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e Evaluation Set" sheetId="1" r:id="rId4"/>
    <sheet state="visible" name="Sensitivity Tests" sheetId="2" r:id="rId5"/>
  </sheets>
  <definedNames/>
  <calcPr/>
  <extLst>
    <ext uri="GoogleSheetsCustomDataVersion2">
      <go:sheetsCustomData xmlns:go="http://customooxmlschemas.google.com/" r:id="rId6" roundtripDataChecksum="mErBoO+2HMg92TgbWC2UCoy6WgtmjQXjjt0wRvoNfDs="/>
    </ext>
  </extLst>
</workbook>
</file>

<file path=xl/sharedStrings.xml><?xml version="1.0" encoding="utf-8"?>
<sst xmlns="http://schemas.openxmlformats.org/spreadsheetml/2006/main" count="4770" uniqueCount="1715">
  <si>
    <t>DOI</t>
  </si>
  <si>
    <t>Title</t>
  </si>
  <si>
    <t>Abstract</t>
  </si>
  <si>
    <t>Keywords</t>
  </si>
  <si>
    <t>Theme</t>
  </si>
  <si>
    <t>Regions_updated</t>
  </si>
  <si>
    <t>ResearchRegion</t>
  </si>
  <si>
    <t>Region Evaluation</t>
  </si>
  <si>
    <t>Climate Related?</t>
  </si>
  <si>
    <t>Theme Evaluation</t>
  </si>
  <si>
    <t>Notes</t>
  </si>
  <si>
    <t>https://doi.org/10.1038/nature09396</t>
  </si>
  <si>
    <t>Recent decline in the global land evapotranspiration trend due to limited moisture supply</t>
  </si>
  <si>
    <t>More than half of the solar energy absorbed by land surfaces is currently used to evaporate water . Climate change is expected to intensify the hydrological cycle  and to alter evapotranspiration, with implications for ecosystem services and feedback to regional and global climate. Evapotranspiration changes may already be under way, but direct observational constraints are lacking at the global scale. Until such evidence is available, changes in the water cycle on land—a key diagnostic criterion of the effects of climate change and variability—remain uncertain. Here we provide a data-driven estimate of global land evapotranspiration from 1982 to 2008, compiled using a global monitoring network , meteorological and remote-sensing observations, and a machine-learning algorithm . In addition, we have assessed evapotranspiration variations over the same time period using an ensemble of process-based land-surface models. Our results suggest that global annual evapotranspiration increased on average by 7.1 ± 1.0 millimetres per year per decade from 1982 to 1997. After that, coincident with the last major El Niño event in 1998, the global evapotranspiration increase seems to have ceased until 2008. This change was driven primarily by moisture limitation in the Southern Hemisphere, particularly Africa and Australia. In these regions, microwave satellite observations indicate that soil moisture decreased from 1998 to 2008. Hence, increasing soil-moisture limitations on evapotranspiration largely explain the recent decline of the global land-evapotranspiration trend. Whether the changing behaviour of evapotranspiration is representative of natural climate variability or reflects a more permanent reorganization of the land water cycle is a key question for earth system science.</t>
  </si>
  <si>
    <t>['Climate change', 'Climate-change impacts', 'Hydrology', 'Science', 'Humanities and Social Sciences', 'multidisciplinary']</t>
  </si>
  <si>
    <t>['Climate Impact on Ecosystems', 'Scientific Modeling &amp; Predictions']</t>
  </si>
  <si>
    <t>['global', 'africa', 'australia']</t>
  </si>
  <si>
    <t>['NonAnnex1', 'Africa', 'LDC', 'Global', 'Annex1']</t>
  </si>
  <si>
    <t>Yes</t>
  </si>
  <si>
    <t>https://doi.org/10.1038/nature10096</t>
  </si>
  <si>
    <t>A hydrothermal origin for isotopically anomalous cap dolostone cements from south China</t>
  </si>
  <si>
    <t>The release of methane into the atmosphere through destabilization of clathrates is a positive feedback mechanism capable of amplifying global warming trends that may have operated several times in the geological past . Such methane release is a hypothesized cause or amplifier for one of the most drastic global warming events in Earth history, the end of the Marinoan ‘snowball Earth’ ice age,  ∼ 635 Myr ago . A key piece of evidence supporting this hypothesis is the occurrence of exceptionally depleted carbon isotope signatures (δ C PDB  down to −48‰; ref.  ) in post-glacial cap dolostones (that is, dolostone overlying glacial deposits) from south China; these signatures have been interpreted as products of methane oxidation at the time of deposition . Here we show, on the basis of carbonate clumped isotope thermometry,  Sr/ Sr isotope ratios, trace element content and clay mineral evidence, that carbonates bearing the  C-depleted signatures crystallized more than 1.6 Myr after deposition of the cap dolostone. Our results indicate that highly  C-depleted carbonate cements grew from hydrothermal fluids and suggest that their carbon isotope signatures are a consequence of thermogenic methane oxidation at depth. This finding not only negates carbon isotope evidence for methane release during Marinoan deglaciation in south China, but also eliminates the only known occurrence of a Precambrian sedimentary carbonate with highly  C-depleted signatures related to methane oxidation in a seep environment. We propose that the capacity to form highly  C-depleted seep carbonates, through biogenic anaeorobic oxidation of methane using sulphate, was limited in the Precambrian period by low sulphate concentrations in sea water . As a consequence, although clathrate destabilization may or may not have had a role in the exit from the ‘snowball’ state, it would not have left extreme carbon isotope signals in cap dolostones.</t>
  </si>
  <si>
    <t>['Atmospheric chemistry', 'Ocean sciences', 'Science', 'Humanities and Social Sciences', 'multidisciplinary']</t>
  </si>
  <si>
    <t>Scientific Modeling &amp; Predictions</t>
  </si>
  <si>
    <t>['global', 'china']</t>
  </si>
  <si>
    <t>['NonAnnex1', 'Global', 'China']</t>
  </si>
  <si>
    <t>https://doi.org/10.1038/nature10259</t>
  </si>
  <si>
    <t>Reduced methane growth rate explained by decreased Northern Hemisphere microbial sources</t>
  </si>
  <si>
    <t>Atmospheric methane (CH 4 ) increased through much of the twentieth century, but this trend gradually weakened until a stable state was temporarily reached around the turn of the millennium , after which levels increased once more . The reasons for the slowdown are incompletely understood, with past work identifying changes in fossil fuel, wetland and agricultural sources and hydroxyl (OH) sinks as important causal factors . Here we show that the late-twentieth-century changes in the CH 4  growth rates are best explained by reduced microbial sources in the Northern Hemisphere. Our results, based on synchronous time series of atmospheric CH 4  mixing and  C/ C ratios and a two-box atmospheric model, indicate that the evolution of the mixing ratio requires no significant change in Southern Hemisphere sources between 1984 and 2005. Observed changes in the interhemispheric difference of  C effectively exclude reduced fossil fuel emissions as the primary cause of the slowdown. The  C observations are consistent with long-term reductions in agricultural emissions or another microbial source within the Northern Hemisphere. Approximately half (51 ± 18%) of the decrease in Northern Hemisphere CH 4  emissions can be explained by reduced emissions from rice agriculture in Asia over the past three decades associated with increases in fertilizer application  and reductions in water use .</t>
  </si>
  <si>
    <t>['Atmospheric chemistry', 'Biogeochemistry', 'Science', 'Humanities and Social Sciences', 'multidisciplinary']</t>
  </si>
  <si>
    <t>Climate Impact on Ecosystems</t>
  </si>
  <si>
    <t>['asia']</t>
  </si>
  <si>
    <t>['NonAnnex1', 'LDC', 'Annex1']</t>
  </si>
  <si>
    <t>https://doi.org/10.1038/nature11917</t>
  </si>
  <si>
    <t>Enhanced nitrogen deposition over China</t>
  </si>
  <si>
    <t>China is experiencing intense air pollution caused in large part by anthropogenic emissions of reactive nitrogen . These emissions result in the deposition of atmospheric nitrogen (N) in terrestrial and aquatic ecosystems, with implications for human and ecosystem health, greenhouse gas balances and biological diversity . However, information on the magnitude and environmental impact of N deposition in China is limited. Here we use nationwide data sets on bulk N deposition, plant foliar N and crop N uptake (from long-term unfertilized soils) to evaluate N deposition dynamics and their effect on ecosystems across China between 1980 and 2010. We find that the average annual bulk deposition of N increased by approximately 8 kilograms of nitrogen per hectare ( P  &lt; 0.001) between the 1980s (13.2 kilograms of nitrogen per hectare) and the 2000s (21.1 kilograms of nitrogen per hectare). Nitrogen deposition rates in the industrialized and agriculturally intensified regions of China are as high as the peak levels of deposition in northwestern Europe in the 1980s , before the introduction of mitigation measures . Nitrogen from ammonium (NH 4 ) is the dominant form of N in bulk deposition, but the rate of increase is largest for deposition of N from nitrate (NO 3 ), in agreement with decreased ratios of NH 3  to NO x  emissions since 1980. We also find that the impact of N deposition on Chinese ecosystems includes significantly increased plant foliar N concentrations in natural and semi-natural (that is, non-agricultural) ecosystems and increased crop N uptake from long-term-unfertilized croplands. China and other economies are facing a continuing challenge to reduce emissions of reactive nitrogen, N deposition and their negative effects on human health and the environment.</t>
  </si>
  <si>
    <t>['Environmental chemistry', 'Environmental sciences', 'Science', 'Humanities and Social Sciences', 'multidisciplinary']</t>
  </si>
  <si>
    <t>['Climate Impact on Ecosystems', 'Economic &amp; Policy Implications']</t>
  </si>
  <si>
    <t>['europe', 'china']</t>
  </si>
  <si>
    <t>['NonAnnex1', 'Annex1', 'China']</t>
  </si>
  <si>
    <t>Europe a point of comparison here, but consistent with inclusivity approach</t>
  </si>
  <si>
    <t>https://doi.org/10.1038/nature13260</t>
  </si>
  <si>
    <t>Tropical forcing of the recent rapid Arctic warming in northeastern Canada and Greenland</t>
  </si>
  <si>
    <t>Rapid Arctic warming and sea-ice reduction in the Arctic Ocean are widely attributed to anthropogenic climate change . The Arctic warming exceeds the global average warming because of feedbacks that include sea-ice reduction  and other dynamical and radiative feedbacks . We find that the most prominent annual mean surface and tropospheric warming in the Arctic since 1979 has occurred in northeastern Canada and Greenland. In this region, much of the year-to-year temperature variability is associated with the leading mode of large-scale circulation variability in the North Atlantic, namely, the North Atlantic Oscillation . Here we show that the recent warming in this region is strongly associated with a negative trend in the North Atlantic Oscillation, which is a response to anomalous Rossby wave-train activity originating in the tropical Pacific. Atmospheric model experiments forced by prescribed tropical sea surface temperatures simulate the observed circulation changes and associated tropospheric and surface warming over northeastern Canada and Greenland. Experiments from the Coupled Model Intercomparison Project Phase 5 (ref.  ) models with prescribed anthropogenic forcing show no similar circulation changes related to the North Atlantic Oscillation or associated tropospheric warming. This suggests that a substantial portion of recent warming in the northeastern Canada and Greenland sector of the Arctic arises from unforced natural variability.</t>
  </si>
  <si>
    <t>['Atmospheric dynamics', 'Climate and Earth system modelling', 'Cryospheric science', 'Science', 'Humanities and Social Sciences', 'multidisciplinary']</t>
  </si>
  <si>
    <t>['Scientific Modeling &amp; Predictions', 'Climate Impact on Ecosystems']</t>
  </si>
  <si>
    <t>['global', 'canada', 'denmark']</t>
  </si>
  <si>
    <t>['Global', 'Annex1']</t>
  </si>
  <si>
    <t>https://doi.org/10.1038/nature13987</t>
  </si>
  <si>
    <t>Signatures of aestivation and migration in Sahelian malaria mosquito populations</t>
  </si>
  <si>
    <t>During the long Sahelian dry season, mosquito vectors of malaria are expected to perish when no larval sites are available; yet, days after the first rains, mosquitoes reappear in large numbers. How these vectors persist over the 3–6-month long dry season has not been resolved, despite extensive research for over a century . Hypotheses for vector persistence include dry-season diapause (aestivation) and long-distance migration (LDM); both are facets of vector biology that have been highly controversial owing to lack of concrete evidence. Here we show that certain species persist by a form of aestivation, while others engage in LDM. Using time-series analyses, the seasonal cycles of  Anopheles coluzzii ,  Anopheles gambiae sensu stricto  ( s.s. ), and  Anopheles arabiensis  were estimated, and their effects were found to be significant, stable and highly species-specific. Contrary to all expectations, the most complex dynamics occurred during the dry season, when the density of  A. coluzzii  fluctuated markedly, peaking when migration would seem highly unlikely, whereas  A. gambiae s.s.  was undetected. The population growth of  A. coluzzii  followed the first rains closely, consistent with aestivation, whereas the growth phase of both  A. gambiae s.s.  and  A. arabiensis  lagged by two months. Such a delay is incompatible with local persistence, but fits LDM. Surviving the long dry season  in situ  allows  A. coluzzii  to predominate and form the primary force of malaria transmission. Our results reveal profound ecological divergence between  A. coluzzii  and  A. gambiae s.s. , whose standing as distinct species has been challenged, and suggest that climate is one of the selective pressures that led to their speciation. Incorporating vector dormancy and LDM is key to predicting shifts in the range of malaria due to global climate change , and to the elimination of malaria from Africa.</t>
  </si>
  <si>
    <t>['Entomology', 'Science', 'Humanities and Social Sciences', 'multidisciplinary']</t>
  </si>
  <si>
    <t>['Human Health &amp; Climate Change', 'Climate Impact on Ecosystems']</t>
  </si>
  <si>
    <t>['global', 'africa']</t>
  </si>
  <si>
    <t>['NonAnnex1', 'Africa', 'LDC', 'Global']</t>
  </si>
  <si>
    <t>https://doi.org/10.1038/nature14213</t>
  </si>
  <si>
    <t>Drought impact on forest carbon dynamics and fluxes in Amazonia</t>
  </si>
  <si>
    <t>In 2005 and 2010 the Amazon basin experienced two strong droughts , driven by shifts in the tropical hydrological regime  possibly associated with global climate change , as predicted by some global models . Tree mortality increased after the 2005 drought , and regional atmospheric inversion modelling showed basin-wide decreases in CO 2  uptake in 2010 compared with 2011 (ref.  ). But the response of tropical forest carbon cycling to these droughts is not fully understood and there has been no detailed multi-site investigation  in situ . Here we use several years of data from a network of thirteen 1-ha forest plots spread throughout South America, where each component of net primary production (NPP), autotrophic respiration and heterotrophic respiration is measured separately, to develop a better mechanistic understanding of the impact of the 2010 drought on the Amazon forest. We find that total NPP remained constant throughout the drought. However, towards the end of the drought, autotrophic respiration, especially in roots and stems, declined significantly compared with measurements in 2009 made in the absence of drought, with extended decreases in autotrophic respiration in the three driest plots. In the year after the drought, total NPP remained constant but the allocation of carbon shifted towards canopy NPP and away from fine-root NPP. Both leaf-level and plot-level measurements indicate that severe drought suppresses photosynthesis. Scaling these measurements to the entire Amazon basin with rainfall data, we estimate that drought suppressed Amazon-wide photosynthesis in 2010 by 0.38 petagrams of carbon (0.23–0.53 petagrams of carbon). Overall, we find that during this drought, instead of reducing total NPP, trees prioritized growth by reducing autotrophic respiration that was unrelated to growth. This suggests that trees decrease investment in tissue maintenance and defence, in line with eco-evolutionary theories that trees are competitively disadvantaged in the absence of growth . We propose that weakened maintenance and defence investment may, in turn, cause the increase in post-drought tree mortality observed at our plots.</t>
  </si>
  <si>
    <t>['Ecosystem ecology', 'Phenology', 'Tropical ecology', 'Science', 'Humanities and Social Sciences', 'multidisciplinary']</t>
  </si>
  <si>
    <t>['global', 'south america', 'amazon']</t>
  </si>
  <si>
    <t>['NonAnnex1', 'Global']</t>
  </si>
  <si>
    <t>https://doi.org/10.1038/nature16065</t>
  </si>
  <si>
    <t>Australia is ‘free to choose’ economic growth and falling environmental pressures</t>
  </si>
  <si>
    <t>Over two centuries of economic growth have put undeniable pressure on the ecological systems that underpin human well-being. While it is agreed that these pressures are increasing, views divide on how they may be alleviated. Some suggest technological advances will automatically keep us from transgressing key environmental thresholds; others that policy reform can reconcile economic and ecological goals; while a third school argues that only a fundamental shift in societal values can keep human demands within the Earth’s ecological limits. Here we use novel integrated analysis of the energy–water–food nexus, rural land use (including biodiversity), material flows and climate change to explore whether mounting ecological pressures in Australia can be reversed, while the population grows and living standards improve. We show that, in the right circumstances, economic and environmental outcomes can be decoupled. Although economic growth is strong across all scenarios, environmental performance varies widely: pressures are projected to more than double, stabilize or fall markedly by 2050. However, we find no evidence that decoupling will occur automatically. Nor do we find that a shift in societal values is required. Rather, extensions of current policies that mobilize technology and incentivize reduced pressure account for the majority of differences in environmental performance. Our results show that Australia can make great progress towards sustainable prosperity, if it chooses to do so.</t>
  </si>
  <si>
    <t>['Climate-change policy', 'Environmental economics', 'Socioeconomic scenarios', 'Sustainability', 'Science', 'Humanities and Social Sciences', 'multidisciplinary']</t>
  </si>
  <si>
    <t>['Economic &amp; Policy Implications', 'Climate-change policy']</t>
  </si>
  <si>
    <t>['australia']</t>
  </si>
  <si>
    <t>['Annex1']</t>
  </si>
  <si>
    <t>https://doi.org/10.1038/nature16512</t>
  </si>
  <si>
    <t>Biomass resilience of Neotropical secondary forests</t>
  </si>
  <si>
    <t>Land-use change occurs nowhere more rapidly than in the tropics, where the imbalance between deforestation and forest regrowth has large consequences for the global carbon cycle . However, considerable uncertainty remains about the rate of biomass recovery in secondary forests, and how these rates are influenced by climate, landscape, and prior land use .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 ), corresponding to a net carbon uptake of 3.05 Mg C ha  yr , 11 times the uptake rate of old-growth forests. Aboveground biomass stocks took a median time of 66 years to recover to 90% of old-growth values. Aboveground biomass recovery after 20 years varied 11.3-fold (from 20 to 225 Mg ha )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</si>
  <si>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['Ecosystem ecology', 'Ecosystem services', 'Forest ecology', 'Science', 'Humanities and Social Sciences', 'multidisciplinary']</t>
  </si>
  <si>
    <t>['Adaptation &amp; Resilience', 'Climate Impact on Ecosystems']</t>
  </si>
  <si>
    <t>['global', 'latin america']</t>
  </si>
  <si>
    <t>https://doi.org/10.1038/nature18640</t>
  </si>
  <si>
    <t>Western boundary currents regulated by interaction between ocean eddies and the atmosphere</t>
  </si>
  <si>
    <t>Current climate models systematically underestimate the strength of oceanic fronts associated with strong western boundary currents, such as the Kuroshio and Gulf Stream Extensions, and have difficulty simulating their positions at the mid-latitude ocean’s western boundaries . Even with an enhanced grid resolution to resolve ocean mesoscale eddies—energetic circulations with horizontal scales of about a hundred kilometres that strongly interact with the fronts and currents—the bias problem can still persist ; to improve climate models we need a better understanding of the dynamics governing these oceanic frontal regimes. Yet prevailing theories about the western boundary fronts are based on ocean internal dynamics without taking into consideration the intense air–sea feedbacks in these oceanic frontal regions. Here, by focusing on the Kuroshio Extension Jet east of Japan as the direct continuation of the Kuroshio, we show that feedback between ocean mesoscale eddies and the atmosphere (OME-A) is fundamental to the dynamics and control of these energetic currents. Suppressing OME-A feedback in eddy-resolving coupled climate model simulations results in a 20–40 per cent weakening in the Kuroshio Extension Jet. This is because OME-A feedback dominates eddy potential energy destruction, which dissipates more than 70 per cent of the eddy potential energy extracted from the Kuroshio Extension Jet. The absence of OME-A feedback inevitably leads to a reduction in eddy potential energy production in order to balance the energy budget, which results in a weakened mean current. The finding has important implications for improving climate models’ representation of major oceanic fronts, which are essential components in the simulation and prediction of extratropical storms and other extreme events , as well as in the projection of the effect on these events of climate change.</t>
  </si>
  <si>
    <t>['Climate and Earth system modelling', 'Physical oceanography', 'Science', 'Humanities and Social Sciences', 'multidisciplinary']</t>
  </si>
  <si>
    <t>['global', 'japan']</t>
  </si>
  <si>
    <t>https://doi.org/10.1038/nature19853</t>
  </si>
  <si>
    <t>Broadening not strengthening of the Agulhas Current since the early 1990s</t>
  </si>
  <si>
    <t>Western boundary currents—such as the Agulhas Current in the Indian Ocean—carry heat poleward, moderating Earth’s climate and fuelling the mid-latitude storm tracks . They could exacerbate or mitigate warming and extreme weather events in the future, depending on their response to anthropogenic climate change. Climate models show an ongoing poleward expansion and intensification of the global wind systems, most robustly in the Southern Hemisphere , and linear dynamical theory  suggests that western boundary currents will intensify and shift poleward as a result . Observational evidence of such changes comes from accelerated warming and air–sea heat flux rates within all western boundary currents, which are two or three times faster than global mean rates . Here we show that, despite these expectations, the Agulhas Current has not intensified since the early 1990s. Instead, we find that it has broadened as a result of more eddy activity. Recent analyses of other western boundary currents—the Kuroshio and East Australia currents—hint at similar trends . These results indicate that intensifying winds may be increasing the eddy kinetic energy of boundary currents, rather than their mean flow. This could act to decrease poleward heat transport and increase cross-frontal exchange of nutrients and pollutants between the coastal ocean and the deep ocean. Sustained  in situ  measurements are needed to properly understand the role of these current systems in a changing climate.</t>
  </si>
  <si>
    <t>['Physical oceanography', 'Projection and prediction', 'Science', 'Humanities and Social Sciences', 'multidisciplinary']</t>
  </si>
  <si>
    <t>['global', 'australia']</t>
  </si>
  <si>
    <t>https://doi.org/10.1038/nature20150</t>
  </si>
  <si>
    <t>Quantifying global soil carbon losses in response to warming</t>
  </si>
  <si>
    <t>The majority of the Earth’s terrestrial carbon is stored in the soil. If anthropogenic warming stimulates the loss of this carbon to the atmosphere, it could drive further planetary warming . Despite evidence that warming enhances carbon fluxes to and from the soil , the net global balance between these responses remains uncertain. Here we present a comprehensive analysis of warming-induced changes in soil carbon stocks by assembling data from 49 field experiments located across North America, Europe and Asia. We find that the effects of warming are contingent on the size of the initial soil carbon stock, with considerable losses occurring in high-latitude areas. By extrapolating this empirical relationship to the global scale, we provide estimates of soil carbon sensitivity to warming that may help to constrain Earth system model projections. Our empirical relationship suggests that global soil carbon stocks in the upper soil horizons will fall by 30 ± 30 petagrams of carbon to 203 ± 161 petagrams of carbon under one degree of warming, depending on the rate at which the effects of warming are realized. Under the conservative assumption that the response of soil carbon to warming occurs within a year, a business-as-usual climate scenario would drive the loss of 55 ± 50 petagrams of carbon from the upper soil horizons by 2050. This value is around 12–17 per cent of the expected anthropogenic emissions over this period . Despite the considerable uncertainty in our estimates, the direction of the global soil carbon response is consistent across all scenarios. This provides strong empirical support for the idea that rising temperatures will stimulate the net loss of soil carbon to the atmosphere, driving a positive land carbon–climate feedback that could accelerate climate change.</t>
  </si>
  <si>
    <t>['Biogeochemistry', 'Carbon cycle', 'Science', 'Humanities and Social Sciences', 'multidisciplinary']</t>
  </si>
  <si>
    <t>['north america', 'europe', 'asia', 'global']</t>
  </si>
  <si>
    <t>['NonAnnex1', 'LDC', 'Annex1', 'Global']</t>
  </si>
  <si>
    <t>https://doi.org/10.1038/nature21403</t>
  </si>
  <si>
    <t>Groundwater depletion embedded in international food trade</t>
  </si>
  <si>
    <t>Recent hydrological modelling  and Earth observations  have located and quantified alarming rates of groundwater depletion worldwide. This depletion is primarily due to water withdrawals for irrigation , but its connection with the main driver of irrigation, global food consumption, has not yet been explored. Here we show that approximately eleven per cent of non-renewable groundwater use for irrigation is embedded in international food trade, of which two-thirds are exported by Pakistan, the USA and India alone. Our quantification of groundwater depletion embedded in the world’s food trade is based on a combination of global, crop-specific estimates of non-renewable groundwater abstraction and international food trade data. A vast majority of the world’s population lives in countries sourcing nearly all their staple crop imports from partners who deplete groundwater to produce these crops, highlighting risks for global food and water security. Some countries, such as the USA, Mexico, Iran and China, are particularly exposed to these risks because they both produce and import food irrigated from rapidly depleting aquifers. Our results could help to improve the sustainability of global food production and groundwater resource management by identifying priority regions and agricultural products at risk as well as the end consumers of these products.</t>
  </si>
  <si>
    <t>['Agriculture', 'Environmental impact', 'Hydrology', 'Water resources', 'Science', 'Humanities and Social Sciences', 'multidisciplinary']</t>
  </si>
  <si>
    <t>['global', 'united states', 'china', 'iran', 'pakistan', 'mexico', 'india']</t>
  </si>
  <si>
    <t>['India', 'China', 'USA', 'NonAnnex1', 'Global', 'Annex1']</t>
  </si>
  <si>
    <t>https://doi.org/10.1038/nature23878</t>
  </si>
  <si>
    <t>Impact of a global temperature rise of 1.5 degrees Celsius on Asia’s glaciers</t>
  </si>
  <si>
    <t>Glaciers in the high mountains of Asia (HMA) make a substantial contribution to the water supply of millions of people , and they are retreating and losing mass as a result of anthropogenic climate change  at similar rates to those seen elsewhere . In the Paris Agreement of 2015, 195 nations agreed on the aspiration to limit the level of global temperature rise to 1.5 degrees Celsius ( °C) above pre-industrial levels. However, it is not known what an increase of 1.5 °C would mean for the glaciers in HMA. Here we show that a global temperature rise of 1.5 °C will lead to a warming of 2.1 ± 0.1 °C in HMA, and that 64 ± 7 per cent of the present-day ice mass stored in the HMA glaciers will remain by the end of the century. The 1.5 °C goal is extremely ambitious and is projected by only a small number of climate models of the conservative IPCC’s Representative Concentration Pathway (RCP)2.6 ensemble. Projections for RCP4.5, RCP6.0 and RCP8.5 reveal that much of the glacier ice is likely to disappear, with projected mass losses of 49 ± 7 per cent, 51 ± 6 per cent and 64 ± 5 per cent, respectively, by the end of the century; these projections have potentially serious consequences for regional water management and mountain communities.</t>
  </si>
  <si>
    <t>['Cryospheric science', 'Hydrology', 'Projection and prediction', 'Science', 'Humanities and Social Sciences', 'multidisciplinary']</t>
  </si>
  <si>
    <t>['asia', 'global']</t>
  </si>
  <si>
    <t>https://doi.org/10.1038/nature25785</t>
  </si>
  <si>
    <t>Pursuing sustainable productivity with millions of smallholder farmers</t>
  </si>
  <si>
    <t>Sustainably feeding a growing population is a grand challenge , and one that is particularly difficult in regions that are dominated by smallholder farming. Despite local successes , mobilizing vast smallholder communities with science- and evidence-based management practices to simultaneously address production and pollution problems has been infeasible. Here we report the outcome of concerted efforts in engaging millions of Chinese smallholder farmers to adopt enhanced management practices for greater yield and environmental performance. First, we conducted field trials across China’s major agroecological zones to develop locally applicable recommendations using a comprehensive decision-support program. Engaging farmers to adopt those recommendations involved the collaboration of a core network of 1,152 researchers with numerous extension agents and agribusiness personnel. From 2005 to 2015, about 20.9 million farmers in 452 counties adopted enhanced management practices in fields with a total of 37.7 million cumulative hectares over the years. Average yields (maize, rice and wheat) increased by 10.8–11.5%, generating a net grain output of 33 million tonnes (Mt). At the same time, application of nitrogen decreased by 14.7–18.1%, saving 1.2 Mt of nitrogen fertilizers. The increased grain output and decreased nitrogen fertilizer use were equivalent to US$12.2 billion. Estimated reactive nitrogen losses averaged 4.5–4.7 kg nitrogen per Megagram (Mg) with the intervention compared to 6.0–6.4 kg nitrogen per Mg without. Greenhouse gas emissions were 328 kg, 812 kg and 434 kg CO 2  equivalent per Mg of maize, rice and wheat produced, respectively, compared to 422 kg, 941 kg and 549 kg CO 2  equivalent per Mg without the intervention. On the basis of a large-scale survey (8.6 million farmer participants) and scenario analyses, we further demonstrate the potential impacts of implementing the enhanced management practices on China’s food security and sustainability outlook.</t>
  </si>
  <si>
    <t>['Element cycles', 'Environmental impact', 'Plant sciences', 'Science', 'Humanities and Social Sciences', 'multidisciplinary']</t>
  </si>
  <si>
    <t>['Adaptation &amp; Resilience', 'Mitigation Strategies']</t>
  </si>
  <si>
    <t>https://doi.org/10.1038/nclimate1101</t>
  </si>
  <si>
    <t>Methane emissions from permafrost thaw lakes limited by lake drainage</t>
  </si>
  <si>
    <t>Thaw lakes in permafrost areas are sources of the strong greenhouse gas methane . They develop mostly in sedimentary lowlands with permafrost and a high excess ground ice volume, resulting in large areas covered with lakes and drained thaw-lake basins (DTLBs; refs  ,  ). Their expansion is enhanced by climate warming, which boosts methane emission and contributes a positive feedback to future climate change . Modelling of thaw-lake growth is necessary to quantify this feedback. Here, we present a two-dimensional landscape-scale model that includes the entire life cycle of thaw lakes; initiation, expansion, drainage and eventual re-initiation. Application of our model to past and future lake expansion in northern Siberia shows that lake drainage strongly limits lake expansion, even under conditions of continuous permafrost. Our results suggest that methane emissions from thaw lakes in Siberia are an order of magnitude less alarming than previously suggested, although predicted lake expansion will still profoundly affect permafrost ecosystems and infrastructure.</t>
  </si>
  <si>
    <t>['Biogeochemistry', 'Cryospheric science', 'Environment', 'general', 'Climate Change', 'Climate Change/Climate Change Impacts', 'Environmental Law/Policy/Ecojustice']</t>
  </si>
  <si>
    <t>['russia', 'global']</t>
  </si>
  <si>
    <t>https://doi.org/10.1038/nclimate1295</t>
  </si>
  <si>
    <t>Support for climate policy and societal action are linked to perceptions about scientific agreement</t>
  </si>
  <si>
    <t>Although a majority of US citizens think that the president and Congress should address global warming, only a minority think it should be a high priority . Previous research has shown that four key beliefs about climate change—that it is real, human caused, serious and solvable—are important predictors of support for climate policies . Other research has shown that organized opponents of climate legislation have sought to undermine public support by instilling the belief that there is widespread disagreement among climate scientists about these points —a view shown to be widely held by the public . Here we examine if this misperception is consequential. We show that the misperception is strongly associated with reduced levels of policy support and injunctive beliefs (that is, beliefs that action should be taken to mitigate global warming). The relationship is mediated by the four previously identified key beliefs about climate change, especially people’s certainty that global warming is occurring. In short, people who believe that scientists disagree on global warming tend to feel less certain that global warming is occurring, and show less support for climate policy. This suggests the potential importance of correcting the widely held public misperception about lack of scientific agreement on global warming.</t>
  </si>
  <si>
    <t>['Climate-change mitigation', 'Climate-change policy', 'Psychology and behaviour', 'Environment', 'general', 'Climate Change', 'Climate Change/Climate Change Impacts', 'Environmental Law/Policy/Ecojustice']</t>
  </si>
  <si>
    <t>Public Perception &amp; Communication</t>
  </si>
  <si>
    <t>['global', 'united states']</t>
  </si>
  <si>
    <t>['Global', 'Annex1', 'USA']</t>
  </si>
  <si>
    <t>https://doi.org/10.1038/nclimate1390</t>
  </si>
  <si>
    <t>Limited forcing of glacier loss through land-cover change on Kilimanjaro</t>
  </si>
  <si>
    <t>Global climate change is primarily linked to changes in greenhouse gases, but land-cover change (LCC) has increasingly been recognized as another forcing on the regional scale . The related effects on alpine glaciers are, however, not yet known. Here we present the first quantification of the contribution of LCC-driven atmospheric change to glacier mass loss, illustrated by the well-studied case of Kilimanjaro in tropical Africa . We employ a novel multi-scale modelling approach , which links atmospheric dynamics and local glacier mass balance in a fully physical way and is validated by  in situ  measurements. Using different model settings, this shows that local LCC since the 1970s has contributed 7±6% (17±12%) to mass loss of a southern slope glacier in the dry (wet) season, but this effect could reverse in the other mountain sectors and also decrease glacier mass loss. Thus, for the moment, the hypothesis that local LCC is another forcing of glacier loss on Kilimanjaro  cannot be corroborated. More generally, our results indicate that the impact of local LCC on mountain glaciers is constrained by regional circulation (moisture trajectories), altitude (distance to forest), and outside the tropics by precipitation mechanisms (frontal systems). We therefore argue that attribution of glacier change and variability to large-scale climate dynamics  is unlikely to be distorted by local LCC.</t>
  </si>
  <si>
    <t>['Cryospheric science', 'Environment', 'general', 'Climate Change', 'Climate Change/Climate Change Impacts', 'Environmental Law/Policy/Ecojustice']</t>
  </si>
  <si>
    <t>https://doi.org/10.1038/nclimate1447</t>
  </si>
  <si>
    <t>Emerging migration flows in a changing climate in dryland Africa</t>
  </si>
  <si>
    <t>Fears of the movement of large numbers of people as a result of changes in the environment were first voiced in the 1980s (ref.  ). Nearly thirty years later the numbers likely to migrate as a result of the impacts of climate change are still, at best, guesswork . Owing to the high prevalence of rainfed agriculture, many livelihoods in sub-Saharan African drylands are particularly vulnerable to changes in climate. One commonly adopted response strategy used by populations to deal with the resulting livelihood stress is migration. Here, we use an agent-based model developed around the theory of planned behaviour to explore how climate and demographic change, defined by the ENSEMBLES project  and the United Nations Statistics Division of the Department of Economic and Social Affairs , combine to influence migration within and from Burkina Faso. The emergent migration patterns modelled support framing the nexus of climate change and migration as a complex adaptive system . Using this conceptual framework, we show that the extent of climate-change-related migration is likely to be highly nonlinear and the extent of this nonlinearity is dependent on population growth; therefore supporting migration policy interventions based on both demographic and climate change adaptation.</t>
  </si>
  <si>
    <t>['Climate-change adaptation', 'Climate-change impacts', 'Developing world', 'Environment', 'general', 'Climate Change', 'Climate Change/Climate Change Impacts', 'Environmental Law/Policy/Ecojustice']</t>
  </si>
  <si>
    <t>['Adaptation &amp; Resilience', 'Climate Justice &amp; Equity']</t>
  </si>
  <si>
    <t>https://doi.org/10.1038/nclimate1454</t>
  </si>
  <si>
    <t>Overestimation of Mediterranean summer temperature projections due to model deficiencies</t>
  </si>
  <si>
    <t>How anthropogenic climate change will affect the climate in dry and semi-arid regions has important implications for the course of regional development. It has become increasingly common to use high-resolution regional climate models (RCMs) nested within coarser-resolution global climate models to downscale climate change projections. The aim is to obtain physically consistent information about future climate with enhanced geographical detail . Recently, it has been demonstrated  that RCMs share systematic temperature-dependent biases, which affect their ability to capture accurately certain observable climate conditions. Here, we show that owing to a broad tendency for climate models (regional and global) to show systematic biases in warm, dry climates, it is likely that, at present, many climate models overestimate regional amplification of global warming. We study Europe using the central Mediterranean as an example. To correct for individual model deficiencies, we apply a bias correction conditioned on temperature. The results demonstrate that projections of intense mean summer warming partly result from model deficiencies, and when corrected for, the Mediterranean summer temperature projections are reduced by up to one degree, on average by 10–20%. Individual models may be overestimating warming by several degrees.</t>
  </si>
  <si>
    <t>['Attribution', 'Climate change', 'Environment', 'general', 'Climate Change', 'Climate Change/Climate Change Impacts', 'Environmental Law/Policy/Ecojustice']</t>
  </si>
  <si>
    <t>['global', 'europe']</t>
  </si>
  <si>
    <t>['NonAnnex1', 'Global', 'Annex1']</t>
  </si>
  <si>
    <t>https://doi.org/10.1038/nclimate1491</t>
  </si>
  <si>
    <t>Response of corn markets to climate volatility under alternative energy futures</t>
  </si>
  <si>
    <t>Recent price spikes  have raised concern that climate change could increase food insecurity by reducing grain yields in the coming decades . However, commodity price volatility is also influenced by other factors , which may either exacerbate or buffer the effects of climate change. Here we show that US corn price volatility exhibits higher sensitivity to near-term climate change than to energy policy influences or agriculture–energy market integration, and that the presence of a biofuels mandate enhances the sensitivity to climate change by more than 50%. The climate change impact is driven primarily by intensification of severe hot conditions in the primary corn-growing region of the United States, which causes US corn price volatility to increase sharply in response to global warming projected to occur over the next three decades. Closer integration of agriculture and energy markets moderates the effects of climate change, unless the biofuels mandate becomes binding, in which case corn price volatility is instead exacerbated. However, in spite of the substantial impact on US corn price volatility, we find relatively small impact on food prices. Our findings highlight the critical importance of interactions between energy policies, energy–agriculture linkages and climate change.</t>
  </si>
  <si>
    <t>['Climate change', 'Climate-change impacts', 'Climate-change policy', 'Economics', 'Environment', 'general', 'Climate Change', 'Climate Change/Climate Change Impacts', 'Environmental Law/Policy/Ecojustice']</t>
  </si>
  <si>
    <t>['Economic &amp; Policy Implications', 'Climate Impact on Ecosystems']</t>
  </si>
  <si>
    <t>https://doi.org/10.1038/nclimate1527</t>
  </si>
  <si>
    <t>Willingness to pay and political support for a US national clean energy standard</t>
  </si>
  <si>
    <t>In 2010 and 2011, Republicans and Democrats proposed mandating clean power generation in the electricity sector . To evaluate public support for a national clean energy standard (NCES), we conducted a nationally representative survey that included randomized treatments on the sources of eligible power generation and programme costs. We find that the average US citizen is willing to pay US$162 per year in higher electricity bills (95% confidence interval: US$128–260), representing a 13% increase , in support of a NCES that requires 80% clean energy by 2035. Support for a NCES is lower among non-whites, older individuals and Republicans. We also employ our statistical model, along with census data for each state and Congressional district , to simulate voting behaviour on a NCES by Members of Congress assuming they vote consistently with the preferences of their median voter. We estimate that Senate passage of a NCES would require an average household cost below US$59 per year, and House passage would require costs below US$48 per year. The results imply that an ‘80% by 2035’ NCES could pass both chambers of Congress if it increases electricity rates less than 5% on average.</t>
  </si>
  <si>
    <t>['Climate-change policy', 'Environmental economics', 'Politics', 'Environment', 'general', 'Climate Change', 'Climate Change/Climate Change Impacts', 'Environmental Law/Policy/Ecojustice']</t>
  </si>
  <si>
    <t>['Economic &amp; Policy Implications', 'Public Perception &amp; Communication']</t>
  </si>
  <si>
    <t>['united states']</t>
  </si>
  <si>
    <t>['Annex1', 'USA']</t>
  </si>
  <si>
    <t>https://doi.org/10.1038/nclimate1546</t>
  </si>
  <si>
    <t>Vulnerability of US and European electricity supply to climate change</t>
  </si>
  <si>
    <t>In the United States and Europe, at present 91% and 78% (ref.  ) of the total electricity is produced by thermoelectric (nuclear and fossil-fuelled) power plants, which directly depend on the availability and temperature of water resources for cooling. During recent warm, dry summers several thermoelectric power plants in Europe and the southeastern United States were forced to reduce production owing to cooling-water scarcity . Here we show that thermoelectric power in Europe and the United States is vulnerable to climate change owing to the combined impacts of lower summer river flows and higher river water temperatures. Using a physically based hydrological and water temperature modelling framework in combination with an electricity production model, we show a summer average decrease in capacity of power plants of 6.3–19% in Europe and 4.4–16% in the United States depending on cooling system type and climate scenario for 2031–2060. In addition, probabilities of extreme (&gt;90%) reductions in thermoelectric power production will on average increase by a factor of three. Considering the increase in future electricity demand, there is a strong need for improved climate adaptation strategies in the thermoelectric power sector to assure futureenergy security.</t>
  </si>
  <si>
    <t>['Climate-change impacts', 'Hydrology', 'Environment', 'general', 'Climate Change', 'Climate Change/Climate Change Impacts', 'Environmental Law/Policy/Ecojustice']</t>
  </si>
  <si>
    <t>['Adaptation &amp; Resilience', 'Economic &amp; Policy Implications']</t>
  </si>
  <si>
    <t>['europe', 'united states']</t>
  </si>
  <si>
    <t>['NonAnnex1', 'Annex1', 'USA']</t>
  </si>
  <si>
    <t>https://doi.org/10.1038/nclimate1582</t>
  </si>
  <si>
    <t>Projected response of an endangered marine turtle population to climate change</t>
  </si>
  <si>
    <t>Assessing the potential impacts of climate change on individual species and populations is essential for the stewardship of ecosystems and biodiversity. Critically endangered leatherback turtles in the eastern Pacific Ocean are excellent candidates for such an assessment because their sensitivity to contemporary climate variability has been substantially studied . If incidental fisheries mortality is eliminated, this population still faces the challenge of recovery in a rapidly changing climate. Here we combined an Earth system model , climate model projections assessed by the Intergovernmental Panel on Climate Change  and a population dynamics model to estimate a 7% per decade decline in the Costa Rica nesting population over the twenty-first century. Whereas changes in ocean conditions had a small effect on the population, the  ∼ 2.5 °C warming of the nesting beach was the primary driver of the decline through reduced hatching success and hatchling emergence rate. Hatchling sex ratio did not substantially change. Adjusting nesting phenology or changing nesting sites may not entirely prevent the decline, but could offset the decline rate. However, if future observations show a long-term decline in hatching success and emergence rate, anthropogenic climate mitigation of nests (for example, shading, irrigation)  may be able to preserve the nesting population.</t>
  </si>
  <si>
    <t>['Climate-change ecology', 'Conservation biology', 'Environment', 'general', 'Climate Change', 'Climate Change/Climate Change Impacts', 'Environmental Law/Policy/Ecojustice']</t>
  </si>
  <si>
    <t>['Climate Impact on Ecosystems', 'Adaptation &amp; Resilience']</t>
  </si>
  <si>
    <t>['global', 'costa rica']</t>
  </si>
  <si>
    <t>https://doi.org/10.1038/nclimate1659</t>
  </si>
  <si>
    <t>Disease and thermal acclimation in a more variable and unpredictable climate</t>
  </si>
  <si>
    <t>Global climate change is shifting the distribution of infectious diseases of humans and wildlife with potential adverse consequences for disease control . As well as increasing mean temperatures, climate change is expected to increase climate variability , making climate less predictable. However, few empirical or theoretical studies have considered the effects of climate variability or predictability on disease, despite it being likely that hosts and parasites will have differential responses to climatic shifts . Here we present a theoretical framework for how temperature variation and its predictability influence disease risk by affecting host and parasite acclimation responses. Laboratory experiments conducted in 80 independent incubators, and field data on disease-associated frog declines in Latin America , support the framework and provide evidence that unpredictable temperature fluctuations, on both monthly and diurnal timescales, decrease frog resistance to the pathogenic chytrid fungus  Batrachochytrium dendrobatidis . Furthermore, the pattern of temperature-dependent growth of the fungus on frogs was opposite to the pattern of growth in culture, emphasizing the importance of accounting for the host–parasite interaction when predicting climate-dependent disease dynamics. If similar acclimation responses influence other host–parasite systems, as seems likely, then present models, which generally ignore small-scale temporal variability in climate , might provide poor predictions for climate effects on disease.</t>
  </si>
  <si>
    <t>['Climate-change impacts', 'Fungal infection', 'Environment', 'general', 'Climate Change', 'Climate Change/Climate Change Impacts', 'Environmental Law/Policy/Ecojustice']</t>
  </si>
  <si>
    <t>https://doi.org/10.1038/nclimate1731</t>
  </si>
  <si>
    <t>Evidence of the dependence of groundwater resources on extreme rainfall in East Africa</t>
  </si>
  <si>
    <t>Groundwater recharge sustains the groundwater resources on which there is global dependence for drinking water and irrigated agriculture . For many communities, groundwater is the only perennial source of water. Here, we present a newly compiled 55-year record of groundwater-level observations in an aquifer of central Tanzania that reveals the highly episodic occurrence of recharge resulting from anomalously intense seasonal rainfall. Episodic recharge interrupts multiannual recessions in groundwater levels, maintaining the water security of the groundwater-dependent communities in this region. This long-term record of groundwater storage changes in the semi-arid tropics demonstrates a nonlinear relationship between rainfall and recharge wherein intense seasonal rainfall associated with the El Niño Southern Oscillation and the Indian Ocean Dipole mode of climate variability  contributes disproportionately to recharge. Analysis of the Intergovernmental Panel on Climate Change AR4 and AR5 multi-model ensembles for the twenty-first century indicates that projected increases in extreme monthly rainfall, responsible for observed recharge, are of much greater magnitude than changes to mean rainfall. Increased use of groundwater may therefore prove a potentially viable adaptation to enhanced variability in surface-water resources and soil moisture resulting from climate change . Uncertainty in the projected behaviour of the El Niño Southern Oscillation and associated teleconnections remains, however, high .</t>
  </si>
  <si>
    <t>['Climate sciences', 'Hydrogeology', 'Environment', 'general', 'Climate Change', 'Climate Change/Climate Change Impacts', 'Environmental Law/Policy/Ecojustice']</t>
  </si>
  <si>
    <t>['east africa', 'global', 'tanzania']</t>
  </si>
  <si>
    <t>https://doi.org/10.1038/nclimate1732</t>
  </si>
  <si>
    <t>Response of snow-dependent hydrologic extremes to continued global warming</t>
  </si>
  <si>
    <t>Snow accumulation is critical for water availability in the Northern Hemisphere , raising concern that global warming could have important impacts on natural and human systems in snow-dependent regions . Although regional hydrologic changes have been observed (for example, refs  ,  ,  ,  ), the time of emergence of extreme changes in snow accumulation and melt remains a key unknown for assessing climate-change impacts . We find that the CMIP5 global climate model ensemble exhibits an imminent shift towards low snow years in the Northern Hemisphere, with areas of western North America, northeastern Europe and the Greater Himalaya showing the strongest emergence during the near-term decades and at 2 °C global warming. The occurrence of extremely low snow years becomes widespread by the late twenty-first century, as do the occurrences of extremely high early-season snowmelt and runoff (implying increasing flood risk), and extremely low late-season snowmelt and runoff (implying increasing water stress). Our results suggest that many snow-dependent regions of the Northern Hemisphere are likely to experience increasing stress from low snow years within the next three decades, and from extreme changes in snow-dominated water resources if global warming exceeds 2 °C above the pre-industrial baseline.</t>
  </si>
  <si>
    <t>['Cryospheric science', 'Hydrology', 'Environment', 'general', 'Climate Change', 'Climate Change/Climate Change Impacts', 'Environmental Law/Policy/Ecojustice']</t>
  </si>
  <si>
    <t>['north america', 'global', 'europe']</t>
  </si>
  <si>
    <t>https://doi.org/10.1038/nclimate1743</t>
  </si>
  <si>
    <t>Your opinion on climate change might not be as common as you think</t>
  </si>
  <si>
    <t>Political and media debate on the existence and causes of climate change has become increasingly factious in several western countries, often resting on claims and counter-claims about what most citizens really think. There are several well-established phenomena in psychology about how people perceive the prevalence of opinions, including the false consensus effect  (a tendency to overestimate how common one’s ‘own’ opinion is) and pluralistic ignorance  (where most people privately reject an opinion, but assume incorrectly that most others accept it). We investigated these biases in people’s opinions about the existence and causes of climate change. In two surveys conducted 12 months apart in Australia ( n  = 5,036;  n  = 5,030), respondents were asked their own opinion about the nature of climate change, and then asked to estimate levels of opinion among the general population. We demonstrate that opinions about climate change are subject to strong false consensus effects, that people grossly overestimate the numbers of people who reject the existence of climate change in the broader community, and that people with high false consensus bias are less likely to change their opinions.</t>
  </si>
  <si>
    <t>['Climate change', 'Psychology', 'Environment', 'general', 'Climate Change', 'Climate Change/Climate Change Impacts', 'Environmental Law/Policy/Ecojustice']</t>
  </si>
  <si>
    <t>https://doi.org/10.1038/nclimate1803</t>
  </si>
  <si>
    <t>Energy consumption and the unexplained winter warming over northern Asia and North America</t>
  </si>
  <si>
    <t>The worldwide energy consumption in 2006 was close to 498 exajoules. This is equivalent to an energy convergence of 15.8 TW into the populated regions, where energy is consumed and dissipated into the atmosphere as heat. Although energy consumption is sparsely distributed over the vast Earth surface and is only about 0.3% of the total energy transport to the extratropics by atmospheric and oceanic circulations, this anthropogenic heating could disrupt the normal atmospheric circulation pattern and produce a far-reaching effect on surface air temperature. We identify the plausible climate impacts of energy consumption using a global climate model. The results show that the inclusion of energy use at 86 model grid points where it exceeds 0.4 W m  can lead to remote surface temperature changes by as much as 1 K in mid- and high latitudes in winter and autumn over North America and Eurasia. These regions correspond well to areas with large differences in surface temperature trends between observations and global warming simulations forced by all natural and anthropogenic forcings . We conclude that energy consumption is probably a missing forcing for the additional winter warming trends in observations.</t>
  </si>
  <si>
    <t>['Atmospheric science', 'Climate change', 'Climate-change impacts', 'Ocean sciences', 'Environment', 'general', 'Climate Change', 'Climate Change/Climate Change Impacts', 'Environmental Law/Policy/Ecojustice']</t>
  </si>
  <si>
    <t>['asia', 'global', 'north america']</t>
  </si>
  <si>
    <t>https://doi.org/10.1038/nclimate1828</t>
  </si>
  <si>
    <t>Trends in hourly rainfall statistics in the United States under a warming climate</t>
  </si>
  <si>
    <t>It is now widely accepted  that the mean world climate has warmed since the beginning of climatologically significant anthropogenic emission of greenhouse gases. Warming may be accompanied  by changes in the rate of extreme weather events such as severe storms and drought. Here we use hourly precipitation data from 13 stations in the 48 contiguous United States to determine trends in the frequency of such events, taking the normalized variance and a renormalized fourth moment of the precipitation measurements, averaged over decades, as objective measures of the frequency and severity of extreme weather. Using data mostly from the period 1940–1999 but also two longer data series, periods that include the rapid warming that seems to have begun at approximately 1970, we find a significant increase of 6.5±1.3%(1 σ ) per decade in the normalized variance at a site on the Olympic Peninsula at which it is low. We place statistical limits on any trend at the remaining 12 sites, where the normalized variance and its uncertainty are larger. At most sites these limits are consistent with the same rate of linear increase as at the Olympic Peninsula site, but exclude the same rate of percentage increase.</t>
  </si>
  <si>
    <t>['Atmospheric science', 'Climate change', 'Environment', 'general', 'Climate Change', 'Climate Change/Climate Change Impacts', 'Environmental Law/Policy/Ecojustice']</t>
  </si>
  <si>
    <t>https://doi.org/10.1038/nclimate1911</t>
  </si>
  <si>
    <t>Global flood risk under climate change</t>
  </si>
  <si>
    <t>A warmer climate would increase the risk of floods . So far, only a few studies  have projected changes in floods on a global scale. None of these studies relied on multiple climate models. A few global studies  have started to estimate the exposure to flooding (population in potential inundation areas) as a proxy of risk, but none of them has estimated it in a warmer future climate. Here we present global flood risk for the end of this century based on the outputs of 11 climate models. A state-of-the-art global river routing model with an inundation scheme  was employed to compute river discharge and inundation area. An ensemble of projections under a new high-concentration scenario  demonstrates a large increase in flood frequency in Southeast Asia, Peninsular India, eastern Africa and the northern half of the Andes, with small uncertainty in the direction of change. In certain areas of the world, however, flood frequency is projected to decrease. Another larger ensemble of projections under four new concentration scenarios  reveals that the global exposure to floods would increase depending on the degree of warming, but interannual variability of the exposure may imply the necessity of adaptation before significant warming.</t>
  </si>
  <si>
    <t>['Climate-change impacts', 'Hydrology', 'Projection and prediction', 'Environment', 'general', 'Climate Change', 'Climate Change/Climate Change Impacts', 'Environmental Law/Policy/Ecojustice']</t>
  </si>
  <si>
    <t>['global', 'africa', 'southeast asia']</t>
  </si>
  <si>
    <t>https://doi.org/10.1038/nclimate1935</t>
  </si>
  <si>
    <t>The social cost of CO2 in a low-growth world</t>
  </si>
  <si>
    <t>Action on mitigating climate change seems to be grinding to a halt within the global political arena. Major emitters seem unwilling to accept binding emissions reductions targets as their economies have stagnated. The talks at the United Nations Framework Convention on Climate Change conference in Copenhagen in 2009 were meant to represent a watershed moment for global cooperation on climate change  but produced little more than a symbolic accord . Fast forward another three years and the outcomes of the Doha negotiations  deferred the key decisions on climate change mitigation to 2015, as the Durban Platform did before . Is this neglect justified? Here we use the PAGE09 integrated assessment model  to estimate the mean social cost of CO 2  for a wide range of economic growth scenarios. The social cost of CO 2  measures the net present value of the extra damage caused by the emission of one more tonne of CO 2  today. The results show that in a world with sustained lower economic growth the mean social cost of CO 2  increases because the climate impacts occur in a relatively poor world, suggesting that, if anything, mitigating climate change should be a higher priority for policymakers in a low-growth world.</t>
  </si>
  <si>
    <t>['Climate-change impacts', 'Environment', 'general', 'Climate Change', 'Climate Change/Climate Change Impacts', 'Environmental Law/Policy/Ecojustice']</t>
  </si>
  <si>
    <t>Economic &amp; Policy Implications</t>
  </si>
  <si>
    <t>['global']</t>
  </si>
  <si>
    <t>['Global']</t>
  </si>
  <si>
    <t>https://doi.org/10.1038/nclimate2027</t>
  </si>
  <si>
    <t>Hybridization may facilitate in situ survival of endemic species through periods of climate change</t>
  </si>
  <si>
    <t>Predicting survival and extinction scenarios for climate change requires an understanding of the present day ecological characteristics of species and future available habitats, but also the adaptive potential of species to cope with environmental change. Hybridization is one mechanism that could facilitate this. Here we report statistical evidence that the transfer of genetic information through hybridization is a feature of species from the plant genus  Pachycladon  that survived the Last Glacial Maximum in geographically separated alpine refugia in New Zealand’s South Island. We show that transferred glucosinolate hydrolysis genes also exhibit evidence of intra-locus recombination. Such gene exchange and recombination has the potential to alter the chemical defence in the offspring of hybridizing species. We use a mathematical model to show that when hybridization increases the adaptive potential of species, future biodiversity will be best protected by preserving closely related species that hybridize rather than by conserving distantly related species that are genetically isolated.</t>
  </si>
  <si>
    <t>['Biodiversity', 'Conservation biology', 'Policy', 'Projection and prediction', 'Environment', 'general', 'Climate Change', 'Climate Change/Climate Change Impacts', 'Environmental Law/Policy/Ecojustice']</t>
  </si>
  <si>
    <t>['global', 'new zealand']</t>
  </si>
  <si>
    <t>https://doi.org/10.1038/nclimate2074</t>
  </si>
  <si>
    <t>Genetic diversity in caribou linked to past and future climate change</t>
  </si>
  <si>
    <t>Climate-driven range fluctuations during the Pleistocene have continuously reshaped species distribution leading to populations of contrasting genetic diversity. Contemporary climate change is similarly influencing species distribution and population structure, with important consequences for patterns of genetic diversity and species’ evolutionary potential . Yet few studies assess the impacts of global climatic changes on intraspecific genetic variation . Here, combining analyses of molecular data with time series of predicted species distributions and a model of diffusion through time over the past 21 kyr, we unravel caribou response to past and future climate changes across its entire Holarctic distribution. We found that genetic diversity is geographically structured with two main caribou lineages, one originating from and confined to Northeastern America, the other originating from Euro-Beringia but also currently distributed in western North America. Regions that remained climatically stable over the past 21 kyr maintained a high genetic diversity and are also predicted to experience higher climatic stability under future climate change scenarios. Our interdisciplinary approach, combining genetic data and spatial analyses of climatic stability (applicable to virtually any taxon), represents a significant advance in inferring how climate shapes genetic diversity and impacts genetic structure.</t>
  </si>
  <si>
    <t>['Molecular ecology', 'Environment', 'general', 'Climate Change', 'Climate Change/Climate Change Impacts', 'Environmental Law/Policy/Ecojustice']</t>
  </si>
  <si>
    <t>['north america', 'global']</t>
  </si>
  <si>
    <t>https://doi.org/10.1038/nclimate2110</t>
  </si>
  <si>
    <t>Economic development and the carbon intensity of human well-being</t>
  </si>
  <si>
    <t>Humans use fossil fuels in various activities tied to economic development, leading to increases in carbon emissions , and economic development is widely recognized as a pathway to improving human well-being. Strategies for effective sustainability efforts require reducing the carbon intensity of human well-being (CIWB): the level of anthropogenic carbon emissions per unit of human well-being . Here I examine how the effect of economic development on CIWB has changed since 1970 for 106 countries in multiple regional samples throughout the world. I find that early in this time period, increased development led to a reduction in CIWB for nations in Africa, but in recent decades the relationship has changed, becoming less sustainable. For nations in Asia and South and Central America, I find that development increases CIWB, and increasingly so throughout the 40-year period of study. The effect of development on CIWB for nations in the combined regions of North America, Europe and Oceania has remained positive, relatively larger than in other regions, and stable through time. Although future economic growth will probably improve human well-being throughout the world , this research suggests that it will also cost an increasing amount of carbon emissions.</t>
  </si>
  <si>
    <t>['Climate-change mitigation', 'Socioeconomic scenarios', 'Sociology', 'Sustainability', 'Environment', 'general', 'Climate Change', 'Climate Change/Climate Change Impacts', 'Environmental Law/Policy/Ecojustice']</t>
  </si>
  <si>
    <t>['Economic &amp; Policy Implications', 'Climate Justice &amp; Equity']</t>
  </si>
  <si>
    <t>['africa', 'asia', 'global', 'central america', 'north america', 'europe']</t>
  </si>
  <si>
    <t>https://doi.org/10.1038/nclimate2222</t>
  </si>
  <si>
    <t>Greenhouse gas production in low-latitude lake sediments responds strongly to warming</t>
  </si>
  <si>
    <t>Inland water sediments receive large quantities of terrestrial organic matter  and are globally important sites for organic carbon preservation . Sediment organic matter mineralization is positively related to temperature across a wide range of high-latitude ecosystems , but the situation in the tropics remains unclear. Here we assessed temperature effects on the biological production of CO 2  and CH 4  in anaerobic sediments of tropical lakes in the Amazon and boreal lakes in Sweden. On the basis of conservative regional warming projections until 2100 (ref.  ), we estimate that sediment CO 2  and CH 4  production will increase 9–61% above present rates. Combining the CO 2  and CH 4  as CO 2  equivalents (CO 2 eq; ref.  ), the predicted increase is 2.4–4.5 times higher in tropical than boreal sediments. Although the estimated lake area in low latitudes is 3.2 times smaller than that of the boreal zone, we estimate that the increase in gas production from tropical lake sediments would be on average 2.4 times higher for CO 2  and 2.8 times higher for CH 4 . The exponential temperature response of organic matter mineralization, coupled with higher increases in the proportion of CH 4  relative to CO 2  on warming, suggests that the production of greenhouse gases in tropical sediments will increase substantially. This represents a potential large-scale positive feedback to climate change.</t>
  </si>
  <si>
    <t>['Biogeochemistry', 'Environmental chemistry', 'Environment', 'general', 'Climate Change', 'Climate Change/Climate Change Impacts', 'Environmental Law/Policy/Ecojustice']</t>
  </si>
  <si>
    <t>['global', 'sweden', 'amazon']</t>
  </si>
  <si>
    <t>https://doi.org/10.1038/nclimate2242</t>
  </si>
  <si>
    <t>Adverse weather conditions for European wheat production will become more frequent with climate change</t>
  </si>
  <si>
    <t>Europe is the largest producer of wheat, the second most widely grown cereal crop after rice. The increased occurrence and magnitude of adverse and extreme agroclimatic events are considered a major threat for wheat production. We present an analysis that accounts for a range of adverse weather events that might significantly affect wheat yield in Europe. For this purpose we analysed changes in the frequency of the occurrence of 11 adverse weather events. Using climate scenarios based on the most recent ensemble of climate models and greenhouse gases emission estimates, we assessed the probability of single and multiple adverse events occurring within one season. We showed that the occurrence of adverse conditions for 14 sites representing the main European wheat-growing areas might substantially increase by 2060 compared to the present (1981–2010). This is likely to result in more frequent crop failure across Europe. This study provides essential information for developing adaptation strategies.</t>
  </si>
  <si>
    <t>['Agroecology', 'Climate-change impacts', 'Environment', 'general', 'Climate Change', 'Climate Change/Climate Change Impacts', 'Environmental Law/Policy/Ecojustice']</t>
  </si>
  <si>
    <t>https://doi.org/10.1038/nclimate2253</t>
  </si>
  <si>
    <t>Net carbon uptake has increased through warming-induced changes in temperate forest phenology</t>
  </si>
  <si>
    <t>The timing of phenological events exerts a strong control over ecosystem function and leads to multiple feedbacks to the climate system . Phenology is inherently sensitive to temperature (although the exact sensitivity is disputed ) and recent warming is reported to have led to earlier spring, later autumn  and increased vegetation activity . Such greening could be expected to enhance ecosystem carbon uptake , although reports also suggest decreased uptake for boreal forests . Here we assess changes in phenology of temperate forests over the eastern US during the past two decades, and quantify the resulting changes in forest carbon storage. We combine long-term ground observations of phenology, satellite indices, and ecosystem-scale carbon dioxide flux measurements, along with 18 terrestrial biosphere models. We observe a strong trend of earlier spring and later autumn. In contrast to previous suggestions  we show that carbon uptake through photosynthesis increased considerably more than carbon release through respiration for both an earlier spring and later autumn. The terrestrial biosphere models tested misrepresent the temperature sensitivity of phenology, and thus the effect on carbon uptake. Our analysis of the temperature–phenology–carbon coupling suggests a current and possible future enhancement of forest carbon uptake due to changes in phenology. This constitutes a negative feedback to climate change, and is serving to slow the rate of warming.</t>
  </si>
  <si>
    <t>['Climate-change impacts', 'Phenology', 'Environment', 'general', 'Climate Change', 'Climate Change/Climate Change Impacts', 'Environmental Law/Policy/Ecojustice']</t>
  </si>
  <si>
    <t>https://doi.org/10.1038/nclimate2258</t>
  </si>
  <si>
    <t>Heavier summer downpours with climate change revealed by weather forecast resolution model</t>
  </si>
  <si>
    <t>The intensification of precipitation extremes with climate change  is of key importance to society as a result of the large impact through flooding. Observations show that heavy rainfall is increasing on daily timescales in many regions , but how changes will manifest themselves on sub-daily timescales remains highly uncertain. Here we perform the first climate change experiments with a very high resolution (1.5 km grid spacing) model more typically used for weather forecasting, in this instance for a region of the UK. The model simulates realistic hourly rainfall characteristics, including extremes , unlike coarser resolution climate models , giving us confidence in its ability to project future changes at this timescale. We find the 1.5 km model shows increases in hourly rainfall intensities in winter, consistent with projections from a coarser 12 km resolution model and previous studies at the daily timescale . However, the 1.5 km model also shows a future intensification of short-duration rain in summer, with significantly more events exceeding the high thresholds indicative of serious flash flooding. We conclude that accurate representation of the local storm dynamics is an essential requirement for predicting changes to convective extremes; when included we find for the model here that summer downpours intensify with warming.</t>
  </si>
  <si>
    <t>['Climate and Earth system modelling', 'Hydrology', 'Projection and prediction', 'Environment', 'general', 'Climate Change', 'Climate Change/Climate Change Impacts', 'Environmental Law/Policy/Ecojustice']</t>
  </si>
  <si>
    <t>['united kingdom', 'global']</t>
  </si>
  <si>
    <t>https://doi.org/10.1038/nclimate2274</t>
  </si>
  <si>
    <t>Interdependency of tropical marine ecosystems in response to climate change</t>
  </si>
  <si>
    <t>Ecosystems are linked within landscapes by the physical and biological processes they mediate. In such connected landscapes, the response of one ecosystem to climate change could have profound consequences for neighbouring systems. Here, we report the first quantitative predictions of interdependencies between ecosystems in response to climate change. In shallow tropical marine ecosystems, coral reefs shelter lagoons from incoming waves, allowing seagrass meadows to thrive. Deepening water over coral reefs from sea-level rise results in larger, more energetic waves traversing the reef into the lagoon , potentially generating hostile conditions for seagrass. However, growth of coral reef such that the relative water depth is maintained could mitigate negative effects of sea-level rise on seagrass. Parameterizing physical and biological models for Lizard Island, Great Barrier Reef, Australia, we find negative effects of sea-level rise on seagrass before the middle of this century given reasonable rates of reef growth. Rates of vertical carbonate accretion typical of modern reef flats (up to 3 mm yr ) will probably be insufficient to maintain suitable conditions for reef lagoon seagrass under moderate to high greenhouse gas emissions scenarios by 2100. Accounting for interdependencies in ecosystem responses to climate change is challenging, but failure to do so results in inaccurate predictions of habitat extent in the future.</t>
  </si>
  <si>
    <t>['Climate-change ecology', 'Ecological modelling', 'Ecosystem ecology', 'Physical oceanography', 'Environment', 'general', 'Climate Change', 'Climate Change/Climate Change Impacts', 'Environmental Law/Policy/Ecojustice']</t>
  </si>
  <si>
    <t>https://doi.org/10.1038/nclimate2313</t>
  </si>
  <si>
    <t>Recent trends in African fires driven by cropland expansion and El Niño to La Niña transition</t>
  </si>
  <si>
    <t>Landscape fires are key in African ecosystems  and the continent is responsible for ·70% of global burned area and ·50% of fire-related carbon emissions . Fires are mostly human ignited, but precipitation patterns govern when and where fires can occur . The relative role of humans and precipitation in driving the spatio-temporal variability in burned area is not fully disentangled but is required to predict future burned area . Over 2001–2012, observations indicate strong but opposing trends in the African hemispheres . Here we use satellite data and statistical modelling and show that changes in precipitation, driven by the El Niño/Southern Oscillation (ENSO), which changed from El Niño to La Niña dominance over our study period, contributed substantially (51%) to the upward trend over southern Africa. This also contributed to the downward trend over northern Africa (24%), but here rapid demographic and socio-economic changes were almost as important (20%), mainly due to conversion of savannah into cropland, muting burned area. Given the economic perspective of Africa and the oscillative nature of ENSO, future African savannah burned area will probably decline. Combined with increasing global forest fire activity due to climate change , our results indicate a potential shift in global pyrogeography from being savannah dominated to being forest dominated.</t>
  </si>
  <si>
    <t>['Atmospheric science', 'Developing world', 'Fire ecology', 'Environment', 'general', 'Climate Change', 'Climate Change/Climate Change Impacts', 'Environmental Law/Policy/Ecojustice']</t>
  </si>
  <si>
    <t>https://doi.org/10.1038/nclimate2428</t>
  </si>
  <si>
    <t>Delays in reducing waterborne and water-related infectious diseases in China under climate change</t>
  </si>
  <si>
    <t>Despite China’s rapid progress in improving water, sanitation and hygiene (WSH) access, in 2011, 471 million people lacked access to improved sanitation and 401 million to household piped water. As certain infectious diseases are sensitive to changes in both climate and WSH conditions, we projected impacts of climate change on WSH-attributable diseases in China in 2020 and 2030 by coupling estimates of the temperature sensitivity of diarrhoeal diseases and three vector-borne diseases, temperature projections from global climate models, WSH-infrastructure development scenarios, and projected demographic changes. By 2030, climate change is projected to delay China’s rapid progress towards reducing WSH-attributable infectious disease burden by 8–85 months. This development delay summarizes the adverse impact of climate change on WSH-attributable infectious diseases in China, and can be used in other settings where a significant health burden may accompany future changes in climate even as the total burden of disease falls owing to non-climate reasons.</t>
  </si>
  <si>
    <t>['Climate-change adaptation', 'Climate-change impacts', 'Climate-change policy', 'Environmental health', 'Environment', 'general', 'Climate Change', 'Climate Change/Climate Change Impacts', 'Environmental Law/Policy/Ecojustice']</t>
  </si>
  <si>
    <t>https://doi.org/10.1038/nclimate2530</t>
  </si>
  <si>
    <t>Contemporary white-band disease in Caribbean corals driven by climate change</t>
  </si>
  <si>
    <t>Over the past 40 years, two of the dominant reef-building corals in the Caribbean,  Acropora palmata  and  Acropora cervicornis , have experienced unprecedented declines . That loss has been largely attributed to a syndrome commonly referred to as white-band disease . Climate change-driven increases in sea surface temperature (SST) have been linked to several coral diseases , yet, despite decades of research, the attribution of white-band disease to climate change remains unknown. Here we hindcasted the potential relationship between recent ocean warming and outbreaks of white-band disease on acroporid corals. We quantified eight SST metrics, including rates of change in SST and contemporary thermal anomalies, and compared them with records of white-band disease on  A. palmata  and  A. cervicornis  from 473 sites across the Caribbean, surveyed from 1997 to 2004. The results of our models suggest that decades-long climate-driven changes in SST, increases in thermal minima, and the breach of thermal maxima have all played significant roles in the spread of white-band disease. We conclude that white-band disease has been strongly coupled with thermal stresses associated with climate change, which has contributed to the regional decline of these once-dominant reef-building corals.</t>
  </si>
  <si>
    <t>['Climate-change ecology', 'Ecological epidemiology', 'Ecological modelling', 'Environment', 'general', 'Climate Change', 'Climate Change/Climate Change Impacts', 'Environmental Law/Policy/Ecojustice']</t>
  </si>
  <si>
    <t>['carribean']</t>
  </si>
  <si>
    <t>['NonAnnex1']</t>
  </si>
  <si>
    <t>https://doi.org/10.1038/nclimate2552</t>
  </si>
  <si>
    <t>Near-term acceleration in the rate of temperature change</t>
  </si>
  <si>
    <t>Anthropogenically driven climate changes, which are expected to impact human and natural systems, are often expressed in terms of global-mean temperature . The rate of climate change over multi-decadal scales is also important, with faster rates of change resulting in less time for human and natural systems to adapt . We find that present trends in greenhouse-gas and aerosol emissions are now moving the Earth system into a regime in terms of multi-decadal rates of change that are unprecedented for at least the past 1,000 years. The rate of global-mean temperature increase in the CMIP5 (ref.  ) archive over 40-year periods increases to 0.25 ± 0.05 °C (1σ) per decade by 2020, an average greater than peak rates of change during the previous one to two millennia. Regional rates of change in Europe, North America and the Arctic are higher than the global average. Research on the impacts of such near-term rates of change is urgently needed.</t>
  </si>
  <si>
    <t>https://doi.org/10.1038/nclimate2556</t>
  </si>
  <si>
    <t>Efficient use of land to meet sustainable energy needs</t>
  </si>
  <si>
    <t>The deployment of renewable energy systems, such as solar energy, to achieve universal access to electricity, heat and transportation, and to mitigate climate change is arguably the most exigent challenge facing humans today . However, the goal of rapidly developing solar energy systems is complicated by land and environmental constraints, increasing uncertainty about the future of the global energy landscape . Here, we test the hypothesis that land, energy and environmental compatibility can be achieved with small- and utility-scale solar energy within existing developed areas in the state of California (USA), a global solar energy hotspot. We found that the quantity of accessible energy potentially produced from photovoltaic (PV) and concentrating solar power (CSP) within the built environment (‘compatible’) exceeds current statewide demand. We identify additional sites beyond the built environment (‘potentially compatible’) that further augment this potential. Areas for small- and utility-scale solar energy development within the built environment comprise 11,000–15,000 and 6,000 TWh yr  of PV and CSP generation-based potential, respectively, and could meet the state of California’s energy consumptive demand three to five times over. Solar energy within the built environment may be an overlooked opportunity for meeting sustainable energy needs in places with land and environmental constraints.</t>
  </si>
  <si>
    <t>['Climate-change mitigation', 'Sustainability', 'Technology', 'Urban ecology', 'Environment', 'general', 'Climate Change', 'Climate Change/Climate Change Impacts', 'Environmental Law/Policy/Ecojustice']</t>
  </si>
  <si>
    <t>Mitigation Strategies</t>
  </si>
  <si>
    <t>https://doi.org/10.1038/nclimate2623</t>
  </si>
  <si>
    <t>Heat stress causes substantial labour productivity loss in Australia</t>
  </si>
  <si>
    <t>Heat stress at the workplace is an occupational health hazard that reduces labour productivity . Assessment of productivity loss resulting from climate change has so far been based on physiological models of heat exposure . These models suggest productivity may decrease by 11–27% by 2080 in hot regions such as Asia and the Caribbean , and globally by up to 20% in hot months by 2050 . Using an approach derived from health economics, we describe self-reported estimates of work absenteeism and reductions in work performance caused by heat in Australia during 2013/2014. We found that the annual costs were US$655 per person across a representative sample of 1,726 employed Australians. This represents an annual economic burden of around US$6.2 billion (95% CI: 5.2–7.3 billion) for the Australian workforce. This amounts to 0.33 to 0.47% of Australia’s GDP. Although this was a period when many Australians experienced what is at present considered exceptional heat , our results suggest that adaptation measures to reduce heat effects should be adopted widely if severe economic impacts from labour productivity loss are to be avoided if heat waves become as frequent as predicted.</t>
  </si>
  <si>
    <t>['Business', 'Climate change', 'Climate-change impacts', 'Economics', 'Environment', 'general', 'Climate Change', 'Climate Change/Climate Change Impacts', 'Environmental Law/Policy/Ecojustice']</t>
  </si>
  <si>
    <t>['Human Health &amp; Climate Change', 'Economic &amp; Policy Implications']</t>
  </si>
  <si>
    <t>['asia', 'global', 'carribean', 'australia']</t>
  </si>
  <si>
    <t>https://doi.org/10.1038/nclimate2663</t>
  </si>
  <si>
    <t>Explaining topic prevalence in answers to open-ended survey questions about climate change</t>
  </si>
  <si>
    <t>Citizens’ opinions are crucial for action on climate change, but are, owing to the complexity of the issue, diverse and potentially unformed . We contribute to the understanding of public views on climate change and to knowledge needed by decision-makers by using a new approach to analyse answers to the open survey question ‘what comes to mind when you hear the words ‘climate change’?’. We apply automated text analysis, specifically structural topic modelling , which induces distinct topics based on the relative frequencies of the words used in 2,115 responses. From these data, originating from the new, nationally representative Norwegian Citizen Panel, four distinct topics emerge: Weather/Ice, Future/Impact, Money/Consumption and Attribution. We find that Norwegians emphasize societal aspects of climate change more than do respondents in previous US and UK studies . Furthermore, variables that explain variation in closed questions, such as gender and education, yield different and surprising results when employed to explain variation in what respondents emphasize. Finally, the sharp distinction between scepticism and acceptance of conventional climate science, often seen in previous studies, blurs in many textual responses as scepticism frequently turns into ambivalence.</t>
  </si>
  <si>
    <t>['Attribution', 'Climate change', 'Climate-change impacts', 'Environment', 'general', 'Climate Change', 'Climate Change/Climate Change Impacts', 'Environmental Law/Policy/Ecojustice']</t>
  </si>
  <si>
    <t>['united kingdom', 'global', 'united states']</t>
  </si>
  <si>
    <t>No</t>
  </si>
  <si>
    <t>I actually think this is Norway, but it does use UK and US as point of comparison. "Norwegian" maybe difficult to find</t>
  </si>
  <si>
    <t>https://doi.org/10.1038/nclimate2704</t>
  </si>
  <si>
    <t>Impacts of temperature and its variability on mortality in New England</t>
  </si>
  <si>
    <t>Rapid build-up of greenhouse gases is expected to increase Earth’s mean surface temperature, with unclear effects on temperature variability . This makes understanding the direct effects of a changing climate on human health more urgent. However, the effects of prolonged exposures to variable temperatures, which are important for understanding the public health burden, are unclear. Here we demonstrate that long-term survival was significantly associated with both seasonal mean values and standard deviations of temperature among the Medicare population (aged 65+) in New England, and break that down into long-term contrasts between ZIP codes and annual anomalies. A rise in summer mean temperature of 1 °C was associated with a 1.0% higher death rate, whereas an increase in winter mean temperature corresponded to a 0.6% decrease in mortality. Increases in standard deviations of temperature for both summer and winter were harmful. The increased mortality in warmer summers was entirely due to anomalies, whereas it was long-term average differences in the standard deviation of summer temperatures across ZIP codes that drove the increased risk. For future climate scenarios, seasonal mean temperatures may in part account for the public health burden, but the excess public health risk of climate change may also stem from changes of within-season temperature variability.</t>
  </si>
  <si>
    <t>['Environmental health', 'Environment', 'general', 'Climate Change', 'Climate Change/Climate Change Impacts', 'Environmental Law/Policy/Ecojustice']</t>
  </si>
  <si>
    <t>Human Health &amp; Climate Change</t>
  </si>
  <si>
    <t>https://doi.org/10.1038/nclimate2771</t>
  </si>
  <si>
    <t>Health and climate benefits of different energy-efficiency and renewable energy choices</t>
  </si>
  <si>
    <t>Energy efficiency (EE) and renewable energy (RE) can benefit public health and the climate by displacing emissions from fossil-fuelled electrical generating units (EGUs). Benefits can vary substantially by EE/RE installation type and location, due to differing electricity generation or savings by location, characteristics of the electrical grid and displaced power plants, along with population patterns. However, previous studies have not formally examined how these dimensions individually and jointly contribute to variability in benefits across locations or EE/RE types. Here, we develop and demonstrate a high-resolution model to simulate and compare the monetized public health and climate benefits of four different illustrative EE/RE installation types in six different locations within the Mid-Atlantic and Lower Great Lakes of the United States. Annual benefits using central estimates for all pathways ranged from US$5.7–US$210 million (US$14–US$170 MWh ), emphasizing the importance of site-specific information in accurately estimating public health and climate benefits of EE/RE efforts.</t>
  </si>
  <si>
    <t>['Climate-change mitigation', 'Climate-change policy', 'Decision making', 'Sustainability', 'Environment', 'general', 'Climate Change', 'Climate Change/Climate Change Impacts', 'Environmental Law/Policy/Ecojustice']</t>
  </si>
  <si>
    <t>['Mitigation Strategies', 'Economic &amp; Policy Implications']</t>
  </si>
  <si>
    <t>https://doi.org/10.1038/nclimate2875</t>
  </si>
  <si>
    <t>Network structure and influence of the climate change counter-movement</t>
  </si>
  <si>
    <t>Anthropogenic climate change represents a global threat to human well-being  and ecosystem functioning . Yet despite its importance for science and policy, our understanding of the causes of widespread uncertainty and doubt found among the general public remains limited. The political and social processes driving such doubt and uncertainty are difficult to rigorously analyse, and research has tended to focus on the individual-level, rather than the larger institutions and social networks that produce and disseminate contrarian information. This study presents a new approach by using network science to uncover the institutional and corporate structure of the climate change counter-movement, and machine-learning text analysis to show its influence in the news media and bureaucratic politics. The data include a new social network of all known organizations and individuals promoting contrarian viewpoints, as well as the entirety of all written and verbal texts about climate change from 1993–2013 from every organization, three major news outlets, all US presidents, and every occurrence on the floor of the US Congress. Using network and computational text analysis, I find that the organizational power within the contrarian network, and the magnitude of semantic similarity, are both predicted by ties to elite corporate benefactors.</t>
  </si>
  <si>
    <t>['Climate change', 'Climate-change policy', 'Communication', 'Politics', 'Sociology', 'Environment', 'general', 'Climate Change', 'Climate Change/Climate Change Impacts', 'Environmental Law/Policy/Ecojustice']</t>
  </si>
  <si>
    <t>https://doi.org/10.1038/nclimate2927</t>
  </si>
  <si>
    <t>Human influence on climate in the 2014 southern England winter floods and their impacts</t>
  </si>
  <si>
    <t>A succession of storms reaching southern England in the winter of 2013/2014 caused severe floods and £451 million insured losses. In a large ensemble of climate model simulations, we find that, as well as increasing the amount of moisture the atmosphere can hold, anthropogenic warming caused a small but significant increase in the number of January days with westerly flow, both of which increased extreme precipitation. Hydrological modelling indicates this increased extreme 30-day-average Thames river flows, and slightly increased daily peak flows, consistent with the understanding of the catchment’s sensitivity to longer-duration precipitation and changes in the role of snowmelt. Consequently, flood risk mapping shows a small increase in properties in the Thames catchment potentially at risk of riverine flooding, with a substantial range of uncertainty, demonstrating the importance of explicit modelling of impacts and relatively subtle changes in weather-related risks when quantifying present-day effects of human influence on climate.</t>
  </si>
  <si>
    <t>['Atmospheric dynamics', 'Attribution', 'Climate-change impacts', 'Hydrology', 'Environment', 'general', 'Climate Change', 'Climate Change/Climate Change Impacts', 'Environmental Law/Policy/Ecojustice']</t>
  </si>
  <si>
    <t>['united kingdom']</t>
  </si>
  <si>
    <t>https://doi.org/10.1038/nclimate2956</t>
  </si>
  <si>
    <t>Contribution of urbanization to warming in China</t>
  </si>
  <si>
    <t>China has warmed rapidly over the past half century  and has experienced widespread concomitant impacts on water availability, agriculture and ecosystems . Although urban areas occupy less than 1% of China’s land mass, the majority of China’s observing stations are situated in proximity to urban areas, and thus some of the recorded warming is undoubtedly the consequence of rapid urban development, particularly since the late 1970s . Here, we quantify the separate contributions of urbanization and other external forcings to the observed warming. We estimate that China’s temperature increased by 1.44 °C (90% confidence interval 1.22–1.66 °C) over the period 1961–2013 and that urban warming influences account for about a third of this observed warming, 0.49 °C (0.12–0.86 °C). Anthropogenic and natural external forcings combined explain most of the rest of the observed warming, contributing 0.93 °C (0.61–1.24 °C). This is close to the warming of 1.09 °C (0.86–1.31 °C) observed in global mean land temperatures over the period 1951–2010, which, in contrast to China’s recorded temperature change, is only weakly affected by urban warming influences . Clearly the effects of urbanization have considerably exacerbated the warming experienced by the large majority of the Chinese population in comparison with the warming that they would have experienced as a result of external forcing alone.</t>
  </si>
  <si>
    <t>['Attribution', 'Climate-change impacts', 'Research data', 'Environment', 'general', 'Climate Change', 'Climate Change/Climate Change Impacts', 'Environmental Law/Policy/Ecojustice']</t>
  </si>
  <si>
    <t>https://doi.org/10.1038/nclimate3039</t>
  </si>
  <si>
    <t>Climate change impact modelling needs to include cross-sectoral interactions</t>
  </si>
  <si>
    <t>Climate change impact assessments often apply models of individual sectors such as agriculture, forestry and water use without considering interactions between these sectors. This is likely to lead to misrepresentation of impacts, and consequently to poor decisions about climate adaptation. However, no published research assesses the differences between impacts simulated by single-sector and integrated models. Here we compare 14 indicators derived from a set of impact models run within single-sector and integrated frameworks across a range of climate and socio-economic scenarios in Europe. We show that single-sector studies misrepresent the spatial pattern, direction and magnitude of most impacts because they omit the complex interdependencies within human and environmental systems. The discrepancies are particularly pronounced for indicators such as food production and water exploitation, which are highly influenced by other sectors through changes in demand, land suitability and resource competition. Furthermore, the discrepancies are greater under different socio-economic scenarios than different climate scenarios, and at the sub-regional rather than Europe-wide scale.</t>
  </si>
  <si>
    <t>['Environmental health', 'Environmental impact', 'Forestry', 'Water resources', 'Environment', 'general', 'Climate Change', 'Climate Change/Climate Change Impacts', 'Environmental Law/Policy/Ecojustice']</t>
  </si>
  <si>
    <t>['Scientific Modeling &amp; Predictions', 'Adaptation &amp; Resilience']</t>
  </si>
  <si>
    <t>https://doi.org/10.1038/nclimate3085</t>
  </si>
  <si>
    <t>Climate change unlikely to increase malaria burden in West Africa</t>
  </si>
  <si>
    <t>The impact of climate change on malaria transmission has been hotly debated. Recent conclusions have been drawn using relatively simple biological models  and statistical approaches , with inconsistent predictions. Consequently, the Intergovernmental Panel on Climate Change Fifth Assessment Report (IPCC AR5) echoes this uncertainty, with no clear guidance for the impacts of climate change on malaria transmission, yet recognizing a strong association between local climate and malaria . Here, we present results from a decade-long study involving field observations and a sophisticated model simulating village-scale transmission. We drive the malaria model using select climate models that correctly reproduce historical West African climate, and project reduced malaria burden in a western sub-region and insignificant impact in an eastern sub-region. Projected impacts of climate change on malaria transmission in this region are not of serious concern.</t>
  </si>
  <si>
    <t>['Developing world', 'Environmental health', 'Environment', 'general', 'Climate Change', 'Climate Change/Climate Change Impacts', 'Environmental Law/Policy/Ecojustice']</t>
  </si>
  <si>
    <t>['global', 'west africa']</t>
  </si>
  <si>
    <t>['NonAnnex1', 'LDC', 'Global']</t>
  </si>
  <si>
    <t>https://doi.org/10.1038/nclimate3249</t>
  </si>
  <si>
    <t>Weather conditions conducive to Beijing severe haze more frequent under climate change</t>
  </si>
  <si>
    <t>The frequency of Beijing winter severe haze episodes has increased substantially over the past decades , and is commonly attributed to increased pollutant emissions from China’s rapid economic development . During such episodes, levels of fine particulate matter are harmful to human health and the environment, and cause massive disruption to economic activities , as occurred in January 2013 . Conducive weather conditions are an important ingredient of severe haze episodes , and include reduced surface winter northerlies , weakened northwesterlies in the midtroposphere, and enhanced thermal stability of the lower atmosphere . How such weather conditions may respond to climate change is not clear. Here we project a 50% increase in the frequency and an 80% increase in the persistence of conducive weather conditions similar to those in January 2013, in response to climate change. The frequency and persistence between the historical (1950–1999) and future (2050–2099) climate were compared in 15 models under Representative Concentration Pathway 8.5 (RCP8.5) . The increased frequency is consistent with large-scale circulation changes, including an Arctic Oscillation upward trend , weakening East Asian winter monsoon , and faster warming in the lower troposphere . Thus, circulation changes induced by global greenhouse gas emissions can contribute to the increased Beijing severe haze frequency.</t>
  </si>
  <si>
    <t>['Atmospheric dynamics', 'Environmental health', 'Environment', 'general', 'Climate Change', 'Climate Change/Climate Change Impacts', 'Environmental Law/Policy/Ecojustice']</t>
  </si>
  <si>
    <t>['Scientific Modeling &amp; Predictions', 'Human Health &amp; Climate Change']</t>
  </si>
  <si>
    <t>https://doi.org/10.1038/nclimate3271</t>
  </si>
  <si>
    <t>Migration induced by sea-level rise could reshape the US population landscape</t>
  </si>
  <si>
    <t>Many sea-level rise (SLR) assessments focus on populations presently inhabiting vulnerable coastal communities , but to date no studies have attempted to model the destinations of these potentially displaced persons. With millions of potential future migrants in heavily populated coastal communities, SLR scholarship focusing solely on coastal communities characterizes SLR as primarily a coastal issue, obscuring the potential impacts in landlocked communities created by SLR-induced displacement. Here I address this issue by merging projected populations at risk of SLR  with migration systems simulations to project future destinations of SLR migrants in the United States. I find that unmitigated SLR is expected to reshape the US population distribution, potentially stressing landlocked areas unprepared to accommodate this wave of coastal migrants—even after accounting for potential adaptation. These results provide the first glimpse of how climate change will reshape future population distributions and establish a new foundation for modelling potential migration destinations from climate stressors in an era of global environmental change.</t>
  </si>
  <si>
    <t>['Climate change', 'Climate-change impacts', 'Projection and prediction', 'Sociology', 'Environment', 'general', 'Climate Change', 'Climate Change/Climate Change Impacts', 'Environmental Law/Policy/Ecojustice']</t>
  </si>
  <si>
    <t>https://doi.org/10.1038/nclimate3272</t>
  </si>
  <si>
    <t>Peak growing season gross uptake of carbon in North America is largest in the Midwest USA</t>
  </si>
  <si>
    <t>Gross primary production (GPP) is a first-order uncertainty in climate predictions. Large-scale CO 2  observations can provide information about the carbon cycle, but are not directly useful for GPP. Recently carbonyl sulfide (COS or OCS) has been proposed as a potential tracer for regional and global GPP. Here we present the first regional assessment of GPP using COS. We focus on the North American growing season—a global hotspot for COS air-monitoring and GPP uncertainty. Regional variability in simulated vertical COS concentration gradients was driven by variation in GPP rather than other modelled COS sources and sinks. Consequently we are able to show that growing season GPP in the Midwest USA significantly exceeds that of any other region of North America. These results are inconsistent with some ecosystem models, but are supportive of new ecosystem models from CMIP6. This approach provides valuable insight into the accuracy of various ecosystem land models.</t>
  </si>
  <si>
    <t>['Atmospheric chemistry', 'Biogeochemistry', 'Environment', 'general', 'Climate Change', 'Climate Change/Climate Change Impacts', 'Environmental Law/Policy/Ecojustice']</t>
  </si>
  <si>
    <t>['north america', 'global', 'united states']</t>
  </si>
  <si>
    <t>['NonAnnex1', 'Global', 'Annex1', 'USA']</t>
  </si>
  <si>
    <t>https://doi.org/10.1038/nclimate3316</t>
  </si>
  <si>
    <t>Household behaviour crowds out support for climate change policy when sufficient progress is perceived</t>
  </si>
  <si>
    <t>Household actions and government policies are both necessary to mitigate the effects of climate change. However, household behaviour may crowd out public support for government action by creating the perception of sufficient progress. Here we demonstrate this crowding-out effect in public opinion using survey experiments with more than 14,000 participants in Japan. Subjects who were randomly assigned to report their energy-saving actions following the shutdown of the Fukushima power plant were less likely to support a tax increase on carbon emissions. Treatment effects were larger for subjects who had completed more actions. Further evidence suggests that the crowding-out effect may have been driven by an increase in the perceived importance of individual actions relative to government regulation and a decrease in the perceived issue importance of energy and environmental sustainability.</t>
  </si>
  <si>
    <t>['Climate-change mitigation', 'Decision making', 'Government', 'Politics', 'Environment', 'general', 'Climate Change', 'Climate Change/Climate Change Impacts', 'Environmental Law/Policy/Ecojustice']</t>
  </si>
  <si>
    <t>https://doi.org/10.1038/nclimate3328</t>
  </si>
  <si>
    <t>Limited contribution of permafrost carbon to methane release from thawing peatlands</t>
  </si>
  <si>
    <t>Models predict that thaw of permafrost soils at northern high latitudes will release tens of billions of tonnes of carbon (C) to the atmosphere by 2100 (refs  , , ). The effect on the Earth’s climate depends strongly on the proportion of this C that is released as the more powerful greenhouse gas methane (CH 4 ), rather than carbon dioxide (CO 2 ) (refs  , ); even if CH 4  emissions represent just 2% of the C release, they would contribute approximately one-quarter of the climate forcing . In northern peatlands, thaw of ice-rich permafrost causes surface subsidence (thermokarst) and water-logging , exposing substantial stores (tens of kilograms of C per square meter, ref.  ) of previously frozen organic matter to anaerobic conditions, and generating ideal conditions for permafrost-derived CH 4  release. Here we show that, contrary to expectations, although substantial CH 4  fluxes (&gt;20 g CH 4  m  yr ) were recorded from thawing peatlands in northern Canada, only a small amount was derived from previously frozen C (&lt;2 g CH 4  m  yr ). Instead, fluxes were driven by anaerobic decomposition of recent C inputs. We conclude that thaw-induced changes in surface wetness and wetland area, rather than the anaerobic decomposition of previously frozen C, may determine the effect of permafrost thaw on CH 4  emissions from northern peatlands.</t>
  </si>
  <si>
    <t>['Biogeochemistry', 'Environment', 'general', 'Climate Change', 'Climate Change/Climate Change Impacts', 'Environmental Law/Policy/Ecojustice']</t>
  </si>
  <si>
    <t>['global', 'canada']</t>
  </si>
  <si>
    <t>https://doi.org/10.1038/nclimate3344</t>
  </si>
  <si>
    <t>Small-island communities in the Philippines prefer local measures to relocation in response to sea-level rise</t>
  </si>
  <si>
    <t>Most adaptation studies suggest that sea-level rise will lead to relocation as flooding worsens. Here we identified and evaluated potential adaptation strategies for adapting to sea-level rise, based on the experiences of four low-lying island communities in central Philippines that have experienced flooding during normal high tides since a 2013 earthquake that induced land subsidence. Coastal surveys, interviews and household questionnaires showed that island residents generally prefer  in situ  adaptation strategies rather than relocation to the mainland. These results are unexpected, particularly because a relocation programme has been developed by authorities on the mainland. Direct measurements during a flooding event indicate stilted housing as the most effective type of adaptation strategy. Many households have also raised their floors using coral stones, although this might inadvertently increase their vulnerability to typhoons and storm surges in the long-term.</t>
  </si>
  <si>
    <t>['Climate-change adaptation', 'Climate-change impacts', 'Sociology', 'Environment', 'general', 'Climate Change', 'Climate Change/Climate Change Impacts', 'Environmental Law/Policy/Ecojustice']</t>
  </si>
  <si>
    <t>['philippines']</t>
  </si>
  <si>
    <t>https://doi.org/10.1038/nclimate3375</t>
  </si>
  <si>
    <t>Threats to North American forests from southern pine beetle with warming winters</t>
  </si>
  <si>
    <t>In coming decades, warmer winters are likely to ease range constraints on many cold-limited forest insects . Recent unprecedented expansion of the southern pine beetle (SPB,  Dendroctonus frontalis ) into New Jersey, New York and Connecticut in concert with warming annual temperature minima highlights the risk that this insect pest poses to the pine forests of the northern United States and Canada under continued climate change . Here we present projections of northward expansion in SPB-suitable climates using a statistical bioclimatic range modelling approach and current-generation general circulation model output under Representative Concentration Pathways 4.5 and 8.5. Results show that by the middle of the twenty-first century, the climate is likely to be suitable for SPB expansion into vast areas of previously unaffected forests throughout the northeastern United States and into southeastern Canada. This scenario would pose a significant economic and ecological risk to the affected regions, including disruption of local ecosystem services , shifts in forest structure , and threats to native biodiversity .</t>
  </si>
  <si>
    <t>['Climate-change ecology', 'Climate-change impacts', 'Environment', 'general', 'Climate Change', 'Climate Change/Climate Change Impacts', 'Environmental Law/Policy/Ecojustice']</t>
  </si>
  <si>
    <t>['global', 'united states', 'canada']</t>
  </si>
  <si>
    <t>https://doi.org/10.1038/ncomms11719</t>
  </si>
  <si>
    <t>Western Pacific hydroclimate linked to global climate variability over the past two millennia</t>
  </si>
  <si>
    <t>Interdecadal modes of tropical Pacific ocean-atmosphere circulation have a strong influence on global temperature, yet the extent to which these phenomena influence global climate on multicentury timescales is still poorly known. Here we present a 2,000-year, multiproxy reconstruction of western Pacific hydroclimate from two speleothem records for southeastern Indonesia. The composite record shows pronounced shifts in monsoon rainfall that are antiphased with precipitation records for East Asia and the central-eastern equatorial Pacific. These meridional and zonal patterns are best explained by a poleward expansion of the Australasian Intertropical Convergence Zone and weakening of the Pacific Walker circulation (PWC) between  ∼ 1000 and 1500  CE  Conversely, an equatorward contraction of the Intertropical Convergence Zone and strengthened PWC occurred between  ∼ 1500 and 1900  CE . Our findings, together with climate model simulations, highlight the likelihood that century-scale variations in tropical Pacific climate modes can significantly modulate radiatively forced shifts in global temperature.</t>
  </si>
  <si>
    <t>['Atmospheric dynamics', 'Ocean sciences', 'Science', 'Humanities and Social Sciences', 'multidisciplinary']</t>
  </si>
  <si>
    <t>['global', 'east asia', 'indonesia']</t>
  </si>
  <si>
    <t>https://doi.org/10.1038/ncomms1222</t>
  </si>
  <si>
    <t>Growth rates of Florida corals from 1937 to 1996 and their response to climate change</t>
  </si>
  <si>
    <t>Ocean acidification causes declines in calcification rates of corals because of decreasing aragonite saturation states (Ω arag ). Recent evidence also indicates that increasing sea surface temperatures may have already reduced growth and calcification rates because of the stenothermic threshold of localized coral populations. Density banding in coral skeletons provides a record of growth over the coral's lifespan. Here we present coral extension, bulk density and calcification master chronologies from seven subtropical corals ( Montastraea faveolata ) located in the Florida Keys, USA with a 60-year common period, 1937–1996. Linear trends indicate that extension increased, density decreased and calcification remained stable while the most recent decade was not significantly different than decadal averages over the preceding 50 years for extension and calcification. The results suggest that growth rates in this species of subtropical coral have been tolerant to recent climatic changes up to the time of collection (1996).</t>
  </si>
  <si>
    <t>['Climate change', 'Coral reefs', 'Physical oceanography', 'Science', 'Humanities and Social Sciences', 'multidisciplinary']</t>
  </si>
  <si>
    <t>https://doi.org/10.1038/ncomms13757</t>
  </si>
  <si>
    <t>Extreme warming challenges sentinel status of kelp forests as indicators of climate change</t>
  </si>
  <si>
    <t>The desire to use sentinel species as early warning indicators of impending climate change effects on entire ecosystems is attractive, but we need to verify that such approaches have sound biological foundations. A recent large-scale warming event in the North Pacific Ocean of unprecedented magnitude and duration allowed us to evaluate the sentinel status of giant kelp, a coastal foundation species that thrives in cold, nutrient-rich waters and is considered sensitive to warming. Here, we show that giant kelp and the majority of species that associate with it did not presage ecosystem effects of extreme warming off southern California despite giant kelp’s expected vulnerability. Our results challenge the general perception that kelp-dominated systems are highly vulnerable to extreme warming events and expose the more general risk of relying on supposed sentinel species that are assumed to be very sensitive to climate change.</t>
  </si>
  <si>
    <t>['Biooceanography', 'Climate-change ecology', 'Community ecology', 'Marine biology', 'Science', 'Humanities and Social Sciences', 'multidisciplinary']</t>
  </si>
  <si>
    <t>https://doi.org/10.1038/ncomms14012</t>
  </si>
  <si>
    <t>Super-emitters in natural gas infrastructure are caused by abnormal process conditions</t>
  </si>
  <si>
    <t>Effectively mitigating methane emissions from the natural gas supply chain requires addressing the disproportionate influence of high-emitting sources. Here we use a Monte Carlo simulation to aggregate methane emissions from all components on natural gas production sites in the Barnett Shale production region (Texas). Our total emission estimates are two-thirds of those derived from independent site-based measurements. Although some high-emitting operations occur by design (condensate flashing and liquid unloadings), they occur more than an order of magnitude less frequently than required to explain the reported frequency at which high site-based emissions are observed. We conclude that the occurrence of abnormal process conditions (for example, malfunctions upstream of the point of emissions; equipment issues) cause additional emissions that explain the gap between component-based and site-based emissions. Such abnormal conditions can cause a substantial proportion of a site’s gas production to be emitted to the atmosphere and are the defining attribute of super-emitting sites.</t>
  </si>
  <si>
    <t>['Climate-change mitigation', 'Environmental sciences', 'Fossil fuels', 'Science', 'Humanities and Social Sciences', 'multidisciplinary']</t>
  </si>
  <si>
    <t>https://doi.org/10.1038/ncomms14792</t>
  </si>
  <si>
    <t>Vulnerability of Louisiana’s coastal wetlands to present-day rates of relative sea-level rise</t>
  </si>
  <si>
    <t>Coastal Louisiana has lost about 5,000 km  of wetlands over the past century and concern exists whether remaining wetlands will persist while facing some of the world’s highest rates of relative sea-level rise (RSLR). Here we analyse an unprecedented data set derived from 274 rod surface-elevation table-marker horizon stations, to determine present-day surface-elevation change, vertical accretion and shallow subsidence rates. Comparison of vertical accretion rates with RSLR rates at the land surface (present-day RSLR rates are 12±8 mm per year) shows that 65% of wetlands in the Mississippi Delta (SE Louisiana) may keep pace with RSLR, whereas 58% of the sites in the Chenier Plain (SW Louisiana) do not, rendering much of this area highly vulnerable to RLSR. At least 60% of the total subsidence rate occurs within the uppermost 5–10 m, which may account for the higher vulnerability of coastal Louisiana wetlands compared to their counterparts elsewhere.</t>
  </si>
  <si>
    <t>['Climate-change impacts', 'Environmental impact', 'Science', 'Humanities and Social Sciences', 'multidisciplinary']</t>
  </si>
  <si>
    <t>https://doi.org/10.1038/ncomms14800</t>
  </si>
  <si>
    <t>Dust outpaces bedrock in nutrient supply to montane forest ecosystems</t>
  </si>
  <si>
    <t>Dust provides ecosystem-sustaining nutrients to landscapes underlain by intensively weathered soils. Here we show that dust may also be crucial in montane forest ecosystems, dominating nutrient budgets despite continuous replacement of depleted soils with fresh bedrock via erosion. Strontium and neodymium isotopes in modern dust show that Asian sources contribute 18–45% of dust deposition across our Sierra Nevada, California study sites. The remaining dust originates regionally from the nearby Central Valley. Measured dust fluxes are greater than or equal to modern erosional outputs from hillslopes to channels, and account for 10–20% of estimated millennial-average inputs of bedrock P. Our results demonstrate that exogenic dust can drive the evolution of nutrient budgets in montane ecosystems, with implications for predicting forest response to changes in climate and land use.</t>
  </si>
  <si>
    <t>['Biogeochemistry', 'Climate change', 'Element cycles', 'Science', 'Humanities and Social Sciences', 'multidisciplinary']</t>
  </si>
  <si>
    <t>https://doi.org/10.1038/ncomms14856</t>
  </si>
  <si>
    <t>Pathways for balancing CO2 emissions and sinks</t>
  </si>
  <si>
    <t>In December 2015 in Paris, leaders committed to achieve global, net decarbonization of human activities before 2100. This achievement would halt and even reverse anthropogenic climate change through the net removal of carbon from the atmosphere. However, the Paris documents contain few specific prescriptions for emissions mitigation, leaving various countries to pursue their own agendas. In this analysis, we project energy and land-use emissions mitigation pathways through 2100, subject to best-available parameterization of carbon-climate feedbacks and interdependencies. We find that, barring unforeseen and transformative technological advancement, anthropogenic emissions need to peak within the next 10 years, to maintain realistic pathways to meeting the COP21 emissions and warming targets. Fossil fuel consumption will probably need to be reduced below a quarter of primary energy supply by 2100 and the allowable consumption rate drops even further if negative emissions technologies remain technologically or economically unfeasible at the global scale.</t>
  </si>
  <si>
    <t>['Climate and Earth system modelling', 'Climate-change mitigation', 'Environmental impact', 'Science', 'Humanities and Social Sciences', 'multidisciplinary']</t>
  </si>
  <si>
    <t>['france', 'global']</t>
  </si>
  <si>
    <t>https://doi.org/10.1038/ncomms3849</t>
  </si>
  <si>
    <t>Pink marine sediments reveal rapid ice melt and Arctic meltwater discharge during Dansgaard–Oeschger warmings</t>
  </si>
  <si>
    <t>The climate of the last glaciation was interrupted by numerous abrupt temperature fluctuations, referred to as Greenland interstadials and stadials. During warm interstadials the meridional overturning circulation was active transferring heat to the north, whereas during cold stadials the Nordic Seas were ice-covered and the overturning circulation was disrupted. Meltwater discharge, from ice sheets surrounding the Nordic Seas, is implicated as a cause of this ocean instability, yet very little is known regarding this proposed discharge during warmings. Here we show that, during warmings, pink clay from Devonian Red Beds is transported in suspension by meltwater from the surrounding ice sheet and replaces the greenish silt that is normally deposited on the north-western slope of Svalbard during interstadials. The magnitude of the outpourings is comparable to the size of the outbursts during the deglaciation. Decreasing concentrations of ice-rafted debris during the interstadials signify that the ice sheet retreats as the meltwater production increases.</t>
  </si>
  <si>
    <t>['Climate change', 'Cryospheric science', 'Science', 'Humanities and Social Sciences', 'multidisciplinary']</t>
  </si>
  <si>
    <t>['denmark']</t>
  </si>
  <si>
    <t>https://doi.org/10.1038/ncomms7309</t>
  </si>
  <si>
    <t>Trends and oscillations in the Indian summer monsoon rainfall over the last two millennia</t>
  </si>
  <si>
    <t>Observations show that summer rainfall over large parts of South Asia has declined over the past five to six decades. It remains unclear, however, whether this trend is due to natural variability or increased anthropogenic aerosol loading over South Asia. Here we use stable oxygen isotopes in speleothems from northern India to reconstruct variations in Indian monsoon rainfall over the last two millennia. We find that within the long-term context of our record, the current drying trend is not outside the envelope of monsoon’s oscillatory variability, albeit at the lower edge of this variance. Furthermore, the magnitude of multi-decadal oscillatory variability in monsoon rainfall inferred from our proxy record is comparable to model estimates of anthropogenic-forced trends of mean monsoon rainfall in the 21st century under various emission scenarios. Our results suggest that anthropogenic-forced changes in monsoon rainfall will remain difficult to detect against a backdrop of large natural variability.</t>
  </si>
  <si>
    <t>['Climate change', 'Stable isotope analysis', 'Science', 'Humanities and Social Sciences', 'multidisciplinary']</t>
  </si>
  <si>
    <t>['global', 'south asia', 'india']</t>
  </si>
  <si>
    <t>['NonAnnex1', 'LDC', 'India', 'Global']</t>
  </si>
  <si>
    <t>https://doi.org/10.1038/ncomms8423</t>
  </si>
  <si>
    <t>Drying of Indian subcontinent by rapid Indian Ocean warming and a weakening land-sea thermal gradient</t>
  </si>
  <si>
    <t>There are large uncertainties looming over the status and fate of the South Asian summer monsoon, with several studies debating whether the monsoon is weakening or strengthening in a changing climate. Our analysis using multiple observed datasets demonstrates a significant weakening trend in summer rainfall during 1901–2012 over the central-east and northern regions of India, along the Ganges-Brahmaputra-Meghna basins and the Himalayan foothills, where agriculture is still largely rain-fed. Earlier studies have suggested an increase in moisture availability and land-sea thermal gradient in the tropics due to anthropogenic warming, favouring an increase in tropical rainfall. Here we show that the land-sea thermal gradient over South Asia has been decreasing, due to rapid warming in the Indian Ocean and a relatively subdued warming over the subcontinent. Using long-term observations and coupled model experiments, we provide compelling evidence that the enhanced Indian Ocean warming potentially weakens the land-sea thermal contrast, dampens the summer monsoon Hadley circulation, and thereby reduces the rainfall over parts of South Asia.</t>
  </si>
  <si>
    <t>['Ocean sciences', 'Physical oceanography', 'Science', 'Humanities and Social Sciences', 'multidisciplinary']</t>
  </si>
  <si>
    <t>['south asia', 'india']</t>
  </si>
  <si>
    <t>['NonAnnex1', 'LDC', 'India']</t>
  </si>
  <si>
    <t>https://doi.org/10.1038/s41467-017-00041-5</t>
  </si>
  <si>
    <t>Reduced ultrafine particle levels in São Paulo’s atmosphere during shifts from gasoline to ethanol use</t>
  </si>
  <si>
    <t>Despite ethanol’s penetration into urban transportation, observational evidence quantifying the consequence for the atmospheric particulate burden during actual, not hypothetical, fuel-fleet shifts, has been lacking. Here we analyze aerosol, meteorological, traffic, and consumer behavior data and find, empirically, that ambient number concentrations of 7–100-nm diameter particles rise by one-third during the morning commute when higher ethanol prices induce 2 million drivers in the real-world megacity of São Paulo to substitute to gasoline use (95% confidence intervals: +4,154 to +13,272 cm ). Similarly, concentrations fall when consumers return to ethanol. Changes in larger particle concentrations, including US-regulated PM2.5, are statistically indistinguishable from zero. The prospect of increased biofuel use and mounting evidence on ultrafines’ health effects make our result acutely policy relevant, to be weighed against possible ozone increases. The finding motivates further studies in real-world environments. We innovate in using econometrics to quantify a key source of urban ultrafine particles.</t>
  </si>
  <si>
    <t>['Atmospheric chemistry', 'Environmental economics', 'Environmental impact', 'Science', 'Humanities and Social Sciences', 'multidisciplinary']</t>
  </si>
  <si>
    <t>['united states', 'brazil']</t>
  </si>
  <si>
    <t>https://doi.org/10.1038/s41467-017-00669-3</t>
  </si>
  <si>
    <t>Statistical modelling predicts almost complete loss of major periglacial processes in Northern Europe by 2100</t>
  </si>
  <si>
    <t>The periglacial realm is a major part of the cryosphere, covering a quarter of Earth’s land surface. Cryogenic land surface processes (LSPs) control landscape development, ecosystem functioning and climate through biogeochemical feedbacks, but their response to contemporary climate change is unclear. Here, by statistically modelling the current and future distributions of four major LSPs unique to periglacial regions at fine scale, we show fundamental changes in the periglacial climate realm are inevitable with future climate change. Even with the most optimistic CO 2  emissions scenario (Representative Concentration Pathway (RCP) 2.6) we predict a 72% reduction in the current periglacial climate realm by 2050 in our climatically sensitive northern Europe study area. These impacts are projected to be especially severe in high-latitude continental interiors. We further predict that by the end of the twenty-first century active periglacial LSPs will exist only at high elevations. These results forecast a future tipping point in the operation of cold-region LSP, and predict fundamental landscape-level modifications in ground conditions and related atmospheric feedbacks.</t>
  </si>
  <si>
    <t>['Climate-change impacts', 'Cryospheric science', 'Environmental impact', 'Science', 'Humanities and Social Sciences', 'multidisciplinary']</t>
  </si>
  <si>
    <t>['europe', 'north europe']</t>
  </si>
  <si>
    <t>['NonAnnex1', 'Annex1']</t>
  </si>
  <si>
    <t>https://doi.org/10.1038/s41467-017-00755-6</t>
  </si>
  <si>
    <t>Tropical explosive volcanic eruptions can trigger El Niño by cooling tropical Africa</t>
  </si>
  <si>
    <t>Stratospheric aerosols from large tropical explosive volcanic eruptions backscatter shortwave radiation and reduce the global mean surface temperature. Observations suggest that they also favour an El Niño within 2 years following the eruption. Modelling studies have, however, so far reached no consensus on either the sign or physical mechanism of El Niño response to volcanism. Here we show that an El Niño tends to peak during the year following large eruptions in simulations of the Fifth Coupled Model Intercomparison Project (CMIP5). Targeted climate model simulations further emphasize that Pinatubo-like eruptions tend to shorten La Niñas, lengthen El Niños and induce anomalous warming when occurring during neutral states. Volcanically induced cooling in tropical Africa weakens the West African monsoon, and the resulting atmospheric Kelvin wave drives equatorial westerly wind anomalies over the western Pacific. This wind anomaly is further amplified by air–sea interactions in the Pacific, favouring an El Niño-like response.</t>
  </si>
  <si>
    <t>['Atmospheric dynamics', 'Natural hazards', 'Science', 'Humanities and Social Sciences', 'multidisciplinary']</t>
  </si>
  <si>
    <t>https://doi.org/10.1038/s41467-017-00918-5</t>
  </si>
  <si>
    <t>Trade-driven relocation of air pollution and health impacts in China</t>
  </si>
  <si>
    <t>Recent studies show that international trade affects global distributions of air pollution and public health. Domestic interprovincial trade has similar effects within countries, but has not been comprehensively investigated previously. Here we link four models to evaluate the effects of both international exports and interprovincial trade on PM 2.5  pollution and public health across China. We show that 50–60% of China’s air pollutant emissions in 2007 were associated with goods and services consumed outside of the provinces where they were produced. Of an estimated 1.10 million premature deaths caused by PM 2.5  pollution throughout China, nearly 19% (208,500 deaths) are attributable to international exports. In contrast, interprovincial trade leads to improved air quality in developed coastal provinces with a net effect of 78,500 avoided deaths nationwide. However, both international export and interprovincial trade exacerbate the health burdens of air pollution in China’s less developed interior provinces. Our results reveal trade to be a critical but largely overlooked consideration in effective regional air quality planning for China.</t>
  </si>
  <si>
    <t>['Atmospheric chemistry', 'Economics', 'Environmental impact', 'Public health', 'Science', 'Humanities and Social Sciences', 'multidisciplinary']</t>
  </si>
  <si>
    <t>['Climate Justice &amp; Equity', 'Human Health &amp; Climate Change']</t>
  </si>
  <si>
    <t>https://doi.org/10.1038/s41467-017-00957-y</t>
  </si>
  <si>
    <t>Volcanic suppression of Nile summer flooding triggers revolt and constrains interstate conflict in ancient Egypt</t>
  </si>
  <si>
    <t>Volcanic eruptions provide tests of human and natural system sensitivity to abrupt shocks because their repeated occurrence allows the identification of systematic relationships in the presence of random variability. Here we show a suppression of Nile summer flooding via the radiative and dynamical impacts of explosive volcanism on the African monsoon, using climate model output, ice-core-based volcanic forcing data, Nilometer measurements, and ancient Egyptian writings. We then examine the response of Ptolemaic Egypt (305–30 BCE), one of the best-documented ancient superpowers, to volcanically induced Nile suppression. Eruptions are associated with revolt onset against elite rule, and the cessation of Ptolemaic state warfare with their great rival, the Seleukid Empire. Eruptions are also followed by socioeconomic stress with increased hereditary land sales, and the issuance of priestly decrees to reinforce elite authority. Ptolemaic vulnerability to volcanic eruptions offers a caution for all monsoon-dependent agricultural regions, presently including 70% of world population.</t>
  </si>
  <si>
    <t>['Climate-change adaptation', 'Climate-change impacts', 'History', 'Hydrology', 'Natural hazards', 'Science', 'Humanities and Social Sciences', 'multidisciplinary']</t>
  </si>
  <si>
    <t>['egypt']</t>
  </si>
  <si>
    <t>['NonAnnex1', 'Africa']</t>
  </si>
  <si>
    <t>https://doi.org/10.1038/s41467-017-01907-4</t>
  </si>
  <si>
    <t>Future loss of Arctic sea-ice cover could drive a substantial decrease in California’s rainfall</t>
  </si>
  <si>
    <t>From 2012 to 2016, California experienced one of the worst droughts since the start of observational records. As in previous dry periods, precipitation-inducing winter storms were steered away from California by a persistent atmospheric ridging system in the North Pacific. Here we identify a new link between Arctic sea-ice loss and the North Pacific geopotential ridge development. In a two-step teleconnection, sea-ice changes lead to reorganization of tropical convection that in turn triggers an anticyclonic response over the North Pacific, resulting in significant drying over California. These findings suggest that the ability of climate models to accurately estimate future precipitation changes over California is also linked to the fidelity with which future sea-ice changes are simulated. We conclude that sea-ice loss of the magnitude expected in the next decades could substantially impact California’s precipitation, thus highlighting another mechanism by which human-caused climate change could exacerbate future California droughts.</t>
  </si>
  <si>
    <t>['Atmospheric dynamics', 'Climate and Earth system modelling', 'Climate-change impacts', 'Cryospheric science', 'Science', 'Humanities and Social Sciences', 'multidisciplinary']</t>
  </si>
  <si>
    <t>https://doi.org/10.1038/s41467-017-02755-y</t>
  </si>
  <si>
    <t>Ambient PM2.5 exposure and expected premature mortality to 2100 in India under climate change scenarios</t>
  </si>
  <si>
    <t>Premature mortality from current ambient fine particulate (PM 2.5 ) exposure in India is large, but the trend under climate change is unclear. Here we estimate ambient PM 2.5  exposure up to 2100 by applying the relative changes in PM 2.5  from baseline period (2001–2005) derived from Coupled Model Inter-comparison Project 5 (CMIP5) models to the satellite-derived baseline PM 2.5 . We then project the mortality burden using socioeconomic and demographic projections in the Shared Socioeconomic Pathway (SSP) scenarios. Ambient PM 2.5  exposure is expected to peak in 2030 under the RCP4.5 and in 2040 under the RCP8.5 scenario. Premature mortality burden is expected to be 2.4–4 and 28.5–38.8% higher under RCP8.5 scenario relative to the RCP4.5 scenario in 2031–2040 and 2091–2100, respectively. Improved health conditions due to economic growth are expected to compensate for the impact of changes in population and age distribution, leading to a reduction in per capita health burden from PM 2.5  for all scenarios except the combination of RCP8.5 exposure and SSP3.</t>
  </si>
  <si>
    <t>['Atmospheric chemistry', 'Environmental health', 'Projection and prediction', 'Science', 'Humanities and Social Sciences', 'multidisciplinary']</t>
  </si>
  <si>
    <t>['Human Health &amp; Climate Change', 'Scientific Modeling &amp; Predictions']</t>
  </si>
  <si>
    <t>['india']</t>
  </si>
  <si>
    <t>['NonAnnex1', 'India']</t>
  </si>
  <si>
    <t>https://doi.org/10.1038/s41467-018-03352-3</t>
  </si>
  <si>
    <t>Drought drives rapid shifts in tropical rainforest soil biogeochemistry and greenhouse gas emissions</t>
  </si>
  <si>
    <t>Climate change models predict more frequent and severe droughts in the humid tropics. How drought will impact tropical forest carbon and greenhouse gas dynamics is poorly understood. Here we report the effects of the severe 2015 Caribbean drought on soil moisture, oxygen, phosphorus (P), and greenhouse gas emissions in a humid tropical forest in Puerto Rico. Drought significantly decreases inorganic P concentrations, an element commonly limiting to net primary productivity in tropical forests, and significantly increases organic P. High-frequency greenhouse gas measurements show varied impacts across topography. Soil carbon dioxide emissions increase by 60% on slopes and 163% in valleys. Methane (CH 4 ) consumption increases significantly during drought, but high CH 4  fluxes post-drought offset this sink after 7 weeks. The rapid response and slow recovery to drought suggest tropical forest biogeochemistry is more sensitive to climate change than previously believed, with potentially large direct and indirect consequences for regional and global carbon cycles.</t>
  </si>
  <si>
    <t>['Carbon cycle', 'Element cycles', 'Environmental impact', 'Forest ecology', 'Science', 'Humanities and Social Sciences', 'multidisciplinary']</t>
  </si>
  <si>
    <t>['global', 'carribean']</t>
  </si>
  <si>
    <t>https://doi.org/10.1038/s41467-018-03474-8</t>
  </si>
  <si>
    <t>Internal climate variability and projected future regional steric and dynamic sea level rise</t>
  </si>
  <si>
    <t>Observational evidence points to a warming global climate accompanied by rising sea levels which impose significant impacts on island and coastal communities. Studies suggest that internal climate processes can modulate projected future sea level rise (SLR) regionally. It is not clear whether this modulation depends on the future climate pathways. Here, by analyzing two sets of ensemble simulations from a climate model, we investigate the potential reduction of SLR, as a result of steric and dynamic oceanographic affects alone, achieved by following a lower emission scenario instead of business-as-usual one over the twenty-first century and how it may be modulated regionally by internal climate variability. Results show almost no statistically significant difference in steric and dynamic SLR on both global and regional scales in the near-term between the two scenarios, but statistically significant SLR reduction for the global mean and many regions later in the century (2061–2080). However, there are regions where the reduction is insignificant, such as the Philippines and west of Australia, that are associated with ocean dynamics and intensified internal variability due to external forcing.</t>
  </si>
  <si>
    <t>['Physical oceanography', 'Physics', 'Science', 'Humanities and Social Sciences', 'multidisciplinary']</t>
  </si>
  <si>
    <t>['global', 'australia', 'philippines']</t>
  </si>
  <si>
    <t>https://doi.org/10.1038/s41467-018-03756-1</t>
  </si>
  <si>
    <t>Rapid increase in atmospheric iodine levels in the North Atlantic since the mid-20th century</t>
  </si>
  <si>
    <t>Atmospheric iodine causes tropospheric ozone depletion and aerosol formation, both of which have significant climate impacts, and is an essential dietary element for humans. However, the evolution of atmospheric iodine levels at decadal and centennial scales is unknown. Here, we report iodine concentrations in the RECAP ice-core (coastal East Greenland) to investigate how atmospheric iodine levels in the North Atlantic have evolved over the past 260 years (1750–2011), this being the longest record of atmospheric iodine in the Northern Hemisphere. The levels of iodine tripled from 1950 to 2010. Our results suggest that this increase is driven by anthropogenic ozone pollution and enhanced sub-ice phytoplankton production associated with the recent thinning of Arctic sea ice. Increasing atmospheric iodine has accelerated ozone loss and has considerably enhanced iodine transport and deposition to the Northern Hemisphere continents. Future climate and anthropogenic forcing may continue to amplify oceanic iodine emissions with potentially significant health and environmental impacts at global scale.</t>
  </si>
  <si>
    <t>['Atmospheric chemistry', 'Science', 'Humanities and Social Sciences', 'multidisciplinary']</t>
  </si>
  <si>
    <t>['global', 'denmark']</t>
  </si>
  <si>
    <t>https://doi.org/10.1038/s41467-018-04039-5</t>
  </si>
  <si>
    <t>Cold adaptation recorded in tree rings highlights risks associated with climate change and assisted migration</t>
  </si>
  <si>
    <t>With lengthening growing seasons but increased temperature variability under climate change, frost damage to plants may remain a risk and could be exacerbated by poleward planting of warm-adapted seed sources. Here, we study cold adaptation of tree populations in a wide-ranging coniferous species in western North America to inform limits to seed transfer. Using tree-ring signatures of cold damage from common garden trials designed to study genetic population differentiation, we find opposing geographic clines for spring frost and fall frost damage. Provenances from northern regions are sensitive to spring frosts, while the more productive provenances from central and southern regions are more susceptible to fall frosts. Transferring the southern, warm-adapted genotypes northward causes a significant loss of growth and a permanent rank change after a spring frost event. We conclude that cold adaptation should remain an important consideration when implementing seed transfers designed to mitigate harmful effects of climate change.</t>
  </si>
  <si>
    <t>['Climate-change impacts', 'Ecological genetics', 'Forest ecology', 'Forestry', 'Science', 'Humanities and Social Sciences', 'multidisciplinary']</t>
  </si>
  <si>
    <t>https://doi.org/10.1038/s41467-018-04722-7</t>
  </si>
  <si>
    <t>A new interhemispheric teleconnection increases predictability of winter precipitation in southwestern US</t>
  </si>
  <si>
    <t>Reliable prediction of seasonal precipitation in the southwestern US (SWUS) remains a challenge with significant implications for the economy, water security and ecosystem management of the region. Winter precipitation in the SWUS has been linked to several climate modes, including the El Niño-Southern Oscillation (ENSO), with limited predictive ability. Here we report evidence that late-summer sea surface temperature and geopotential height anomalies close to New Zealand exhibit higher correlation with SWUS winter precipitation than ENSO, enhancing the potential for earlier and more accurate prediction. The teleconnection depends on a western Pacific ocean-atmosphere pathway, whereby sea surface temperature anomalies propagate from the southern to the northern hemisphere during boreal summer. Analysis also shows an amplification of this new teleconnection over the past four decades. Our work highlights the need to understand the dynamic nature of the coupled ocean-atmosphere system in a changing climate for improving future predictions of regional precipitation.</t>
  </si>
  <si>
    <t>['Atmospheric dynamics', 'Climate change', 'Hydrology', 'Projection and prediction', 'Science', 'Humanities and Social Sciences', 'multidisciplinary']</t>
  </si>
  <si>
    <t>['new zealand', 'united states']</t>
  </si>
  <si>
    <t>https://doi.org/10.1038/s41467-018-06381-0</t>
  </si>
  <si>
    <t>A global strategy to mitigate the environmental impact of China’s ruminant consumption boom</t>
  </si>
  <si>
    <t>Rising demand for ruminant meat and dairy products in developing countries is expected to double anthropogenic greenhouse gas and ammonia emissions from livestock by 2050. Mitigation strategies are urgently needed to meet demand while minimizing environmental impacts. Here, we develop scenarios for mitigating emissions under local vs global supply policies using data from 308 livestock farms across mainland China, where emissions intensities are ~50% higher than those in developed nations. Intensification of domestic production and globalized expansion through increased trade result in reductions in global emissions by nearly 30% over a business-as-usual scenario, but at the expense of trading partners absorbing the associated negative externalities of environmental degradation. Only adoption of a mixed strategy combining global best-practice in sustainable intensification of domestic production, with increased green-source trading as a short-term coping strategy, can meet 2050 demand while minimizing the local and global environmental footprint of China’s ruminant consumption boom.</t>
  </si>
  <si>
    <t>['Agriculture', 'Climate-change mitigation', 'Environmental impact', 'Sustainability', 'Science', 'Humanities and Social Sciences', 'multidisciplinary']</t>
  </si>
  <si>
    <t>https://doi.org/10.1038/s41467-018-06673-5</t>
  </si>
  <si>
    <t>Fuelling conditions at staging sites can mitigate Arctic warming effects in a migratory bird</t>
  </si>
  <si>
    <t>Under climate warming, migratory birds should align reproduction dates with advancing plant and arthropod phenology. To arrive on the breeding grounds earlier, migrants may speed up spring migration by curtailing the time spent  en route , possibly at the cost of decreased survival rates. Based on a decades-long series of observations along an entire flyway, we show that when refuelling time is limited, variation in food abundance in the spring staging area affects fitness. Bar-tailed godwits migrating from West Africa to the Siberian Arctic reduce refuelling time at their European staging site and thus maintain a close match between breeding and tundra phenology. Annual survival probability decreases with shorter refuelling times, but correlates positively with refuelling rate, which in turn is correlated with food abundance in the staging area. This chain of effects implies that conditions in the temperate zone determine the ability of godwits to cope with climate-related changes in the Arctic.</t>
  </si>
  <si>
    <t>['Animal migration', 'Climate-change ecology', 'Phenology', 'Population dynamics', 'Science', 'Humanities and Social Sciences', 'multidisciplinary']</t>
  </si>
  <si>
    <t>['west africa']</t>
  </si>
  <si>
    <t>['NonAnnex1', 'LDC']</t>
  </si>
  <si>
    <t>Africa OK, but also Siberia</t>
  </si>
  <si>
    <t>https://doi.org/10.1038/s41467-018-07223-9</t>
  </si>
  <si>
    <t>Warming assessment of the bottom-up Paris Agreement emissions pledges</t>
  </si>
  <si>
    <t>Under the bottom-up architecture of the Paris Agreement, countries pledge Nationally Determined Contributions (NDCs). Current NDCs individually align, at best, with divergent concepts of equity and are collectively inconsistent with the Paris Agreement. We show that the global 2030-emissions of NDCs match the sum of each country adopting the least-stringent of five effort-sharing allocations of a well-below 2 °C-scenario. Extending such a self-interested bottom-up aggregation of equity might lead to a median 2100-warming of 2.3 °C. Tightening the warming goal of each country’s effort-sharing approach to aspirational levels of 1.1 °C and 1.3 °C could achieve the 1.5 °C and well-below 2 °C-thresholds, respectively. This new hybrid allocation reconciles the bottom-up nature of the Paris Agreement with its top-down warming thresholds and provides a temperature metric to assess NDCs. When taken as benchmark by other countries, the NDCs of India, the EU, the USA and China lead to 2.6 °C, 3.2 °C, 4 °C and over 5.1 °C warmings, respectively.</t>
  </si>
  <si>
    <t>['Climate-change mitigation', 'Science', 'Humanities and Social Sciences', 'multidisciplinary']</t>
  </si>
  <si>
    <t>['global', 'united states', 'china', 'europe', 'india']</t>
  </si>
  <si>
    <t>https://doi.org/10.1038/s41467-018-07800-y</t>
  </si>
  <si>
    <t>Sampling bias overestimates climate change impacts on forest growth in the southwestern United States</t>
  </si>
  <si>
    <t>Climate−tree growth relationships recorded in annual growth rings have recently been the basis for projecting climate change impacts on forests. However, most trees and sample sites represented in the International Tree-Ring Data Bank (ITRDB) were chosen to maximize climate signal and are characterized by marginal growing conditions not representative of the larger forest ecosystem. We evaluate the magnitude of this potential bias using a spatially unbiased tree-ring network collected by the USFS Forest Inventory and Analysis (FIA) program. We show that U.S. Southwest ITRDB samples overestimate regional forest climate sensitivity by 41–59%, because ITRDB trees were sampled at warmer and drier locations, both at the macro- and micro-site scale, and are systematically older compared to the FIA collection. Although there are uncertainties associated with our statistical approach, projection based on representative FIA samples suggests 29% less of a climate change-induced growth decrease compared to projection based on climate-sensitive ITRDB samples.</t>
  </si>
  <si>
    <t>['Climate-change ecology', 'Climate-change impacts', 'Science', 'Humanities and Social Sciences', 'multidisciplinary']</t>
  </si>
  <si>
    <t>https://doi.org/10.1038/s41467-018-07891-7</t>
  </si>
  <si>
    <t>China’s coal mine methane regulations have not curbed growing emissions</t>
  </si>
  <si>
    <t>Anthropogenic methane emissions from China are likely greater than in any other country in the world. The largest fraction of China’s anthropogenic emissions is attributable to coal mining, but these emissions may be changing; China enacted a suite of regulations for coal mine methane (CMM) drainage and utilization that came into full effect in 2010. Here, we use methane observations from the GOSAT satellite to evaluate recent trends in total anthropogenic and natural emissions from Asia with a particular focus on China. We find that emissions from China rose by 1.1 ± 0.4 Tg CH 4  yr  from 2010 to 2015, culminating in total anthropogenic and natural emissions of 61.5 ± 2.7 Tg CH 4  in 2015. The observed trend is consistent with pre-2010 trends and is largely attributable to coal mining. These results indicate that China’s CMM regulations have had no discernible impact on the continued increase in Chinese methane emissions.</t>
  </si>
  <si>
    <t>['Atmospheric chemistry', 'Coal', 'Energy policy', 'Environmental impact', 'Science', 'Humanities and Social Sciences', 'multidisciplinary']</t>
  </si>
  <si>
    <t>['asia', 'china']</t>
  </si>
  <si>
    <t>['NonAnnex1', 'LDC', 'Annex1', 'China']</t>
  </si>
  <si>
    <t>https://doi.org/10.1038/s41467-018-07894-4</t>
  </si>
  <si>
    <t>Compound climate events transform electrical power shortfall risk in the Pacific Northwest</t>
  </si>
  <si>
    <t>Power system reliability is sensitive to climate-driven variations in both energy demand and water availability, yet the combined effect of these impacts is rarely evaluated. Here we show that combined climate change impacts on loads and hydropower generation may have a transformative effect on the nature and seasonality of power shortfall risk in the U.S. Pacific Northwest. Under climate change, potential shortfall events occur more readily, but are significantly less severe in nature. A seasonal reversal in shortfall risk occurs: winter shortfalls are eradicated due to reduced building heating demands, while summer shortfalls multiply as increased peak loads for day-time cooling coincide with impaired hydropower generation. Many of these summer shortfalls go unregistered when climate change impacts on loads and hydropower dispatch are analyzed in isolation—highlighting an important role of compound events.</t>
  </si>
  <si>
    <t>['Climate-change adaptation', 'Climate-change mitigation', 'Energy security', 'Energy supply and demand', 'Water resources', 'Science', 'Humanities and Social Sciences', 'multidisciplinary']</t>
  </si>
  <si>
    <t>https://doi.org/10.1038/s41467-018-08275-7</t>
  </si>
  <si>
    <t>Resilience of the Eastern African electricity sector to climate driven changes in hydropower generation</t>
  </si>
  <si>
    <t>Notwithstanding current heavy dependence on gas-fired electricity generation in the Eastern African Power Pool (EAPP), hydropower is expected to play an essential role in improving electricity access in the region. Expansion planning of electricity infrastructure is critical to support investment and maintaining balanced consumer electricity prices. Variations in water availability due to a changing climate could leave hydro infrastructure stranded or result in underutilization of available resources. In this study, we develop a framework consisting of long-term models for electricity supply and water systems management, to assess the vulnerability of potential expansion plans to the effects of climate change. We find that the most resilient EAPP rollout strategy corresponds to a plan optimised for a slightly wetter climate compared to historical trends. This study demonstrates that failing to climate-proof infrastructure investments can result in significant electricity price fluctuations in selected countries (Uganda &amp; Tanzania) while others, such as Egypt, are less vulnerable.</t>
  </si>
  <si>
    <t>['Climate-change adaptation', 'Climate-change impacts', 'Science', 'Humanities and Social Sciences', 'multidisciplinary']</t>
  </si>
  <si>
    <t>['global', 'egypt']</t>
  </si>
  <si>
    <t>['NonAnnex1', 'Africa', 'Global']</t>
  </si>
  <si>
    <t>Egypt yes, but didn't get Uganda and Tanzania</t>
  </si>
  <si>
    <t>https://doi.org/10.1038/s41467-019-08539-w</t>
  </si>
  <si>
    <t>Effect of the Great Recession on regional mortality trends in Europe</t>
  </si>
  <si>
    <t>Previous studies have consistently shown the recurrent relationship between macroeconomic cycles and changes in mortality trends, so that recessions are generally associated with periods of faster life expectancy rise, and periods of economic growth with slower reductions or even increases in mortality trends. Here we analyze the link between annual per capita estimates of gross domestic product and daily atmospheric temperatures and standardized death rates for a large ensemble of European regions to describe the effect of the Great Recession on annual and seasonal changes in all-cause human mortality trends. Results show that the countries and regions with the largest (smallest) economic slowdown were also those with the largest (smallest) strengthening of the declining mortality trend. This procyclical evolution of mortality rates is found to be stronger during the cold part of the year, showing that it also depends on the seasonal timing of the underlying causes of death.</t>
  </si>
  <si>
    <t>https://doi.org/10.1038/s41467-019-08884-w</t>
  </si>
  <si>
    <t>Societal decisions about climate mitigation will have dramatic impacts on eutrophication in the 21st century</t>
  </si>
  <si>
    <t>Excessive nitrogen runoff leads to degraded water quality, harming human and ecosystem health. We examine the impact of changes in land use and land management for six combinations of socioeconomic pathways and climate outcomes, and find that societal choices will substantially impact riverine total nitrogen loading (+54% to −7%) for the continental United States by the end of the century. Regional impacts will be even larger. Increased loading is possible for both high emission and low emission pathways, due to increased food and biofuel demand, respectively. Some pathways, however, suggest that limiting climate change and eutrophication can be achieved concurrently. Precipitation changes will further exacerbate loading, resulting in a net increase of 1 to 68%. Globally, increases in cropland area and agricultural intensification will likely impact vast portions of Asia. Societal and climate trends must therefore both be considered in designing strategies for managing inland and coastal water quality.</t>
  </si>
  <si>
    <t>['Climate change', 'Environmental social sciences', 'Water resources', 'Science', 'Humanities and Social Sciences', 'multidisciplinary']</t>
  </si>
  <si>
    <t>['Mitigation Strategies', 'Climate Impact on Ecosystems']</t>
  </si>
  <si>
    <t>['asia', 'global', 'united states']</t>
  </si>
  <si>
    <t>['NonAnnex1', 'USA', 'LDC', 'Global', 'Annex1']</t>
  </si>
  <si>
    <t>https://doi.org/10.1038/s41467-019-09646-4</t>
  </si>
  <si>
    <t>The future of Southeast Asia’s forests</t>
  </si>
  <si>
    <t>While Southeast Asia’s forests play important roles in biodiversity conservation and global carbon (C) balance, the region is also a deforestation hotspot. Here, we consider the five shared socioeconomic pathways (SSPs) to portray a range of plausible futures for the region’s forests, employing a state-of-the-art land change modelling procedure and remotely sensed data. We find that by 2050 under the worst-case scenario, SSP 3 (regional rivalry/a rocky road), the region’s forests would shrink by 5.2 million ha. The region’s aboveground forest carbon stock (AFCS) would decrease by 790 Tg C, 21% of which would be due to old-growth forest loss. Conversely, under the best-case scenario, SSP 1 (sustainability/taking the green road), the region is projected to gain 19.6 million ha of forests and 1651 Tg C of AFCS. The choice of the pathway is thus critical for the future of the region’s forests and their ecosystem functions and services.</t>
  </si>
  <si>
    <t>['Climate-change mitigation', 'Sustainability', 'Science', 'Humanities and Social Sciences', 'multidisciplinary']</t>
  </si>
  <si>
    <t>['Climate Impact on Ecosystems', 'Mitigation Strategies']</t>
  </si>
  <si>
    <t>['global', 'southeast asia']</t>
  </si>
  <si>
    <t>https://doi.org/10.1038/s41467-019-10063-w</t>
  </si>
  <si>
    <t>Local floods induce large-scale abrupt failures of road networks</t>
  </si>
  <si>
    <t>The adverse effect of climate change continues to expand, and the risks of flooding are increasing. Despite advances in network science and risk analysis, we lack a systematic mathematical framework for road network percolation under the disturbance of flooding. The difficulty is rooted in the unique three-dimensional nature of a flood, where altitude plays a critical role as the third dimension, and the current network-based framework is unsuitable for it. Here we develop a failure model to study the effect of floods on road networks; the result covers 90.6% of road closures and 94.1% of flooded streets resulting from Hurricane Harvey. We study the effects of floods on road networks in China and the United States, showing a discontinuous phase transition, indicating that a small local disturbance may lead to a large-scale systematic malfunction of the entire road network at a critical point. Our integrated approach opens avenues for understanding the resilience of critical infrastructure networks against floods.</t>
  </si>
  <si>
    <t>['Complex networks', 'Hydrology', 'Natural hazards', 'Statistical physics', 'Science', 'Humanities and Social Sciences', 'multidisciplinary']</t>
  </si>
  <si>
    <t>['Adaptation &amp; Resilience', 'Scientific Modeling &amp; Predictions']</t>
  </si>
  <si>
    <t>['global', 'united states', 'china']</t>
  </si>
  <si>
    <t>['China', 'USA', 'NonAnnex1', 'Global', 'Annex1']</t>
  </si>
  <si>
    <t>https://doi.org/10.1038/s41467-019-10196-y</t>
  </si>
  <si>
    <t>Declines in mental health associated with air pollution and temperature variability in China</t>
  </si>
  <si>
    <t>Mental disorders have been associated with various aspects of anthropogenic change to the environment, but the relative effects of different drivers are uncertain. Here we estimate associations between multiple environmental factors (air quality, residential greenness, mean temperature, and temperature variability) and self-assessed mental health scores for over 20,000 Chinese residents. Mental health scores were surveyed in 2010 and 2014, allowing us to link changes in mental health to the changes in environmental variables. Increases in air pollution and temperature variability are associated with higher probabilities of declined mental health. Mental health is statistically unrelated to mean temperature in this study, and the effect of greenness on mental health depends on model settings, suggesting a need for further study. Our findings suggest that the environmental policies to reduce emissions of air pollution or greenhouse gases can improve mental health of the public in China.</t>
  </si>
  <si>
    <t>['Environmental health', 'Environmental impact', 'Epidemiology', 'Science', 'Humanities and Social Sciences', 'multidisciplinary']</t>
  </si>
  <si>
    <t>['china']</t>
  </si>
  <si>
    <t>['NonAnnex1', 'China']</t>
  </si>
  <si>
    <t>https://doi.org/10.1038/s41467-019-11755-z</t>
  </si>
  <si>
    <t>Climate change exacerbates hurricane flood hazards along US Atlantic and Gulf Coasts in spatially varying patterns</t>
  </si>
  <si>
    <t>One of the most destructive natural hazards, tropical cyclone (TC)–induced coastal flooding, will worsen under climate change. Here we conduct climatology–hydrodynamic modeling to quantify the effects of sea level rise (SLR) and TC climatology change (under RCP 8.5) on late 21st century flood hazards at the county level along the US Atlantic and Gulf Coasts. We find that, under the compound effects of SLR and TC climatology change, the historical 100-year flood level would occur annually in New England and mid-Atlantic regions and every 1–30 years in southeast Atlantic and Gulf of Mexico regions in the late 21st century. The relative effect of TC climatology change increases continuously from New England, mid-Atlantic, southeast Atlantic, to the Gulf of Mexico, and the effect of TC climatology change is likely to be larger than the effect of SLR for over 40% of coastal counties in the Gulf of Mexico.</t>
  </si>
  <si>
    <t>['Atmospheric dynamics', 'Climate and Earth system modelling', 'Natural hazards', 'Physical oceanography', 'Science', 'Humanities and Social Sciences', 'multidisciplinary']</t>
  </si>
  <si>
    <t>['united states', 'mexico']</t>
  </si>
  <si>
    <t>['Annex1', 'NonAnnex1', 'USA']</t>
  </si>
  <si>
    <t>"New England" for UK</t>
  </si>
  <si>
    <t>https://doi.org/10.1038/s41467-019-12176-8</t>
  </si>
  <si>
    <t>Australian vegetated coastal ecosystems as global hotspots for climate change mitigation</t>
  </si>
  <si>
    <t>Policies aiming to preserve vegetated coastal ecosystems (VCE; tidal marshes, mangroves and seagrasses) to mitigate greenhouse gas emissions require national assessments of blue carbon resources. Here, we present organic carbon (C) storage in VCE across Australian climate regions and estimate potential annual CO 2  emission benefits of VCE conservation and restoration. Australia contributes 5–11% of the C stored in VCE globally (70–185 Tg C in aboveground biomass, and 1,055–1,540 Tg C in the upper 1 m of soils). Potential CO 2  emissions from current VCE losses are estimated at 2.1–3.1 Tg CO 2 -e yr , increasing annual CO 2  emissions from land use change in Australia by 12–21%. This assessment, the most comprehensive for any nation to-date, demonstrates the potential of conservation and restoration of VCE to underpin national policy development for reducing greenhouse gas emissions.</t>
  </si>
  <si>
    <t>['Climate sciences', 'Ecology', 'Environmental sciences', 'Science', 'Humanities and Social Sciences', 'multidisciplinary']</t>
  </si>
  <si>
    <t>https://doi.org/10.1038/s41467-019-12692-7</t>
  </si>
  <si>
    <t>Anthropogenic shift towards higher risk of flash drought over China</t>
  </si>
  <si>
    <t>Flash droughts refer to a type of droughts that have rapid intensification without sufficient early warning. To date, how will the flash drought risk change in a warming future climate remains unknown due to a diversity of flash drought definition, unclear role of anthropogenic fingerprints, and uncertain socioeconomic development. Here we propose a new method for explicitly characterizing flash drought events, and find that the exposure risk over China will increase by about 23% ± 11% during the middle of this century under a socioeconomic scenario with medium challenge. Optimal fingerprinting shows that anthropogenic climate change induced by the increased greenhouse gas concentrations accounts for 77% ± 26% of the upward trend of flash drought frequency, and population increase is also an important factor for enhancing the exposure risk of flash drought over southernmost humid regions. Our results suggest that the traditional drought-prone regions would expand given the human-induced intensification of flash drought risk.</t>
  </si>
  <si>
    <t>['Attribution', 'Hydrology', 'Projection and prediction', 'Science', 'Humanities and Social Sciences', 'multidisciplinary']</t>
  </si>
  <si>
    <t>https://doi.org/10.1038/s41467-019-13241-y</t>
  </si>
  <si>
    <t>Biodiversity can benefit from climate stabilization despite adverse side effects of land-based mitigation</t>
  </si>
  <si>
    <t>Limiting the magnitude of climate change via stringent greenhouse gas (GHG) mitigation is necessary to prevent further biodiversity loss. However, some strategies to mitigate GHG emission involve greater land-based mitigation efforts, which may cause biodiversity loss from land-use changes. Here we estimate how climate and land-based mitigation efforts interact with global biodiversity by using an integrated assessment model framework to project potential habitat for five major taxonomic groups. We find that stringent GHG mitigation can generally bring a net benefit to global biodiversity even if land-based mitigation is adopted. This trend is strengthened in the latter half of this century. In contrast, some regions projected to experience much growth in land-based mitigation efforts (i.e., Europe and Oceania) are expected to suffer biodiversity loss. Our results support the enactment of stringent GHG mitigation policies in terms of biodiversity. To conserve local biodiversity, however, these policies must be carefully designed in conjunction with land-use regulations and societal transformation in order to minimize the conversion of natural habitats.</t>
  </si>
  <si>
    <t>['Climate-change impacts', 'Ecological modelling', 'Macroecology', 'Socioeconomic scenarios', 'Science', 'Humanities and Social Sciences', 'multidisciplinary']</t>
  </si>
  <si>
    <t>Did not capture "Oceania", but is included in NonAnnex1</t>
  </si>
  <si>
    <t>https://doi.org/10.1038/s41467-019-13562-y</t>
  </si>
  <si>
    <t>Epidemic dynamics of respiratory syncytial virus in current and future climates</t>
  </si>
  <si>
    <t>A key question for infectious disease dynamics is the impact of the climate on future burden. Here, we evaluate the climate drivers of respiratory syncytial virus (RSV), an important determinant of disease in young children. We combine a dataset of county-level observations from the US with state-level observations from Mexico, spanning much of the global range of climatological conditions. Using a combination of nonlinear epidemic models with statistical techniques, we find consistent patterns of climate drivers at a continental scale explaining latitudinal differences in the dynamics and timing of local epidemics. Strikingly, estimated effects of precipitation and humidity on transmission mirror prior results for influenza. We couple our model with projections for future climate, to show that temperature-driven increases to humidity may lead to a northward shift in the dynamic patterns observed and that the likelihood of severe outbreaks of RSV hinges on projections for extreme rainfall.</t>
  </si>
  <si>
    <t>['Ecological epidemiology', 'Environmental health', 'Viral infection', 'Science', 'Humanities and Social Sciences', 'multidisciplinary']</t>
  </si>
  <si>
    <t>['global', 'united states', 'mexico']</t>
  </si>
  <si>
    <t>https://doi.org/10.1038/s41467-019-13586-4</t>
  </si>
  <si>
    <t>Strong time dependence of ocean acidification mitigation by atmospheric carbon dioxide removal</t>
  </si>
  <si>
    <t>In Paris in 2015, the global community agreed to limit global warming to well below 2  \({}^{\circ }\) C, aiming at even 1.5  \({}^{\circ }\) C. It is still uncertain whether these targets are sufficient to preserve marine ecosystems and prevent a severe alteration of marine biogeochemical cycles. Here, we show that stringent mitigation strategies consistent with the 1.5  \({}^{\circ }\) C scenario could, indeed, provoke a critical difference for the ocean’s carbon cycle and calcium carbonate saturation states. Favorable conditions for calcifying organisms like tropical corals and polar pteropods, both of major importance for large ecosystems, can only be maintained if CO \({}_{2}\)  emissions fall rapidly between 2025 and 2050, potentially requiring an early deployment of CO \({}_{2}\)  removal techniques in addition to drastic emissions reduction. Furthermore, this outcome can only be achieved if the terrestrial biosphere remains a carbon sink during the entire 21st century.</t>
  </si>
  <si>
    <t>['Marine chemistry', 'Ocean sciences', 'Science', 'Humanities and Social Sciences', 'multidisciplinary']</t>
  </si>
  <si>
    <t>Paris" here refers to agreement, so global correct but not France</t>
  </si>
  <si>
    <t>https://doi.org/10.1038/s41467-020-14606-4</t>
  </si>
  <si>
    <t>Carbon footprint of global natural gas supplies to China</t>
  </si>
  <si>
    <t>As natural gas demand surges in China, driven by the coal-to-gas switching policy, widespread attention is focused on its impacts on global gas supply-demand rebalance and greenhouse gas (GHG) emissions. Here, for the first time, we estimate well-to-city-gate GHG emissions of gas supplies for China, based on analyses of field-specific characteristics of 104 fields in 15 countries. Results show GHG intensities of supplies from 104 fields vary from 6.2 to 43.3 g CO 2 eq MJ . Due to the increase of GHG-intensive gas supplies from Russia, Central Asia, and domestic shale gas fields, the supply-energy-weighted average GHG intensity is projected to increase from 21.7 in 2016 to 23.3 CO 2 eq MJ  in 2030, and total well-to-city-gate emissions of gas supplies are estimated to grow by ~3 times. While securing gas supply is a top priority for the Chinese government, decreasing GHG intensity should be considered in meeting its commitment to emission reductions.</t>
  </si>
  <si>
    <t>['Climate-change mitigation', 'Energy efficiency', 'Energy policy', 'Environmental impact', 'Science', 'Humanities and Social Sciences', 'multidisciplinary']</t>
  </si>
  <si>
    <t>['Economic &amp; Policy Implications', 'Mitigation Strategies']</t>
  </si>
  <si>
    <t>['russia', 'global', 'central asia', 'china']</t>
  </si>
  <si>
    <t>['NonAnnex1', 'Global', 'Annex1', 'China']</t>
  </si>
  <si>
    <t>https://doi.org/10.1038/s41467-020-14890-0</t>
  </si>
  <si>
    <t>Predominant regional biophysical cooling from recent land cover changes in Europe</t>
  </si>
  <si>
    <t>Around 70 Mha of land cover changes (LCCs) occurred in Europe from 1992 to 2015. Despite LCCs being an important driver of regional climate variations, their temperature effects at a continental scale have not yet been assessed. Here, we integrate maps of historical LCCs with a regional climate model to investigate air temperature and humidity effects. We find an average temperature change of −0.12 ± 0.20 °C, with widespread cooling (up to −1.0 °C) in western and central Europe in summer and spring. At continental scale, the mean cooling is mainly correlated with agriculture abandonment (cropland-to-forest transitions), but a new approach based on ridge-regression decomposing the temperature change to the individual land transitions shows opposite responses to cropland losses and gains between western and eastern Europe. Effects of historical LCCs on European climate are non-negligible and region-specific, and ignoring land-climate biophysical interactions may lead to sub-optimal climate change mitigation and adaptation strategies.</t>
  </si>
  <si>
    <t>['Climate change', 'Climate sciences', 'Environmental sciences', 'Science', 'Humanities and Social Sciences', 'multidisciplinary']</t>
  </si>
  <si>
    <t>['europe']</t>
  </si>
  <si>
    <t>https://doi.org/10.1038/s41467-020-15195-y</t>
  </si>
  <si>
    <t>Causal networks for climate model evaluation and constrained projections</t>
  </si>
  <si>
    <t>Global climate models are central tools for understanding past and future climate change. The assessment of model skill, in turn, can benefit from modern data science approaches. Here we apply causal discovery algorithms to sea level pressure data from a large set of climate model simulations and, as a proxy for observations, meteorological reanalyses. We demonstrate how the resulting causal networks (fingerprints) offer an objective pathway for process-oriented model evaluation. Models with fingerprints closer to observations better reproduce important precipitation patterns over highly populated areas such as the Indian subcontinent, Africa, East Asia, Europe and North America. We further identify expected model interdependencies due to shared development backgrounds. Finally, our network metrics provide stronger relationships for constraining precipitation projections under climate change as compared to traditional evaluation metrics for storm tracks or precipitation itself. Such emergent relationships highlight the potential of causal networks to constrain longstanding uncertainties in climate change projections.</t>
  </si>
  <si>
    <t>['Atmospheric science', 'Climate and Earth system modelling', 'Climate change', 'Climate sciences', 'Projection and prediction', 'Science', 'Humanities and Social Sciences', 'multidisciplinary']</t>
  </si>
  <si>
    <t>['Scientific Modeling &amp; Predictions']</t>
  </si>
  <si>
    <t>['africa', 'global', 'east asia', 'north america', 'europe']</t>
  </si>
  <si>
    <t>https://doi.org/10.1038/s41467-020-15665-3</t>
  </si>
  <si>
    <t>Economic motivation for raising coastal flood defenses in Europe</t>
  </si>
  <si>
    <t>Extreme sea levels (ESLs) in Europe could rise by as much as one metre or more by the end of this century due to climate change. This poses significant challenges to safeguard coastal communities. Here we present a comprehensive analysis of economically efficient protection scenarios along Europe’s coastlines during the present century. We employ a probabilistic framework that integrates dynamic simulations of all ESL components and flood inundation, impact modelling and a cost-benefit analysis of raising dykes. We find that at least 83% of flood damages in Europe could be avoided by elevating dykes in an economically efficient way along 23.7%-32.1% of Europe’s coastline, specifically where high value conurbations exist. The European mean benefit to cost ratio of the investments varies from 8.3 to 14.9 while at country level this ranges between 1.6 and 34.3, with higher efficiencies for a scenario with high-end greenhouse gas emissions and strong socio-economic growth.</t>
  </si>
  <si>
    <t>['Climate-change impacts', 'Climate-change mitigation', 'Natural hazards', 'Science', 'Humanities and Social Sciences', 'multidisciplinary']</t>
  </si>
  <si>
    <t>https://doi.org/10.1038/s41467-020-16631-9</t>
  </si>
  <si>
    <t>Emergent constraints on future projections of the western North Pacific Subtropical High</t>
  </si>
  <si>
    <t>The western North Pacific Subtropical High (WNPSH) is a key circulation system controlling the summer monsoon and typhoon activities over the western Pacific, but future projections of its changes remain hugely uncertain. Here we find two leading modes that account for nearly 80% intermodel spread in its future projection under a high emission scenario. They are linked to a cold-tongue-like bias in the central-eastern tropical Pacific and a warm bias beneath the marine stratocumulus, respectively. Observational constraints using sea surface temperature patterns reduce the uncertainties by 45% and indicate a robust intensification of the WNPSH due to suppressed warming in the western Pacific and enhanced land-sea thermal contrast, leading to 28% more rainfall projected in East China and 36% less rainfall in Southeast Asia than suggested by the multi-model mean. The intensification of the WNPSH implies more future monsoon rainfall and heatwaves but less typhoon landfalls over East Asia.</t>
  </si>
  <si>
    <t>['Atmospheric dynamics', 'Climate and Earth system modelling', 'Climate change', 'Climate sciences', 'Projection and prediction', 'Science', 'Humanities and Social Sciences', 'multidisciplinary']</t>
  </si>
  <si>
    <t>['southeast asia', 'east asia', 'china']</t>
  </si>
  <si>
    <t>https://doi.org/10.1038/s41467-020-17001-1</t>
  </si>
  <si>
    <t>Delayed emergence of a global temperature response after emission mitigation</t>
  </si>
  <si>
    <t>A major step towards achieving the goals of the Paris agreement would be a measurable change in the evolution of global warming in response to mitigation of anthropogenic emissions. The inertia and internal variability of the climate system, however, will delay the emergence of a discernible response even to strong, sustained mitigation. Here, we investigate when we could expect a significant change in the evolution of global mean surface temperature after strong mitigation of individual climate forcers. Anthropogenic CO 2  has the highest potential for a rapidly measurable influence, combined with long term benefits, but the required mitigation is very strong. Black Carbon (BC) mitigation could be rapidly discernible, but has a low net gain in the longer term. Methane mitigation combines rapid effects on surface temperature with long term effects. For other gases or aerosols, even fully removing anthropogenic emissions is unlikely to have a discernible impact before mid-century.</t>
  </si>
  <si>
    <t>['Atmospheric science', 'Climate change', 'Climate-change mitigation', 'Science', 'Humanities and Social Sciences', 'multidisciplinary']</t>
  </si>
  <si>
    <t>['Scientific Modeling &amp; Predictions', 'Mitigation Strategies']</t>
  </si>
  <si>
    <t>https://doi.org/10.1038/s41467-020-18317-8</t>
  </si>
  <si>
    <t>Yield reduction under climate warming varies among wheat cultivars in South Africa</t>
  </si>
  <si>
    <t>Understanding extreme weather impacts on staple crops such as wheat is vital for creating adaptation strategies and increasing food security, especially in dryland cropping systems across Southern Africa. This study analyses heat impacts on wheat using daily weather information and a dryland wheat dataset for 71 cultivars across 17 locations in South Africa from 1998 to 2014. We estimate temperature impacts on yields in extensive regression models, finding that extreme heat drives wheat yield losses, with an additional 24 h of exposure to temperatures above 30 °C associated with a 12.5% yield reduction. Results from a uniform warming scenario of +1 °C show an average wheat yield reduction of 8.5%, which increases to 18.4% and 28.5% under +2 and +3 °C scenarios. We also find evidence of differences in heat effects across cultivars, which suggests warming impacts may be reduced through the sharing of gene pools amongst wheat breeding programs.</t>
  </si>
  <si>
    <t>['Agroecology', 'Agriculture', 'Climate-change ecology', 'Climate-change impacts', 'Developing world', 'Science', 'Humanities and Social Sciences', 'multidisciplinary']</t>
  </si>
  <si>
    <t>['south africa', 'southern africa']</t>
  </si>
  <si>
    <t>https://doi.org/10.1038/s41467-020-18725-w</t>
  </si>
  <si>
    <t>Crop switching reduces agricultural losses from climate change in the United States by half under RCP 8.5</t>
  </si>
  <si>
    <t>A key strategy for agriculture to adapt to climate change is by switching crops and relocating crop production. We develop an approach to estimate the economic potential of crop reallocation using a Bayesian hierarchical model of yields. We apply the model to six crops in the United States, and show that it outperforms traditional empirical models under cross-validation. The fitted model parameters provide evidence of considerable existing climate adaptation across counties. If crop locations are held constant in the future, total agriculture profits for the six crops will drop by 31% for the temperature patterns of 2070 under RCP 8.5. When crop lands are reallocated to avoid yield decreases and take advantage of yield increases, half of these losses are avoided (16% loss), but 57% of counties are allocated crops different from those currently planted. Our results provide a framework for identifying crop adaptation opportunities, but suggest limits to their potential.</t>
  </si>
  <si>
    <t>['Agriculture', 'Climate-change adaptation', 'Climate-change impacts', 'Science', 'Humanities and Social Sciences', 'multidisciplinary']</t>
  </si>
  <si>
    <t>https://doi.org/10.1038/s41467-020-18812-y</t>
  </si>
  <si>
    <t>Regional impacts of electricity system transition in Central Europe until 2035</t>
  </si>
  <si>
    <t>Achieving current electricity sector targets in Central Europe (Austria, Denmark, France, Germany, Poland and Switzerland) will redistribute regional benefits and burdens at sub-national level. Limiting emerging regional inequalities would foster the implementation success. We model one hundred scenarios of electricity generation, storage and transmission for 2035 in these countries for 650 regions and quantify associated regional impacts on system costs, employment, greenhouse gas and particulate matter emissions, and land use. We highlight tradeoffs among the scenarios that minimize system costs, maximize regional equality, and maximize renewable electricity generation. Here, we show that these three aims have vastly different implementation pathways as well as associated regional impacts and cannot be optimized simultaneously. Minimizing system costs leads to spatially-concentrated impacts. Maximizing regional equality of system costs has higher, but more evenly distributed impacts. Maximizing renewable electricity generation contributes to minimizing regional inequalities, although comes at higher costs and land use impacts.</t>
  </si>
  <si>
    <t>['Energy justice', 'Energy modelling', 'Environmental impact', 'Renewable energy', 'Science', 'Humanities and Social Sciences', 'multidisciplinary']</t>
  </si>
  <si>
    <t>['france', 'germany', 'central europe', 'austria', 'poland', 'switzerland', 'denmark']</t>
  </si>
  <si>
    <t>https://doi.org/10.1038/s41467-020-18992-7</t>
  </si>
  <si>
    <t>Vegetation forcing modulates global land monsoon and water resources in a CO2-enriched climate</t>
  </si>
  <si>
    <t>The global monsoon is characterised by transitions between pronounced dry and wet seasons, affecting food security for two-thirds of the world’s population. Rising atmospheric CO 2  influences the terrestrial hydrological cycle through climate-radiative and vegetation-physiological forcings. How these two forcings affect the seasonal intensity and characteristics of monsoonal precipitation and runoff is poorly understood. Here we use four Earth System Models to show that in a CO 2 -enriched climate, radiative forcing changes drive annual precipitation increases for most monsoon regions. Further, vegetation feedbacks substantially affect annual precipitation in North and South America and Australia monsoon regions. In the dry season, runoff increases over most monsoon regions, due to stomatal closure-driven evapotranspiration reductions and associated atmospheric circulation change. Our results imply that flood risks may amplify in the wet season. However, the lengthening of the monsoon rainfall season and reduced evapotranspiration will shorten the water resources scarcity period for most monsoon regions.</t>
  </si>
  <si>
    <t>['Atmospheric dynamics', 'Climate change', 'Hydrology', 'Science', 'Humanities and Social Sciences', 'multidisciplinary']</t>
  </si>
  <si>
    <t>['north america', 'global', 'south america', 'australia']</t>
  </si>
  <si>
    <t>https://doi.org/10.1038/s41467-020-20635-w</t>
  </si>
  <si>
    <t>More accurate quantification of model-to-model agreement in externally forced climatic responses over the coming century</t>
  </si>
  <si>
    <t>Separating how model-to-model differences in the forced response ( U MD ) and internal variability ( U IV ) contribute to the uncertainty in climate projections is important, but challenging. Reducing  U MD  increases confidence in projections, while  U IV  characterises the range of possible futures that might occur purely by chance. Separating these uncertainties is limited in traditional multi-model ensembles because most models have only a small number of realisations; furthermore, some models are not independent. Here, we use six largely independent single model initial-condition large ensembles to separate the contributions of  U MD  and  U IV  in projecting 21st-century changes of temperature, precipitation, and their temporal variability under strong forcing (RCP8.5). We provide a method that produces similar results using traditional multi-model archives. While  U MD  is larger than  U IV  for both temperature and precipitation changes,  U IV  is larger than  U MD  for the changes in temporal variability of both temperature and precipitation, between 20° and 80° latitude in both hemispheres. Over large regions and for all variables considered here except temporal temperature variability, models agree on the sign of the forced response whereas they disagree widely on the magnitude. Our separation method can readily be extended to other climate variables.</t>
  </si>
  <si>
    <t>['Climate and Earth system modelling', 'Climate change', 'Projection and prediction', 'Science', 'Humanities and Social Sciences', 'multidisciplinary']</t>
  </si>
  <si>
    <t>https://doi.org/10.1038/s41467-020-20836-3</t>
  </si>
  <si>
    <t>Continent-wide tree fecundity driven by indirect climate effects</t>
  </si>
  <si>
    <t>Indirect climate effects on tree fecundity that come through variation in size and growth (climate-condition interactions) are not currently part of models used to predict future forests. Trends in species abundances predicted from meta-analyses and species distribution models will be misleading if they depend on the conditions of individuals. Here we find from a synthesis of tree species in North America that climate-condition interactions dominate responses through two pathways, i) effects of growth that depend on climate, and ii) effects of climate that depend on tree size. Because tree fecundity first increases and then declines with size, climate change that stimulates growth promotes a shift of small trees to more fecund sizes, but the opposite can be true for large sizes. Change the depresses growth also affects fecundity. We find a biogeographic divide, with these interactions reducing fecundity in the West and increasing it in the East. Continental-scale responses of these forests are thus driven largely by indirect effects, recommending management for climate change that considers multiple demographic rates.</t>
  </si>
  <si>
    <t>['Ecology', 'Science', 'Humanities and Social Sciences', 'multidisciplinary']</t>
  </si>
  <si>
    <t>https://doi.org/10.1038/s41467-021-21399-7</t>
  </si>
  <si>
    <t>Emergent vulnerability to climate-driven disturbances in European forests</t>
  </si>
  <si>
    <t>Forest disturbance regimes are expected to intensify as Earth’s climate changes. Quantifying forest vulnerability to disturbances and understanding the underlying mechanisms is crucial to develop mitigation and adaptation strategies. However, observational evidence is largely missing at regional to continental scales. Here, we quantify the vulnerability of European forests to fires, windthrows and insect outbreaks during the period 1979–2018 by integrating machine learning with disturbance data and satellite products. We show that about 33.4 billion tonnes of forest biomass could be seriously affected by these disturbances, with higher relative losses when exposed to windthrows (40%) and fires (34%) compared to insect outbreaks (26%). The spatial pattern in vulnerability is strongly controlled by the interplay between forest characteristics and background climate. Hotspot regions for vulnerability are located at the borders of the climate envelope, in both southern and northern Europe. There is a clear trend in overall forest vulnerability that is driven by a warming-induced reduction in plant defence mechanisms to insect outbreaks, especially at high latitudes.</t>
  </si>
  <si>
    <t>['Climate sciences', 'Forest ecology', 'Science', 'Humanities and Social Sciences', 'multidisciplinary']</t>
  </si>
  <si>
    <t>https://doi.org/10.1038/s41467-021-21496-7</t>
  </si>
  <si>
    <t>Climate predicts geographic and temporal variation in mosquito-borne disease dynamics on two continents</t>
  </si>
  <si>
    <t>Climate drives population dynamics through multiple mechanisms, which can lead to seemingly context-dependent effects of climate on natural populations. For climate-sensitive diseases, such as dengue, chikungunya, and Zika, climate appears to have opposing effects in different contexts. Here we show that a model, parameterized with laboratory measured climate-driven mosquito physiology, captures three key epidemic characteristics across ecologically and culturally distinct settings in Ecuador and Kenya: the number, timing, and duration of outbreaks. The model generates a range of disease dynamics consistent with observed  Aedes aegypti  abundances and laboratory-confirmed arboviral incidence with variable accuracy (28–85% for vectors, 44–88% for incidence). The model predicted vector dynamics better in sites with a smaller proportion of young children in the population, lower mean temperature, and homes with piped water and made of cement. Models with limited calibration that robustly capture climate-virus relationships can help guide intervention efforts and climate change disease projections.</t>
  </si>
  <si>
    <t>['Climate-change ecology', 'Ecological epidemiology', 'Ecological modelling', 'Ecology', 'Infectious diseases', 'Science', 'Humanities and Social Sciences', 'multidisciplinary']</t>
  </si>
  <si>
    <t>['global', 'kenya', 'ecuador']</t>
  </si>
  <si>
    <t>https://doi.org/10.1038/s41467-021-21504-w</t>
  </si>
  <si>
    <t>Ocean fronts and eddies force atmospheric rivers and heavy precipitation in western North America</t>
  </si>
  <si>
    <t>Atmospheric rivers (ARs) are responsible for over 90% of poleward water vapor transport in the mid-latitudes and can produce extreme precipitation when making landfall. However, weather and climate models still have difficulty simulating and predicting landfalling ARs and associated extreme precipitation, highlighting the need to better understand AR dynamics. Here, using high-resolution climate models and observations, we demonstrate that mesoscale sea-surface temperature (SST) anomalies along the Kuroshio Extension can exert a remote influence on landfalling ARs and related heavy precipitation along the west coast of North America. Inclusion of mesoscale SST forcing in the simulations results in approximately a 40% increase in landfalling ARs and up to a 30% increase in heavy precipitation in mountainous regions and this remote impact occurs on two-week time scales. The asymmetrical response of the atmosphere to warm vs. cold mesoscale SSTs over the eddy-rich Kuroshio Extension region is proposed as a forcing mechanism that results in a net increase of moisture flux above the planetary boundary layer, prompting AR genesis via enhancing moisture transport into extratropical cyclones in the presence of mesoscale SST forcing.</t>
  </si>
  <si>
    <t>['Atmospheric dynamics', 'Climate sciences', 'Physical oceanography', 'Science', 'Humanities and Social Sciences', 'multidisciplinary']</t>
  </si>
  <si>
    <t>['north america']</t>
  </si>
  <si>
    <t>https://doi.org/10.1038/s41467-021-21787-z</t>
  </si>
  <si>
    <t>Mean sea surface temperature changes influence ENSO-related precipitation changes in the mid-latitudes</t>
  </si>
  <si>
    <t>El Niño profoundly impacts precipitation in high-population regions. This demands an advanced understanding of the changes in El Niño-induced precipitation under the future global warming scenario. However, thus far, consensus is lacking regarding future changes in mid-latitude precipitation influenced by El Niño. Here, by analyzing the Coupled Model Intercomparison Project simulations, we show that future precipitation changes are tightly linked to the response of each type of El Niño to the tropical Pacific mean sea surface temperature (SST) change. A La Niña-like mean SST change intensifies basin-wide El Niño events causing approximately 20% more precipitation over East Asia and North America via enhancing moisture transport. Meanwhile, an El Niño-like mean SST change generates more frequent eastern Pacific El Niño events, enhancing precipitation in North American. Our findings highlight the importance of the mean SST projection in selectively influencing the types of El Niño and their remote impact on precipitation.</t>
  </si>
  <si>
    <t>['Climate and Earth system modelling', 'Climate-change impacts', 'Environmental impact', 'Projection and prediction', 'Science', 'Humanities and Social Sciences', 'multidisciplinary']</t>
  </si>
  <si>
    <t>['north america', 'global', 'east asia']</t>
  </si>
  <si>
    <t>https://doi.org/10.1038/s41467-021-21868-z</t>
  </si>
  <si>
    <t>Prospective contributions of biomass pyrolysis to China’s 2050 carbon reduction and renewable energy goals</t>
  </si>
  <si>
    <t>Recognizing that bioenergy with carbon capture and storage (BECCS) may still take years to mature, this study focuses on another photosynthesis-based, negative-carbon technology that is readier to implement in China: biomass intermediate pyrolysis poly-generation (BIPP). Here we find that a BIPP system can be profitable without subsidies, while its national deployment could contribute to a 61% reduction of carbon emissions per unit of gross domestic product in 2030 compared to 2005 and result additionally in a reduction in air pollutant emissions. With 73% of national crop residues used between 2020 and 2030, the cumulative greenhouse gas (GHG) reduction could reach up to 8620 Mt CO 2 -eq by 2050, contributing 13–31% of the global GHG emission reduction goal for BECCS, and nearly 4555 Mt more than that projected for BECCS alone in China. Thus, China’s BIPP deployment could have an important influence on achieving both national and global GHG emissions reduction targets.</t>
  </si>
  <si>
    <t>['Climate-change mitigation', 'Energy and society', 'Environmental economics', 'Environmental impact', 'Science', 'Humanities and Social Sciences', 'multidisciplinary']</t>
  </si>
  <si>
    <t>https://doi.org/10.1038/s41467-021-21988-6</t>
  </si>
  <si>
    <t>ENSO modulates wildfire activity in China</t>
  </si>
  <si>
    <t>China is a key region for understanding fire activity and the drivers of its variability under strict fire suppression policies. Here, we present a detailed fire occurrence dataset for China, the Wildfire Atlas of China (WFAC; 2005–2018), based on continuous monitoring from multiple satellites and calibrated against field observations. We find that wildfires across China mostly occur in the winter season from January to April and those fire occurrences generally show a decreasing trend after reaching a peak in 2007. Most wildfires (84%) occur in subtropical China, with two distinct clusters in its southwestern and southeastern parts. In southeastern China, wildfires are mainly promoted by low precipitation and high diurnal temperature ranges, the combination of which dries out plant tissue and fuel. In southwestern China, wildfires are mainly promoted by warm conditions that enhance evaporation from litter and dormant plant tissues. We further find a fire occurrence dipole between southwestern and southeastern China that is modulated by the El Niño-Southern Oscillation (ENSO).</t>
  </si>
  <si>
    <t>['Climate change', 'Environmental impact', 'Fire ecology', 'Natural hazards', 'Science', 'Humanities and Social Sciences', 'multidisciplinary']</t>
  </si>
  <si>
    <t>https://doi.org/10.1038/s41467-021-22087-2</t>
  </si>
  <si>
    <t>Vegetation feedback causes delayed ecosystem response to East Asian Summer Monsoon Rainfall during the Holocene</t>
  </si>
  <si>
    <t>One long-standing issue in the paleoclimate records is whether East Asian Summer Monsoon peaked in the early Holocene or mid-Holocene. Here, combining a set of transient earth system model simulations with proxy records, we propose that, over northern China, monsoon rainfall peaked in the early Holocene, while soil moisture and tree cover peaked in the mid-Holocene. The delayed ecosystem (soil moisture and tree cover) response to rainfall is caused by the vegetation response to winter warming and the subsequent feedback with soil moisture. Our study provides a mechanism for reconciling different evolution behaviors of monsoon proxy records; it sheds light on the driving mechanism of the monsoon evolution and monsoon-ecosystem feedback over northern China, with implications to climate changes in other high climate sensitivity regions over the globe.</t>
  </si>
  <si>
    <t>['Climate and Earth system modelling', 'Climate sciences', 'Ecology', 'Environmental sciences', 'Hydrology', 'Science', 'Humanities and Social Sciences', 'multidisciplinary']</t>
  </si>
  <si>
    <t>https://doi.org/10.1038/s41467-021-23529-7</t>
  </si>
  <si>
    <t>Open fire exposure increases the risk of pregnancy loss in South Asia</t>
  </si>
  <si>
    <t>Interactions between climate change and anthropogenic activities result in increasing numbers of open fires, which have been shown to harm maternal health. However, few studies have examined the association between open fire and pregnancy loss. We conduct a self-comparison case-control study including 24,876 mothers from South Asia, the region with the heaviest pregnancy-loss burden in the world. Exposure is assessed using a chemical transport model as the concentrations of fire-sourced PM 2.5  (i.e., fire PM 2.5 ). The adjusted odds ratio (OR) of pregnancy loss for a 1-μg/m  increment in averaged concentration of fire PM 2.5  during pregnancy is estimated as 1.051 (95% confidence intervals [CI]: 1.035, 1.067). Because fire PM 2.5  is more strongly linked with pregnancy loss than non-fire PM 2.5  (OR: 1.014; 95% CI: 1.011, 1.016), it contributes to a non-neglectable fraction (13%) of PM 2.5 -associated pregnancy loss. Here, we show maternal health is threaten by gestational exposure to fire smoke in South Asia.</t>
  </si>
  <si>
    <t>['Environmental health', 'Environmental impact', 'Epidemiology', 'Natural hazards', 'Reproductive disorders', 'Science', 'Humanities and Social Sciences', 'multidisciplinary']</t>
  </si>
  <si>
    <t>['south asia']</t>
  </si>
  <si>
    <t>https://doi.org/10.1038/s41467-021-23613-y</t>
  </si>
  <si>
    <t>Persistent inequality in economically optimal climate policies</t>
  </si>
  <si>
    <t>Benefit-cost analyses of climate policies by integrated assessment models have generated conflicting assessments. Two critical issues affecting social welfare are regional heterogeneity and inequality. These have only partly been accounted for in existing frameworks. Here, we present a benefit-cost model with more than 50 regions, calibrated upon emissions and mitigation cost data from detailed-process IAMs, and featuring country-level economic damages. We compare countries’ self-interested and cooperative behaviour under a range of assumptions about socioeconomic development, climate impacts, and preferences over time and inequality. Results indicate that without international cooperation, global temperature rises, though less than in commonly-used reference scenarios. Cooperation stabilizes temperature within the Paris goals (1.80 C [1.53 C–2.31 C] in 2100). Nevertheless, economic inequality persists: the ratio between top and bottom income deciles is 117% higher than without climate change impacts, even for economically optimal pathways.</t>
  </si>
  <si>
    <t>['Climate-change impacts', 'Climate-change mitigation', 'Environmental economics', 'Science', 'Humanities and Social Sciences', 'multidisciplinary']</t>
  </si>
  <si>
    <t>['Climate Justice &amp; Equity', 'Economic &amp; Policy Implications']</t>
  </si>
  <si>
    <t xml:space="preserve">"Paris" here refers to agreement </t>
  </si>
  <si>
    <t>https://doi.org/10.1038/s41467-021-24084-x</t>
  </si>
  <si>
    <t>Commercial afforestation can deliver effective climate change mitigation under multiple decarbonisation pathways</t>
  </si>
  <si>
    <t>Afforestation is an important greenhouse gas (GHG) mitigation strategy but the efficacy of commercial forestry is disputed. Here, we calculate the potential GHG mitigation of a UK national planting strategy of 30,000 ha yr  from 2020 to 2050, using dynamic life cycle assessment. What-if scenarios vary: conifer-broadleaf composition, harvesting, product breakouts, and decarbonisation of substituted energy and materials, to estimate 100-year GHG mitigation. Here we find forest growth rate is the most important determinant of cumulative mitigation by 2120, irrespective of whether trees are harvested. A national planting strategy of commercial forest could mitigate 1.64 Pg CO 2 e by 2120 (cumulative), compared with 0.54–1.72 Pg CO 2 e for planting only conservation forests, depending on species composition. Even after heavy discounting of future product substitution credits based on industrial decarbonisation projections, GHG mitigation from harvested stands typically surpasses unharvested stands. Commercial afforestation can deliver effective GHG mitigation that is robust to future decarbonisation pathways and wood uses.</t>
  </si>
  <si>
    <t>['Climate-change mitigation', 'Climate-change policy', 'Environmental impact', 'Sustainability', 'Science', 'Humanities and Social Sciences', 'multidisciplinary']</t>
  </si>
  <si>
    <t>https://doi.org/10.1038/s41467-021-24113-9</t>
  </si>
  <si>
    <t>Large model structural uncertainty in global projections of urban heat waves</t>
  </si>
  <si>
    <t>Urban heat waves (UHWs) are strongly associated with socioeconomic impacts. Here, we use an urban climate emulator combined with large ensemble global climate simulations to show that, at the urban scale a large proportion of the variability results from the model structural uncertainty in projecting UHWs in the coming decades under climate change. Omission of this uncertainty would considerably underestimate the risk of UHW. Results show that, for cities in four high-stake regions – the Great Lakes of North America, Southern Europe, Central India, and North China – a virtually unlikely (0.01% probability) UHW projected by single-model ensembles is estimated by our model with probabilities of 23.73%, 4.24%, 1.56%, and 14.76% respectively in 2061–2070 under a high-emission scenario. Our findings suggest that for urban-scale extremes, policymakers and stakeholders will have to plan for larger uncertainties than what a single model predicts if decisions are informed based on urban climate simulations.</t>
  </si>
  <si>
    <t>['Atmospheric science', 'Climate change', 'Climate-change impacts', 'Projection and prediction', 'Science', 'Humanities and Social Sciences', 'multidisciplinary']</t>
  </si>
  <si>
    <t>['south europe', 'global', 'china', 'north america', 'india']</t>
  </si>
  <si>
    <t>['India', 'China', 'NonAnnex1', 'Global', 'Annex1']</t>
  </si>
  <si>
    <t>https://doi.org/10.1038/s41467-021-24777-3</t>
  </si>
  <si>
    <t>Rapid ecosystem-scale consequences of acute deoxygenation on a Caribbean coral reef</t>
  </si>
  <si>
    <t>Loss of oxygen in the global ocean is accelerating due to climate change and eutrophication, but how acute deoxygenation events affect tropical marine ecosystems remains poorly understood. Here we integrate analyses of coral reef benthic communities with microbial community sequencing to show how a deoxygenation event rapidly altered benthic community composition and microbial assemblages in a shallow tropical reef ecosystem. Conditions associated with the event precipitated coral bleaching and mass mortality, causing a 50% loss of live coral and a shift in the benthic community that persisted a year later. Conversely, the unique taxonomic and functional profile of hypoxia-associated microbes rapidly reverted to a normoxic assemblage one month after the event. The decoupling of ecological trajectories among these major functional groups following an acute event emphasizes the need to incorporate deoxygenation as an emerging stressor into coral reef research and management plans to combat escalating threats to reef persistence.</t>
  </si>
  <si>
    <t>['Ecophysiology', 'Ecosystem ecology', 'Environmental health', 'Marine biology', 'Microbial ecology', 'Science', 'Humanities and Social Sciences', 'multidisciplinary']</t>
  </si>
  <si>
    <t>['Climate Impact on Ecosystems', 'Human Health &amp; Climate Change']</t>
  </si>
  <si>
    <t>https://doi.org/10.1038/s41467-021-25022-7</t>
  </si>
  <si>
    <t>Advancement in long-distance bird migration through individual plasticity in departure</t>
  </si>
  <si>
    <t>Globally, bird migration is occurring earlier in the year, consistent with climate-related changes in breeding resources. Although often attributed to phenotypic plasticity, there is no clear demonstration of long-term population advancement in avian migration through individual plasticity. Using direct observations of bar-tailed godwits ( Limosa lapponica ) departing New Zealand on a 16,000-km journey to Alaska, we show that migration advanced by six days during 2008–2020, and that within-individual advancement was sufficient to explain this population-level change. However, in individuals tracked for the entire migration (50 total tracks of 36 individuals), earlier departure did not lead to earlier arrival or breeding in Alaska, due to prolonged stopovers in Asia. Moreover, changes in breeding-site phenology varied across Alaska, but were not reflected in within-population differences in advancement of migratory departure. We demonstrate that plastic responses can drive population-level changes in timing of long-distance migration, but also that behavioral and environmental constraints en route may yet limit adaptive responses to global change.</t>
  </si>
  <si>
    <t>['Animal migration', 'Evolutionary ecology', 'Phenology', 'Science', 'Humanities and Social Sciences', 'multidisciplinary']</t>
  </si>
  <si>
    <t>['asia', 'global', 'new zealand', 'united states']</t>
  </si>
  <si>
    <t>https://doi.org/10.1038/s41467-021-25026-3</t>
  </si>
  <si>
    <t>Future global urban water scarcity and potential solutions</t>
  </si>
  <si>
    <t>Urbanization and climate change are together exacerbating water scarcity—where water demand exceeds availability—for the world’s cities. We quantify global urban water scarcity in 2016 and 2050 under four socioeconomic and climate change scenarios, and explored potential solutions. Here we show the global urban population facing water scarcity is projected to increase from 933 million (one third of global urban population) in 2016 to 1.693–2.373 billion people (one third to nearly half of global urban population) in 2050, with India projected to be most severely affected in terms of growth in water-scarce urban population (increase of 153–422 million people). The number of large cities exposed to water scarcity is projected to increase from 193 to 193–284, including 10–20 megacities. More than two thirds of water-scarce cities can relieve water scarcity by infrastructure investment, but the potentially significant environmental trade-offs associated with large-scale water scarcity solutions must be guarded against.</t>
  </si>
  <si>
    <t>['Environmental sciences', 'Geography', 'Water resources', 'Science', 'Humanities and Social Sciences', 'multidisciplinary']</t>
  </si>
  <si>
    <t>['global', 'india']</t>
  </si>
  <si>
    <t>['NonAnnex1', 'Global', 'India']</t>
  </si>
  <si>
    <t>https://doi.org/10.1038/s41467-021-25950-4</t>
  </si>
  <si>
    <t>Elucidating gene expression adaptation of phylogenetically divergent coral holobionts under heat stress</t>
  </si>
  <si>
    <t>As coral reefs struggle to survive under climate change, it is crucial to know whether they have the capacity to withstand changing conditions, particularly increasing seawater temperatures. Thermal tolerance requires the integrative response of the different components of the coral holobiont (coral host, algal photosymbiont, and associated microbiome). Here, using a controlled thermal stress experiment across three divergent Caribbean coral species, we attempt to dissect holobiont member metatranscriptome responses from coral taxa with different sensitivities to heat stress and use phylogenetic ANOVA to study the evolution of gene expression adaptation. We show that coral response to heat stress is a complex trait derived from multiple interactions among holobiont members. We identify host and photosymbiont genes that exhibit lineage-specific expression level adaptation and uncover potential roles for bacterial associates in supplementing the metabolic needs of the coral-photosymbiont duo during heat stress. Our results stress the importance of integrative and comparative approaches across a wide range of species to better understand coral survival under the predicted rise in sea surface temperatures.</t>
  </si>
  <si>
    <t>['Evolutionary biology', 'Marine biology', 'Transcriptomics', 'Science', 'Humanities and Social Sciences', 'multidisciplinary']</t>
  </si>
  <si>
    <t>https://doi.org/10.1038/s41467-021-26348-y</t>
  </si>
  <si>
    <t>Consumption in the G20 nations causes particulate air pollution resulting in two million premature deaths annually</t>
  </si>
  <si>
    <t>Worldwide exposure to ambient PM 2.5  causes over 4 million premature deaths annually. As most of these deaths are in developing countries, without internationally coordinated efforts this polarized situation will continue. As yet, however, no studies have quantified nation-to-nation consumer responsibility for global mortality due to both primary and secondary PM 2.5  particles. Here we quantify the global footprint of PM 2.5 -driven premature deaths for the 19 G20 nations in a position to lead such efforts. G20 consumption in 2010 was responsible for 1.983 [95% Confidence Interval: 1.685–2.285] million premature deaths, at an average age of 67, including 78.6 [71.5–84.8] thousand infant deaths, implying that the G20 lifetime consumption of about 28 [24–33] people claims one life. Our results indicate that G20 nations should take responsibility for their footprint rather than focusing solely on transboundary air pollution, as this would expand opportunities for reducing PM 2.5 -driven premature mortality. Given the infant mortality footprint identified, it would moreover contribute to ensuring infant lives are not unfairly left behind in countries like South Africa, which have a weak relationship with G20 nations.</t>
  </si>
  <si>
    <t>['Environmental impact', 'Sustainability', 'Science', 'Humanities and Social Sciences', 'multidisciplinary']</t>
  </si>
  <si>
    <t>['south africa', 'global']</t>
  </si>
  <si>
    <t>https://doi.org/10.1038/s41467-021-26838-z</t>
  </si>
  <si>
    <t>Forest fires and climate-induced tree range shifts in the western US</t>
  </si>
  <si>
    <t>Due to climate change, plant populations experience environmental conditions to which they are not adapted. Our understanding of the next century’s vegetation geography depends on the distance, direction, and rate at which plant distributions shift in response to a changing climate. In this study we test the sensitivity of tree range shifts (measured as the difference between seedling and mature tree ranges in climate space) to wildfire occurrence, using 74,069 Forest Inventory Analysis plots across nine states in the western United States. Wildfire significantly increased the seedling-only range displacement for 2 of the 8 tree species in which seedling-only plots were displaced from tree-plus-seedling plots in the same direction with and without recent fire. The direction of climatic displacement was consistent with that expected for warmer and drier conditions. The greater seedling-only range displacement observed across burned plots suggests that fire can accelerate climate-related range shifts and that fire and fire management will play a role in the rate of vegetation redistribution in response to climate change.</t>
  </si>
  <si>
    <t>['Biogeography', 'Climate-change ecology', 'Forest ecology', 'Science', 'Humanities and Social Sciences', 'multidisciplinary']</t>
  </si>
  <si>
    <t>https://doi.org/10.1038/s41467-021-27049-2</t>
  </si>
  <si>
    <t>A national cohort study (2000–2018) of long-term air pollution exposure and incident dementia in older adults in the United States</t>
  </si>
  <si>
    <t>Air pollution may increase risk of Alzheimer’s disease and related dementias (ADRD) in the U.S., but the extent of this relationship is unclear. Here, we constructed two national U.S. population-based cohorts of those aged ≥65 from the Medicare Chronic Conditions Warehouse (2000–2018), combined with high-resolution air pollution datasets, to investigate the association of long-term exposure to ambient fine particulate matter (PM 2.5 ), nitrogen dioxide (NO 2 ), and ozone (O 3 ) with dementia and AD incidence, respectively. We identified ~2.0 million incident dementia cases ( N  = 12,233,371; dementia cohort) and ~0.8 million incident AD cases ( N  = 12,456,447; AD cohort). Per interquartile range (IQR) increase in the 5-year average PM 2.5  (3.2 µg/m ), NO 2  (11.6 ppb), and warm-season O 3  (5.3 ppb) over the past 5 years prior to diagnosis, the hazard ratios (HRs) were 1.060 (95% confidence interval [CI]: 1.054, 1.066), 1.019 (95% CI: 1.012, 1.026), and 0.990 (95% CI: 0.987, 0.993) for incident dementias, and 1.078 (95% CI: 1.070, 1.086), 1.031 (95% CI: 1.023, 1.039), and 0.982 (95%CI: 0.977, 0.986) for incident AD, respectively, for the three pollutants. For both outcomes, concentration-response relationships for PM 2.5  and NO 2  were approximately linear. Our study suggests that exposures to PM 2.5  and NO 2  are associated with incidence of dementia and AD.</t>
  </si>
  <si>
    <t>["Alzheimer's disease", 'Environmental impact', 'Science', 'Humanities and Social Sciences', 'multidisciplinary']</t>
  </si>
  <si>
    <t>https://doi.org/10.1038/s41467-021-27509-9</t>
  </si>
  <si>
    <t>Comparison of potential drinking water source contamination across one hundred U.S. cities</t>
  </si>
  <si>
    <t>Drinking water supplies of cities are exposed to potential contamination arising from land use and other anthropogenic activities in local and distal source watersheds. Because water quality sampling surveys are often piecemeal, regionally inconsistent, and incomplete with respect to unregulated contaminants, the United States lacks a detailed comparison of potential source water contamination across all of its large cities. Here we combine national-scale geospatial datasets with hydrologic simulations to compute two metrics representing potential contamination of water supplies from point and nonpoint sources for over a hundred U.S. cities. We reveal enormous diversity in anthropogenic activities across watersheds with corresponding disparities in the potential contamination of drinking water supplies to cities. Approximately 5% of large cities rely on water that is composed primarily of runoff from non-pristine lands (e.g., agriculture, residential, industrial), while four-fifths of all large cities that withdraw surface water are exposed to treated wastewater in their supplies.</t>
  </si>
  <si>
    <t>['Environmental impact', 'Hydrology', 'Science', 'Humanities and Social Sciences', 'multidisciplinary']</t>
  </si>
  <si>
    <t>https://doi.org/10.1038/s41467-021-27592-y</t>
  </si>
  <si>
    <t>Rapid increase in dichloromethane emissions from China inferred through atmospheric observations</t>
  </si>
  <si>
    <t>With the successful implementation of the Montreal Protocol on Substances that Deplete the Ozone Layer, the atmospheric abundance of ozone-depleting substances continues to decrease slowly and the Antarctic ozone hole is showing signs of recovery. However, growing emissions of unregulated short-lived anthropogenic chlorocarbons are offsetting some of these gains. Here, we report an increase in emissions from China of the industrially produced chlorocarbon, dichloromethane (CH 2 Cl 2 ). The emissions grew from 231 (213–245) Gg yr  in 2011 to 628 (599–658) Gg yr  in 2019, with an average annual increase of 13 (12–15) %, primarily from eastern China. The overall increase in CH 2 Cl 2  emissions from China has the same magnitude as the global emission rise of 354 (281−427) Gg yr  over the same period. If global CH 2 Cl 2  emissions remain at 2019 levels, they could lead to a delay in Antarctic ozone recovery of around 5 years compared to a scenario with no CH 2 Cl 2  emissions.</t>
  </si>
  <si>
    <t>['Atmospheric chemistry', 'Atmospheric science', 'Environmental impact', 'Science', 'Humanities and Social Sciences', 'multidisciplinary']</t>
  </si>
  <si>
    <t>https://doi.org/10.1038/s41467-022-28145-7</t>
  </si>
  <si>
    <t>The neglected role of relative humidity in the interannual variability of urban malaria in Indian cities</t>
  </si>
  <si>
    <t>The rapid pace of urbanization makes it imperative that we better understand the influence of climate forcing on urban malaria transmission. Despite extensive study of temperature effects in vector-borne infections in general, consideration of relative humidity remains limited. With process-based dynamical models informed by almost two decades of monthly surveillance data, we address the role of relative humidity in the interannual variability of epidemic malaria in two semi-arid cities of India. We show a strong and significant effect of humidity during the pre-transmission season on malaria burden in coastal Surat and more arid inland Ahmedabad. Simulations of the climate-driven transmission model with the MLE (Maximum Likelihood Estimates) of the parameters retrospectively capture the observed variability of disease incidence, and also prospectively predict that of ‘out-of-fit’ cases in more recent years, with high accuracy. Our findings indicate that relative humidity is a critical factor in the spread of urban malaria and potentially other vector-borne epidemics, and that climate change and lack of hydrological planning in cities might jeopardize malaria elimination efforts.</t>
  </si>
  <si>
    <t>['Diseases', 'Ecological epidemiology', 'Ecology', 'Science', 'Humanities and Social Sciences', 'multidisciplinary']</t>
  </si>
  <si>
    <t>https://doi.org/10.1038/s41467-022-28351-3</t>
  </si>
  <si>
    <t>Accounting for interactions between Sustainable Development Goals is essential for water pollution control in China</t>
  </si>
  <si>
    <t>Meeting the United Nations’ (UN’s) 17 Sustainable Development Goals (SDGs) has become a worldwide mission. How these SDGs interrelate, however, is not well known. We assess the interactions between SDGs for the case of water pollution by nutrients in China. The results show 319 interactions between SDGs for clean water (SDGs 6 and 14) and other SDGs, of which 286 are positive (synergies) and 33 are negative (tradeoffs) interactions. We analyze six scenarios in China accounting for the cobenefits of water pollution control using a large-scale water quality model. We consider scenarios that benefit from synergies and avoid tradeoffs. Our results show that effective pollution control requires accounting for the interactions between SDGs. For instance, combining improved nutrient management, efficient food consumption, and climate mitigation is effective for simultaneously meeting SDGs 6 and 14 as well as other SDGs for food, cities and climate. Our study serves as an example of assessing SDG interactions in environmental policies in China as well as in other regions of the world.</t>
  </si>
  <si>
    <t>['Environmental impact', 'Socioeconomic scenarios', 'Sustainability', 'Water resources', 'Science', 'Humanities and Social Sciences', 'multidisciplinary']</t>
  </si>
  <si>
    <t>https://doi.org/10.1038/s41467-022-28388-4</t>
  </si>
  <si>
    <t>Consistent cooling benefits of silvopasture in the tropics</t>
  </si>
  <si>
    <t>Agroforestry systems have the potential to sequester carbon and offer numerous benefits to rural communities, but their capacity to offer valuable cooling services has not been quantified on continental scales. Here, we find that trees in pasturelands (“silvopasture”) across Latin America and Africa can offer substantial cooling benefits. These cooling benefits increase linearly by −0.32 °C to −2.4 °C per 10 metric tons of woody carbon per hectare, and importantly do not depend on the spatial extent of the silvopasture systems. Thus, even smallholders can reap important cooling services from intensifying their silvopasture practices. We then map where realistic (but ambitious) silvopasture expansion could counteract a substantial fraction of the local projected warming in 2050 due to climate change. Our findings indicate where and to what extent silvopasture systems can counteract local temperature increases from global climate change and help vulnerable communities adapt to a warming world.</t>
  </si>
  <si>
    <t>['Climate-change adaptation', 'Climate-change mitigation', 'Climate-change policy', 'Environmental health', 'Sustainability', 'Science', 'Humanities and Social Sciences', 'multidisciplinary']</t>
  </si>
  <si>
    <t>['Mitigation Strategies', 'Adaptation &amp; Resilience']</t>
  </si>
  <si>
    <t>['global', 'africa', 'latin america']</t>
  </si>
  <si>
    <t>https://doi.org/10.1038/s41467-022-28764-0</t>
  </si>
  <si>
    <t>Projected climate-driven changes in pollen emission season length and magnitude over the continental United States</t>
  </si>
  <si>
    <t>Atmospheric conditions affect the release of anemophilous pollen, and the timing and magnitude will be altered by climate change. As simulated with a pollen emission model and future climate data, warmer end-of-century temperatures (4–6 K) shift the start of spring emissions 10–40 days earlier and summer/fall weeds and grasses 5–15 days later and lengthen the season duration. Phenological shifts depend on the temperature response of individual taxa, with convergence in some regions and divergence in others. Temperature and precipitation alter daily pollen emission maxima by −35 to 40% and increase the annual total pollen emission by 16–40% due to changes in phenology and temperature-driven pollen production. Increasing atmospheric CO 2  may increase pollen production, and doubling production in conjunction with climate increases end-of-century emissions up to 200%. Land cover change modifies the distribution of pollen emitters, yet the effects are relatively small (&lt;10%) compared to climate or CO 2 . These simulations indicate that increasing pollen and longer seasons will increase the likelihood of seasonal allergies.</t>
  </si>
  <si>
    <t>['Atmospheric chemistry', 'Environmental health', 'Projection and prediction', 'Risk factors', 'Science', 'Humanities and Social Sciences', 'multidisciplinary']</t>
  </si>
  <si>
    <t>https://doi.org/10.1038/s41467-022-29529-5</t>
  </si>
  <si>
    <t>Petermann ice shelf may not recover after a future breakup</t>
  </si>
  <si>
    <t>Floating ice shelves buttress inland ice and curtail grounded-ice discharge. Climate warming causes melting and ultimately breakup of ice shelves, which could escalate ocean-bound ice discharge and thereby sea-level rise. Should ice shelves collapse, it is unclear whether they could recover, even if we meet the goals of the Paris Agreement. Here, we use a numerical ice-sheet model to determine if Petermann Ice Shelf in northwest Greenland can recover from a future breakup. Our experiments suggest that post-breakup recovery of confined ice shelves like Petermann’s is unlikely, unless iceberg calving is greatly reduced. Ice discharge from Petermann Glacier also remains up to 40% higher than today, even if the ocean cools below present-day temperatures. If this behaviour is not unique for Petermann, continued near-future ocean warming may push the ice shelves protecting Earth’s polar ice sheets into a new retreated high-discharge state which may be exceedingly difficult to recover from.</t>
  </si>
  <si>
    <t>['Climate change', 'Cryospheric science', 'Physical oceanography', 'Science', 'Humanities and Social Sciences', 'multidisciplinary']</t>
  </si>
  <si>
    <t>https://doi.org/10.1038/s41467-022-29619-4</t>
  </si>
  <si>
    <t>Field-based tree mortality constraint reduces estimates of model-projected forest carbon sinks</t>
  </si>
  <si>
    <t>Considerable uncertainty and debate exist in projecting the future capacity of forests to sequester atmospheric CO 2 . Here we estimate spatially explicit patterns of biomass loss by tree mortality (LOSS) from largely unmanaged forest plots to constrain projected (2015–2099) net primary productivity (NPP), heterotrophic respiration (HR) and net carbon sink in six dynamic global vegetation models (DGVMs) across continents. This approach relies on a strong relationship among LOSS, NPP, and HR at continental or biome scales. The DGVMs overestimated historical LOSS, particularly in tropical regions and eastern North America by as much as 5 Mg ha  y . The modeled spread of DGVM-projected NPP and HR uncertainties was substantially reduced in tropical regions after incorporating the field-based mortality constraint. The observation-constrained models show a decrease in the tropical forest carbon sink by the end of the century, particularly across South America (from 2 to 1.4 PgC y ), and an increase in the sink in North America (from 0.8 to 1.1 PgC y ). These results highlight the feasibility of using forest demographic data to empirically constrain forest carbon sink projections and the potential overestimation of projected tropical forest carbon sinks.</t>
  </si>
  <si>
    <t>['Carbon cycle', 'Climate-change mitigation', 'Ecosystem ecology', 'Science', 'Humanities and Social Sciences', 'multidisciplinary']</t>
  </si>
  <si>
    <t>['north america', 'global', 'south america']</t>
  </si>
  <si>
    <t>https://doi.org/10.1038/s41467-022-29709-3</t>
  </si>
  <si>
    <t>Methane emissions from US low production oil and natural gas well sites</t>
  </si>
  <si>
    <t>Eighty percent of US oil and natural gas (O&amp;G) production sites are low production well sites, with average site-level production ≤15 barrels of oil equivalent per day and producing only 6% of the nation’s O&amp;G output in 2019. Here, we integrate national site-level O&amp;G production data and previously reported site-level CH 4  measurement data ( n  = 240) and find that low production well sites are a disproportionately large source of US O&amp;G well site CH 4  emissions, emitting more than 4 (95% confidence interval: 3—6) teragrams, 50% more than the total CH 4  emissions from the Permian Basin, one of the world’s largest O&amp;G producing regions. We estimate low production well sites represent roughly half (37—75%) of all O&amp;G well site CH 4  emissions, and a production-normalized CH 4  loss rate of more than 10%—a factor of 6—12 times higher than the mean CH 4  loss rate of 1.5% for all O&amp;G well sites in the US. Our work suggests that achieving significant reductions in O&amp;G CH 4  emissions will require mitigation of emissions from low production well sites.</t>
  </si>
  <si>
    <t>['Earth and environmental sciences', 'Environmental impact', 'Environmental sciences', 'Science', 'Humanities and Social Sciences', 'multidisciplinary']</t>
  </si>
  <si>
    <t>https://doi.org/10.1038/s41467-022-30316-5</t>
  </si>
  <si>
    <t>Drought assessment has been outpaced by climate change: empirical arguments for a paradigm shift</t>
  </si>
  <si>
    <t>Despite the acceleration of climate change, erroneous assumptions of climate stationarity are still inculcated in the management of water resources in the United States (US). The US system for drought detection, which triggers billions of dollars in emergency resources, adheres to this assumption with preference towards 60-year (or longer) record lengths for drought characterization. Using observed data from 1,934 Global Historical Climate Network (GHCN) sites across the US, we show that conclusions based on long climate records can substantially bias assessment of drought severity. Bias emerges by assuming that conditions from the early and mid 20th century are as likely to occur in today’s climate. Numerical simulations reveal that drought assessment error is relatively low with limited climatology lengths (~30 year) and that error increases with longer record lengths where climate is changing rapidly. We assert that non-stationarity in climate must be accounted for in contemporary assessments to more accurately portray present drought risk.</t>
  </si>
  <si>
    <t>['Climate-change impacts', 'Environmental impact', 'Hydrology', 'Science', 'Humanities and Social Sciences', 'multidisciplinary']</t>
  </si>
  <si>
    <t>https://doi.org/10.1038/s41467-022-30730-9</t>
  </si>
  <si>
    <t>Amplification of downstream flood stage due to damming of fine-grained rivers</t>
  </si>
  <si>
    <t>River dams provide many benefits, including flood control. However, due to constantly evolving channel morphology, downstream conveyance of floodwaters following dam closure is difficult to predict. Here, we test the hypothesis that the incised, enlarged channel downstream of dams provides enhanced water conveyance, using a case study from the lower Yellow River, China. We find that, although flood stage is lowered for small floods, counterintuitively, flood stage downstream of a dam can be amplified for moderate and large floods. This arises because bed incision is accompanied by sediment coarsening, which facilitates development of large dunes that increase flow resistance and reduce velocity relative to pre-dam conditions. Our findings indicate the underlying mechanism for such flood amplification may occur in &gt;80% of fine-grained rivers, and suggest the need to reconsider flood control strategies in such rivers worldwide.</t>
  </si>
  <si>
    <t>['Environmental impact', 'Hydrology', 'Limnology', 'Natural hazards', 'Science', 'Humanities and Social Sciences', 'multidisciplinary']</t>
  </si>
  <si>
    <t>Adaptation &amp; Resilience</t>
  </si>
  <si>
    <t>https://doi.org/10.1038/s41467-022-30866-8</t>
  </si>
  <si>
    <t>Win-win opportunities combining high yields with high multi-taxa biodiversity in tropical agroforestry</t>
  </si>
  <si>
    <t>Resolving ecological-economic trade-offs between biodiversity and yields is a key challenge when addressing the biodiversity crisis in tropical agricultural landscapes. Here, we focused on the relation between seven different taxa (trees, herbaceous plants, birds, amphibians, reptiles, butterflies, and ants) and yields in vanilla agroforests in Madagascar. Agroforests established in forests supported overall 23% fewer species and 47% fewer endemic species than old-growth forests, and 14% fewer endemic species than forest fragments. In contrast, agroforests established on fallows had overall 12% more species and 38% more endemic species than fallows. While yields increased with vanilla vine density and length, non-yield related variables largely determined biodiversity. Nonetheless, trade-offs existed between yields and butterflies as well as  reptiles. Vanilla yields were generally unrelated to richness of trees, herbaceous plants, birds, amphibians, reptiles, and ants, opening up possibilities for conservation outside of protected areas and restoring degraded land to benefit farmers and biodiversity alike.</t>
  </si>
  <si>
    <t>['Agroecology', 'Conservation biology', 'Environmental impact', 'Restoration ecology', 'Science', 'Humanities and Social Sciences', 'multidisciplinary']</t>
  </si>
  <si>
    <t>['global', 'madagascar']</t>
  </si>
  <si>
    <t>https://doi.org/10.1038/s41467-022-31432-y</t>
  </si>
  <si>
    <t>Accelerated western European heatwave trends linked to more-persistent double jets over Eurasia</t>
  </si>
  <si>
    <t>Persistent heat extremes can have severe impacts on ecosystems and societies, including excess mortality, wildfires, and harvest failures. Here we identify Europe as a heatwave hotspot, exhibiting upward trends that are three-to-four times faster compared to the rest of the northern midlatitudes over the past 42 years. This accelerated trend is linked to atmospheric dynamical changes via an increase in the frequency and persistence of double jet stream states over Eurasia. We find that double jet occurrences are particularly important for western European heatwaves, explaining up to 35% of temperature variability. The upward trend in the persistence of double jet events explains almost all of the accelerated heatwave trend in western Europe, and about 30% of it over the extended European region. Those findings provide evidence that in addition to thermodynamical drivers, atmospheric dynamical changes have contributed to the increased rate of European heatwaves, with implications for risk management and potential adaptation strategies.</t>
  </si>
  <si>
    <t>['Atmospheric dynamics', 'Climate-change impacts', 'Environmental impact', 'Science', 'Humanities and Social Sciences', 'multidisciplinary']</t>
  </si>
  <si>
    <t>https://doi.org/10.1038/s41467-022-32456-0</t>
  </si>
  <si>
    <t>Tracking 21st century anthropogenic and natural carbon fluxes through model-data integration</t>
  </si>
  <si>
    <t>Monitoring the implementation of emission commitments under the Paris agreement relies on accurate estimates of terrestrial carbon fluxes. Here, we assimilate a 21  century observation-based time series of woody vegetation carbon densities into a bookkeeping model (BKM). This approach allows us to disentangle the observation-based carbon fluxes by terrestrial woody vegetation into anthropogenic and environmental contributions. Estimated emissions (from land-use and land cover changes) between 2000 and 2019 amount to 1.4 PgC yr , reducing the difference to other carbon cycle model estimates by up to 88% compared to previous estimates with the BKM (without the data assimilation). Our estimates suggest that the global woody vegetation carbon sink due to environmental processes (1.5 PgC yr ) is weaker and more susceptible to interannual variations and extreme events than estimated by state-of-the-art process-based carbon cycle models. These findings highlight the need to advance model-data integration to improve estimates of the terrestrial carbon cycle under the Global Stocktake.</t>
  </si>
  <si>
    <t>['Biogeography', 'Carbon cycle', 'Science', 'Humanities and Social Sciences', 'multidisciplinary']</t>
  </si>
  <si>
    <t>['Scientific Modeling &amp; Predictions', 'Economic &amp; Policy Implications']</t>
  </si>
  <si>
    <t>https://doi.org/10.1038/s41467-022-32656-8</t>
  </si>
  <si>
    <t>Co-benefits of CO2 emission reduction from China’s clean air actions between 2013-2020</t>
  </si>
  <si>
    <t>Climate change mitigation measures can yield substantial air quality improvements while emerging clean air measures in developing countries can also lead to CO 2  emission mitigation co-benefits by affecting the local energy system. Here, we evaluate the effect of China’s stringent clean air actions on its energy use and CO 2  emissions from 2013-2020. We find that widespread phase-out and upgrades of outdated, polluting, and inefficient combustion facilities during clean air actions have promoted the transformation of the country’s energy system. The co-benefits of China’s clean air measures far outweigh the additional CO 2  emissions of end-of-pipe devices, realizing a net accumulative reduction of 2.43 Gt CO 2  from 2013-2020, exceeding the accumulated CO 2  emission increase in China (2.03 Gt CO 2 ) during the same period. Our study indicates that China’s efforts to tackle air pollution induce considerable climate benefit, and measures with remarkable CO 2  reduction co-benefits deserve further attention in future policy design.</t>
  </si>
  <si>
    <t>['Climate-change policy', 'Environmental impact', 'Science', 'Humanities and Social Sciences', 'multidisciplinary']</t>
  </si>
  <si>
    <t>https://doi.org/10.1038/s41467-022-32863-3</t>
  </si>
  <si>
    <t>Large contribution of fossil-derived components to aqueous secondary organic aerosols in China</t>
  </si>
  <si>
    <t>Incomplete understanding of the sources of secondary organic aerosol (SOA) leads to large uncertainty in both air quality management and in climate change assessment. Chemical reactions occurring in the atmospheric aqueous phase represent an important source of SOA mass, yet, the effects of anthropogenic emissions on the aqueous SOA (aqSOA) are not well constrained. Here we use compound-specific dual-carbon isotopic fingerprints (δ C and Δ C) of dominant aqSOA molecules, such as oxalic acid, to track the precursor sources and formation mechanisms of aqSOA. Substantial stable carbon isotope fractionation of aqSOA molecules provides robust evidence for extensive aqueous-phase processing. Contrary to the paradigm that these aqSOA compounds are largely biogenic, radiocarbon-based source apportionments show that fossil precursors produced over one-half of the aqSOA molecules. Large fractions of fossil-derived aqSOA contribute substantially to the total water-soluble organic aerosol load and hence impact projections of both air quality and anthropogenic radiative forcing. Our findings reveal the importance of fossil emissions for aqSOA with effects on climate and air quality.</t>
  </si>
  <si>
    <t>['Atmospheric chemistry', 'Attribution', 'Geochemistry', 'Science', 'Humanities and Social Sciences', 'multidisciplinary']</t>
  </si>
  <si>
    <t>https://doi.org/10.1038/s41467-022-32942-5</t>
  </si>
  <si>
    <t>Strong influence of north Pacific Ocean variability on Indian summer heatwaves</t>
  </si>
  <si>
    <t>Increased occurrence of heatwaves across different parts of the world is one of the characteristic signatures of anthropogenic warming. With a 1.3 billion population, India is one of the hot spots that experience deadly heatwaves during May-June – yet the large-scale physical mechanism and teleconnection patterns driving such events remain poorly understood. Here using observations and controlled climate model experiments, we demonstrate a significant footprint of the far-reaching Pacific Meridional Mode (PMM) on the heatwave intensity (and duration) across North Central India (NCI) – the high risk region prone to heatwaves. A strong positive phase of PMM leads to a significant increase in heatwave intensity and duration over NCI (0.8-2 °C and 3–6 days;  p  &lt; 0.05) and vice-versa. The current generation (CMIP6) climate models that adequately capture the PMM and their responses to NCI heatwaves, project significantly higher intensities of future heatwaves (0.5-1 °C;  p  &lt; 0.05) compared to all model ensembles. These differences in the intensities of heatwaves could significantly increase the mortality (by ≈150%) and therefore can have substantial implications on designing the mitigation and adaptation strategies.</t>
  </si>
  <si>
    <t>['Atmospheric science', 'Climate change', 'Science', 'Humanities and Social Sciences', 'multidisciplinary']</t>
  </si>
  <si>
    <t>https://doi.org/10.1038/s41467-022-33926-1</t>
  </si>
  <si>
    <t>Tiger sharks support the characterization of the world’s largest seagrass ecosystem</t>
  </si>
  <si>
    <t>Seagrass conservation is critical for mitigating climate change due to the large stocks of carbon they sequester in the seafloor. However, effective conservation and its potential to provide nature-based solutions to climate change is hindered by major uncertainties regarding seagrass extent and distribution. Here, we describe the characterization of the world’s largest seagrass ecosystem, located in The Bahamas. We integrate existing spatial estimates with an updated empirical remote sensing product and perform extensive ground-truthing of seafloor with 2,542 diver surveys across remote sensing tiles. We also leverage seafloor assessments and movement data obtained from instrument-equipped tiger sharks, which have strong fidelity to seagrass ecosystems, to augment and further validate predictions. We report a consensus area of at least 66,000 km  and up to 92,000 km  of seagrass habitat across The Bahamas Banks. Sediment core analysis of stored organic carbon further confirmed the global relevance of the blue carbon stock in this ecosystem. Data from tiger sharks proved important in supporting mapping and ground-truthing remote sensing estimates. This work provides evidence of major knowledge gaps in the ocean ecosystem, the benefits in partnering with marine animals to address these gaps, and underscores support for rapid protection of oceanic carbon sinks.</t>
  </si>
  <si>
    <t>['Ecosystem services', 'Zoology', 'Science', 'Humanities and Social Sciences', 'multidisciplinary']</t>
  </si>
  <si>
    <t>['global', 'bahamas']</t>
  </si>
  <si>
    <t>https://doi.org/10.1038/s41467-022-34525-w</t>
  </si>
  <si>
    <t>Benefits of subsidence control for coastal flooding in China</t>
  </si>
  <si>
    <t>Land subsidence is impacting large populations in coastal Asia via relative sea-level rise (RSLR). Here we assesses these risks and possible response strategies for China, including estimates of present rates of RSLR, flood exposure and risk to 2050. In 2015, each Chinese coastal resident experienced on average RSLR of 11 to 20 mm/yr. This is 3 to 5 times higher than climate-induced SLR, reflecting that people are concentrated in subsiding locations. In 2050, assuming these subsidence rates continue, land area, population and assets exposed to the 100-year coastal flood event is 20%-39%, 17%-37% and 18%-39% higher than assuming climate change alone, respectively. Realistic subsidence control measures can avoid up to two thirds of this additional growth in exposure, with adaptation required to address the residual. This analysis emphasizes subsidence as a RSLR hazard in China that requires a broad-scale policy response, utilizing subsidence control combined with coastal adaptation.</t>
  </si>
  <si>
    <t>['Climate-change mitigation', 'Governance', 'Science', 'Humanities and Social Sciences', 'multidisciplinary']</t>
  </si>
  <si>
    <t>https://doi.org/10.1038/s41467-022-35403-1</t>
  </si>
  <si>
    <t>Stratospheric impacts on dust transport and air pollution in West Africa and the Eastern Mediterranean</t>
  </si>
  <si>
    <t>Saharan dust intrusions strongly impact Atlantic and Mediterranean coastal regions. Today, most operational dust forecasts extend only 2–5 days. Here we show that on timescales of weeks to months, North African dust emission and transport are impacted by sudden stratospheric warmings (SSWs), which establish a negative North Atlantic Oscillation-like surface signal. Chemical transport models show a large-scale dipolar dust response to SSWs, with the burden in the Eastern Mediterranean enhanced up to 30% and a corresponding reduction in West Africa. Observations of inhalable particulate (PM 10 ) concentrations and aerosol optical depth confirm this dipole. On average, a single SSW causes 680–2460 additional premature deaths in the Eastern Mediterranean and prevents 1180–2040 premature deaths in West Africa from exposure to dust-source fine particulate (PM 2.5 ). Currently, SSWs are predictable 1–2 weeks in advance. Altogether, the stratosphere represents an important source of subseasonal predictability for air quality over West Africa and the Eastern Mediterranean.</t>
  </si>
  <si>
    <t>['Atmospheric dynamics', 'Environmental impact', 'Science', 'Humanities and Social Sciences', 'multidisciplinary']</t>
  </si>
  <si>
    <t>https://doi.org/10.1038/s41467-023-36827-z</t>
  </si>
  <si>
    <t>Reshoring silicon photovoltaics manufacturing contributes to decarbonization and climate change mitigation</t>
  </si>
  <si>
    <t>The globalized supply chain for crystalline silicon (c-Si) photovoltaic (PV) panels is increasingly fragile, as the now-mundane freight crisis and other geopolitical risks threaten to postpone major PV projects. Here, we study and report the results of climate change implications of reshoring solar panel manufacturing as a robust and resilient strategy to reduce reliance on foreign PV panel supplies. We project that if the U.S. could fully bring c-Si PV panel manufacturing back home by 2035, the estimated greenhouse gas emissions and energy consumption would be 30% and 13% lower, respectively, than having relied on global imports in 2020, as solar power emerges as a major renewable energy source. If the reshored manufacturing target is achieved by 2050, the climate change and energy impacts would be further reduced by 33% and 17%, compared to the 2020 level. The reshored manufacturing demonstrates significant progress in domestic competitiveness and toward decarbonization goals, and the positive reductions in climate change impacts align with the climate target.</t>
  </si>
  <si>
    <t>['Climate-change impacts', 'Solar cells', 'Science', 'Humanities and Social Sciences', 'multidisciplinary']</t>
  </si>
  <si>
    <t>https://doi.org/10.1038/s41467-023-36957-4</t>
  </si>
  <si>
    <t>China’s electric vehicle and climate ambitions jeopardized by surging critical material prices</t>
  </si>
  <si>
    <t>The adoption of electric vehicles (EVs) on a large scale is crucial for meeting the desired climate commitments, where affordability plays a vital role. However, the expected surge in prices of lithium, cobalt, nickel, and manganese, four critical materials in EV batteries, could hinder EV uptake. To explore these impacts in the context of China, the world’s largest EV market, we expand and enrich an integrated assessment model. We find that under a high material cost surge scenario, EVs would account for 35% (2030) and 51% (2060) of the total number of vehicles in China, significantly lower than 49% (2030) and 67% (2060) share in the base-line, leading to a 28% increase in cumulative carbon emissions (2020-2060) from road transportation. While material recycling and technical battery innovation are effective long-term countermeasures, securing the supply chains of critical materials through international cooperation is highly recommended, given geopolitical and environmental fragilities.</t>
  </si>
  <si>
    <t>['Climate-change adaptation', 'Energy policy', 'Environmental impact', 'Industry', 'Science', 'Humanities and Social Sciences', 'multidisciplinary']</t>
  </si>
  <si>
    <t>https://doi.org/10.1038/s41467-023-37796-z</t>
  </si>
  <si>
    <t>High economic costs of reduced carbon sinks and declining biome stability in Central American forests</t>
  </si>
  <si>
    <t>Tropical forests represent important supporting pillars for society, supplying global ecosystem services (ES), e.g., as carbon sinks for climate regulation and as crucial habitats for unique biodiversity. However, climate change impacts including implications for the economic value of these services have been rarely explored before. Here, we derive monetary estimates for the effect of climate change on climate regulation and habitat services for the forests of Central America. Our results projected ES declines in 24–62% of the study region with associated economic costs of $51–314 billion/year until 2100. These declines particularly affected montane and dry forests and had strong economic implications for Central America’s lower-middle income countries (losses of up to 335% gross domestic product). In addition, economic losses were mostly higher for habitat services than for climate regulation. This highlights the need to expand the focus from mere maximization of CO 2  sequestration and avoid false incentives from carbon markets.</t>
  </si>
  <si>
    <t>['Climate-change ecology', 'Ecological modelling', 'Ecosystem services', 'Environmental economics', 'Forestry', 'Science', 'Humanities and Social Sciences', 'multidisciplinary']</t>
  </si>
  <si>
    <t>['global', 'central america']</t>
  </si>
  <si>
    <t>https://doi.org/10.1038/s41467-023-39168-z</t>
  </si>
  <si>
    <t>Demonstrating the value of beaches for adaptation to future coastal flood risk</t>
  </si>
  <si>
    <t>Cost-effective coastal flood adaptation requires a realistic valuation of losses, costs and benefits considering the uncertainty of future flood projections and limited resources for adaptation. Here we present an approach to quantify the flood protection benefits of beaches accounting for the dynamic interaction of storm erosion, long-term shoreline evolution and flooding. We apply the method in Narrabeen-Collaroy (Australia) considering uncertainty in different shared socioeconomic pathways, sea-level rise projections, and beach conditions. By 2100, results show that failing to consider erosion can underestimate flood damage by a factor of 2 and maintaining present-day beach width can avoid 785 million AUD worth assets from flood damage. By 2050, the flood protection and recreational benefits of holding the current mean shoreline could be more than 150 times the cost of nourishment. Our results give insight on the benefits of beaches for adaptation and can help accelerate financial instruments for restoration.</t>
  </si>
  <si>
    <t>['Climate change', 'Climate-change impacts', 'Natural hazards', 'Science', 'Humanities and Social Sciences', 'multidisciplinary']</t>
  </si>
  <si>
    <t>https://doi.org/10.1038/s41467-023-39205-x</t>
  </si>
  <si>
    <t>The role of climate change and urban development on compound dry-hot extremes across US cities</t>
  </si>
  <si>
    <t>Compound dry-hot extreme (CDHE) events pose greater risks to the environment, society, and human health than their univariate counterparts. Here, we project decadal-length changes in the frequency and duration of CDHE events for major U.S. cities during the 21st century. Using the Weather Research and Forecasting (WRF) model coupled to an urban canopy parameterization, we find a considerable increase in the frequency and duration of future CDHE events across all U.S. major cities under the compound effect of high-intensity GHG- and urban development-induced warming. Our results indicate that while GHG-induced warming is the primary driver of the increased frequency and duration of CDHE events, urban development amplifies this effect and should not be neglected. Furthermore, We show that the highest frequency amplification of major CDHE events is expected for U.S. cities across the Great Plains South, Southwest, and the southern part of the Northwest National Climate Assessment regions.</t>
  </si>
  <si>
    <t>['Natural hazards', 'Projection and prediction', 'Science', 'Humanities and Social Sciences', 'multidisciplinary']</t>
  </si>
  <si>
    <t>https://doi.org/10.1038/s41467-023-39356-x</t>
  </si>
  <si>
    <t>Tracing metal footprints via global renewable power value chains</t>
  </si>
  <si>
    <t>The globally booming renewable power industry has stimulated an unprecedented interest in metals as key infrastructure components. Many economies with different endowments and levels of technology participate in various production stages and cultivate value in global renewable power industry production networks, known as global renewable power value chains (RPVCs), complicating the identification of metal supply for the subsequent low-carbon power generation and demand. Here, we use a multi-regional input-output model (MRIO) combined with a value chain decomposition model to trace the metal footprints (MFs) and value-added of major global economies’ renewable power sectors. We find that the MFs of the global renewable power demand increased by 97% during 2005—2015. Developed economies occupy the high-end segments of RPVCs while allocating metal-intensive (but low value-added) production activities to developing economies. The fast-growing demand for renewable power in developed economies or developing economies with upper middle income, particularly China, is a major contributor to the embodied metal transfer increment within RPVCs, which is partly offset by the declining metal intensities in developing economies. Therefore, it is urgent to establish a metal-efficient and green supply chain for upstream suppliers as well as downstream renewable power installers for just transition in the power sector across the globe.</t>
  </si>
  <si>
    <t>['Environmental impact', 'Science', 'Humanities and Social Sciences', 'multidisciplinary']</t>
  </si>
  <si>
    <t>https://doi.org/10.1038/s41467-023-39454-w</t>
  </si>
  <si>
    <t>Enhancing rice production sustainability and resilience via reactivating small water bodies for irrigation and drainage</t>
  </si>
  <si>
    <t>Rice farming threatens freshwater resources, while also being increasingly vulnerable to drought due to climate change. Rice farming needs to become more sustainable and resilient to climate change by improving irrigation drainage systems. Small water bodies, used to store drainage water and supply irrigation in traditional rice farming systems have gradually been abandoned in recent decades. This has resulted in a higher water footprint (WF) associated with rice farming due to increased freshwater usage and wastewater release, also leaving rice production more vulnerable to extreme weather events. Here, we propose how protecting and reactivating small water bodies for rice irrigation and drainage can decrease rice production WF in China by 30%, save 9% of China’s freshwater consumption, increase irrigation self-sufficiency from 3% to 31%, and alleviate yield loss in dry years by 2–3%. These findings show that redesigning rice irrigation drainage systems can help meet water scarcity challenges posed by climate change.</t>
  </si>
  <si>
    <t>['Environmental health', 'Hydrology', 'Wetlands ecology', 'Science', 'Humanities and Social Sciences', 'multidisciplinary']</t>
  </si>
  <si>
    <t>https://doi.org/10.1038/s41467-023-40102-6</t>
  </si>
  <si>
    <t>Future increased risk from extratropical windstorms in northern Europe</t>
  </si>
  <si>
    <t>European windstorms cause socioeconomic losses due to wind damage. Projections of future losses from such storms are subject to uncertainties from the frequency and tracks of the storms, their intensities and definitions thereof, and socio-economic scenarios. We use two storm severity indices applied to objectively identified extratropical cyclone footprints from a multi-model ensemble of state-of-the-art climate models under different future socio-economic scenarios. Here we show storm frequency increases across northern and central Europe, where the meteorological storm severity index more than doubles. The population-weighted storm severity index more than triples, due to projected population increases. Adapting to the increasing wind speeds using future damage thresholds, the population weighted storm severity index increases are only partially offset, despite a reduction in the meteorological storm severity through adaptation. Through following lower emissions scenarios, the future increase in risk is reduced, with the population-weighted storm severity index increase more than halved.</t>
  </si>
  <si>
    <t>['Atmospheric science', 'Climate change', 'Natural hazards', 'Science', 'Humanities and Social Sciences', 'multidisciplinary']</t>
  </si>
  <si>
    <t>https://doi.org/10.1038/s41467-023-40908-4</t>
  </si>
  <si>
    <t>The challenge of population aging for mitigating deaths from PM2.5 air pollution in China</t>
  </si>
  <si>
    <t>Estimating the health burden of air pollution against the background of population aging is of great significance for achieving the Sustainable Development Goal 3.9 which aims to substantially reduce the deaths and illnesses from air pollution. Here, we estimated spatiotemporal changes in deaths attributable to PM 2.5  air pollution in China from 2000 to 2035 and examined the drivers. The results show that from 2019 to 2035, deaths were projected to decease 15.4% (6.6%–20.7%, 95% CI) and 8.4% (0.6%–13.5%) under the SSP1-2.6 and SSP5-8.5 scenario, respectively, but increase 10.4% (5.1%–20.5%) and 18.1% (13.0%–28.3%) under SSP2-4.5 and SSP3-7.0 scenarios. Population aging will be the leading contributor to increased deaths attributable to PM 2.5  air pollution, which will counter the positive gains achieved by improvements in air pollution and healthcare. Region-specific measures are required to mitigate the health burden of air pollution and this requires long-term efforts and mutual cooperation among regions in China.</t>
  </si>
  <si>
    <t>['Environmental health', 'Environmental impact', 'Epidemiology', 'Risk factors', 'Science', 'Humanities and Social Sciences', 'multidisciplinary']</t>
  </si>
  <si>
    <t>https://doi.org/10.1038/s41467-023-40922-6</t>
  </si>
  <si>
    <t>Over 200,000 kilometers of free-flowing river habitat in Europe is altered due to impoundments</t>
  </si>
  <si>
    <t>European rivers are disconnected by more than one million man-made barriers that physically limit aquatic species migration and contribute to modification of freshwater habitats. Here, a Conceptual Habitat Alteration Model for Ponding is developed to aid in evaluating the effects of impoundments on fish habitats. Fish communities present in rivers with low human impact and their broad environmental settings enable classification of European rivers into 15 macrohabitat types. These classifications, together with the estimated fish sensitivity to alteration of their habitat are used for assessing the impacts of six main barrier types (dams, weirs, sluices, culverts, fords, and ramps). Our results indicate that over 200,000 km or 10% of previously free-flowing river habitat has been altered due to impoundments. Although they appear less frequently, dams, weirs and sluices cause much more habitat alteration than the other types. Their impact is regionally diverse, which is a function of barrier height, type and density, as well as biogeographical location. This work allows us to foresee what potential environmental gain or loss can be expected with planned barrier management actions in rivers, and to prioritize management actions.</t>
  </si>
  <si>
    <t>['Ecological modelling', 'Environmental impact', 'Science', 'Humanities and Social Sciences', 'multidisciplinary']</t>
  </si>
  <si>
    <t>https://doi.org/10.1038/s41467-023-41474-5</t>
  </si>
  <si>
    <t>Climate-induced decline in the quality and quantity of European hops calls for immediate adaptation measures</t>
  </si>
  <si>
    <t>A recent rise in the global brewery sector has increased the demand for high-quality, late summer hops. The effects of ongoing and predicted climate change on the yield and aroma of hops, however, remain largely unknown. Here, we combine meteorological measurements and model projections to assess the climate sensitivity of the yield, alpha content and cone development of European hops between 1970 and 2050 CE, when temperature increases by 1.4 °C and precipitation decreases by 24 mm. Accounting for almost 90% of all hop-growing regions, our results from Germany, the Czech Republic and Slovenia show that hop ripening started approximately 20 days earlier, production declined by almost 0.2 t/ha/year, and the alpha content decreased by circa 0.6% when comparing data before and after 1994 CE. A predicted decline in hop yield and alpha content of 4–18% and 20–31% by 2050 CE, respectively, calls for immediate adaptation measures to stabilize an ever-growing global sector.</t>
  </si>
  <si>
    <t>['germany', 'czech republic', 'global', 'slovenia']</t>
  </si>
  <si>
    <t>https://doi.org/10.1038/s41467-023-41548-4</t>
  </si>
  <si>
    <t>A net-zero emissions strategy for China’s power sector using carbon-capture utilization and storage</t>
  </si>
  <si>
    <t>Decarbonized power systems are critical to mitigate climate change, yet methods to achieve a reliable and resilient near-zero power system are still under exploration. This study develops an hourly power system simulation model considering high-resolution geological constraints for carbon-capture-utilization-and-storage to explore the optimal solution for a reliable and resilient near-zero power system. This is applied to 31 provinces in China by simulating 10,450 scenarios combining different electricity storage durations and interprovincial transmission capacities, with various shares of abated fossil power with carbon-capture-utilization-and-storage. Here, we show that allowing up to 20% abated fossil fuel power generation in the power system could reduce the national total power shortage rate by up to 9.0 percentages in 2050 compared with a zero fossil fuel system. A lowest-cost scenario with 16% abated fossil fuel power generation in the system even causes 2.5% lower investment costs in the network (or $16.8 billion), and also increases system resilience by reducing power shortage during extreme climatic events.</t>
  </si>
  <si>
    <t>['Climate-change mitigation', 'Energy modelling', 'Science', 'Humanities and Social Sciences', 'multidisciplinary']</t>
  </si>
  <si>
    <t>https://doi.org/10.1038/s41467-023-41707-7</t>
  </si>
  <si>
    <t>Costs and health benefits of the rural energy transition to carbon neutrality in China</t>
  </si>
  <si>
    <t>The rural energy transition is critical in China’s efforts to achieve carbon neutrality and improve air quality. However, the costs and health benefits associated with the transition to carbon neutrality remain unclear. Here we explore the cost-effective transition pathways and air quality-related health impacts using an integrated energy-air quality-health modeling framework. We find that decarbonizing rural cooking and heating would triple contemporary energy consumption from 2014 to 2060, considerably reducing energy poverty nationwide. By 2060, electric cooking ranges and air-to-air heat pumps should be widely integrated, costing an additional 13 billion USD nationally in transformation costs, with ~40% concentrated in Shandong, Heilongjiang, Shanxi and Hebei provinces. Rural residential decarbonization would remarkably improve air quality in northern China, yielding substantial health co-benefits. Notably, monetized health benefits in most provinces are projected to offset transformation costs, except for certain relatively lower-development southwestern provinces, implying more financial support for rural residents in these areas will be needed.</t>
  </si>
  <si>
    <t>['Climate-change mitigation', 'Climate-change policy', 'Energy and society', 'Environmental impact', 'Science', 'Humanities and Social Sciences', 'multidisciplinary']</t>
  </si>
  <si>
    <t>['Economic &amp; Policy Implications', 'Human Health &amp; Climate Change']</t>
  </si>
  <si>
    <t>https://doi.org/10.1038/s41467-023-42084-x</t>
  </si>
  <si>
    <t>Urban land patterns can moderate population exposures to climate extremes over the 21st century</t>
  </si>
  <si>
    <t>Climate change and global urbanization have often been anticipated to increase future population exposure (frequency and intensity) to extreme weather over the coming decades. Here we examine how changes in urban land extent, population, and climate will respectively and collectively affect spatial patterns of future population exposures to climate extremes (including hot days, cold days, heavy rainfalls, and severe thunderstorm environments) across the continental U.S. at the end of the 21st century. Different from common impressions, we find that urban land patterns can sometimes reduce rather than increase population exposures to climate extremes, even heat extremes, and that spatial patterns instead of total quantities of urban land are more influential to population exposures. Our findings lead to preliminary suggestions for embedding long-term climate resilience in urban and regional land-use system designs, and strongly motivate searches for optimal spatial urban land patterns that can robustly moderate population exposures to climate extremes throughout the 21st century.</t>
  </si>
  <si>
    <t>['Climate-change impacts', 'Geography', 'Science', 'Humanities and Social Sciences', 'multidisciplinary']</t>
  </si>
  <si>
    <t>https://doi.org/10.1038/s41467-023-42089-6</t>
  </si>
  <si>
    <t>Achieving health-oriented air pollution control requires integrating unequal toxicities of industrial particles</t>
  </si>
  <si>
    <t>Protecting human health from fine particulate matter (PM) pollution is the ambitious goal of clean air actions, but current control strategies  largely ignore the role of source-specific PM toxicity. Here, we proposed health-oriented control strategies by integrating the unequal toxic potencies of the most polluting industrial PMs. Iron and steel industry (ISI)-emitted PM 2.5  exhibit about one order of magnitude higher toxic potency than those of cement and power industries. Compared with the current mass-based control strategy (prioritizing implementation of ultralow emission standards in the power sector), the proposed health-oriented control strategy (priority control of the ISI sector) could generate 5.4 times higher reduction in population-weighted toxic potency-adjusted PM 2.5  exposure among polluting industries in China. Furthermore, the marginal abatement cost per unit of toxic potency-adjusted mass of ISI-emitted PM 2.5  is only a quarter of that of the other two sectors under ultralow emission scenarios. We highlight that a health-oriented air pollution control strategy is urgently required to achieve cost-effective reductions in particulate exposure risks.</t>
  </si>
  <si>
    <t>['Coal', 'Energy and society', 'Environmental impact', 'Socioeconomic scenarios', 'Science', 'Humanities and Social Sciences', 'multidisciplinary']</t>
  </si>
  <si>
    <t>['Human Health &amp; Climate Change', 'Climate Justice &amp; Equity']</t>
  </si>
  <si>
    <t>https://doi.org/10.1038/s41467-023-42377-1</t>
  </si>
  <si>
    <t>Windows of opportunity for predicting seasonal climate extremes highlighted by the Pakistan floods of 2022</t>
  </si>
  <si>
    <t>Skilful predictions of near-term climate extremes are key to a resilient society. However, standard methods of analysing seasonal forecasts are not optimised to identify the rarer and most impactful extremes. For example, standard tercile probability maps, used in real-time regional climate outlooks, failed to convey the extreme magnitude of summer 2022 Pakistan rainfall that was, in fact, widely predicted by seasonal forecasts. Here we argue that, in this case, a strong summer La Niña provided a window of opportunity to issue a much more confident forecast for extreme rainfall than average skill estimates would suggest. We explore ways of building forecast confidence via a physical understanding of dynamical mechanisms, perturbation experiments to isolate extreme drivers, and simple empirical relationships. We highlight the need for more detailed routine monitoring of forecasts, with improved tools, to identify regional climate extremes and hence utilise windows of opportunity to issue trustworthy and actionable early warnings.</t>
  </si>
  <si>
    <t>['Atmospheric dynamics', 'Hydrology', 'Natural hazards', 'Science', 'Humanities and Social Sciences', 'multidisciplinary']</t>
  </si>
  <si>
    <t>['pakistan']</t>
  </si>
  <si>
    <t>https://doi.org/10.1038/s41467-023-42475-0</t>
  </si>
  <si>
    <t>Linking climate warming and land conversion to species’ range changes across Great Britain</t>
  </si>
  <si>
    <t>Although increased temperatures are known to reinforce the effects of habitat destruction at local to landscape scales, evidence of their additive or interactive effects is limited, particularly over larger spatial extents and longer timescales. To address these deficiencies, we created a dataset of land-use changes over 75 years, documenting the loss of over half (&gt;3000 km ) the semi-natural grassland of Great Britain. Pairing this dataset with climate change data, we tested for relationships to distribution changes in birds, butterflies, macromoths, and plants ( n  = 1192 species total). We show that individual or additive effects of climate warming and land conversion unambiguously increased persistence probability for 40% of species, and decreased it for 12%, and these effects were reflected in both range contractions and expansions. Interactive effects were relatively rare, being detected in less than 1 in 5 species, and their overall effect on extinction risk was often weak. Such individualistic responses emphasise the importance of including species-level information in policies targeting biodiversity and climate adaptation.</t>
  </si>
  <si>
    <t>['Climate-change ecology', 'Macroecology', 'Science', 'Humanities and Social Sciences', 'multidisciplinary']</t>
  </si>
  <si>
    <t>https://doi.org/10.1038/s41467-023-42729-x</t>
  </si>
  <si>
    <t>Climate change beliefs and their correlates in Latin America</t>
  </si>
  <si>
    <t>The ability of climate skeptics to block climate action depends on prevailing beliefs among the public. Research in advanced democracies has shown skepticism about the existence, the causes, and the consequences of climate change to be associated with socio-demographic features and political ideology. Yet, little is known about climate-related beliefs elsewhere. We address this gap by mapping beliefs in climate change and their correlates in Latin America. We show skepticism over the existence and anthropogenic origins of climate change to be limited, but identify a high number of skeptics around the severity of its consequences. Furthermore, we show skepticism to be correlated with psychological rather than socio-political factors: individualistic worldviews in particular drive disbelief in the severe consequences of climate change, a worrying finding in contexts where social trust is low. These findings offer a starting point for better addressing the constraining effects of climate skepticism in the Global South.</t>
  </si>
  <si>
    <t>['Earth and environmental sciences', 'Environmental social sciences', 'Science', 'Humanities and Social Sciences', 'multidisciplinary']</t>
  </si>
  <si>
    <t>https://doi.org/10.1038/s41467-023-43463-0</t>
  </si>
  <si>
    <t>Middle east warming in spring enhances summer rainfall over Pakistan</t>
  </si>
  <si>
    <t>The edge of a monsoon region is usually highly sensitive to climate change. Pakistan, which is located on the northern edge of the Indian monsoon, is highly vulnerable to heavy rainfall and has witnessed several debilitating floods exacerbated by global warming in recent years. However, the mechanisms for the frequent Pakistan floods are yet not fully understood. Here, we show that the Middle East is undergoing an increase in land heating during spring, which is responsible for 46% of the intensified rainfall over Pakistan and northwestern India during 1979–2022. This springtime land warming causes a decline in sea level pressure (SLP), which strengthens the meridional SLP gradient between the Middle East and the southern Arabian Sea and drives the changes of low-level jet (LLJ) subsequently. The impact persists into summer and results in a northward shift of the monsoonal LLJ, accompanied by strong positive vorticity in the atmosphere and enhanced moisture supply to Pakistan. Consequently, the transition region between the summer monsoon in South Asia and the desert climate in West Asia is shifted northwestward, posing significantly enhanced risk of floods over Pakistan and northwestern India.</t>
  </si>
  <si>
    <t>['Atmospheric dynamics', 'Attribution', 'Science', 'Humanities and Social Sciences', 'multidisciplinary']</t>
  </si>
  <si>
    <t>['global', 'west asia', 'pakistan', 'south asia', 'india']</t>
  </si>
  <si>
    <t>https://doi.org/10.1038/s41467-023-43835-6</t>
  </si>
  <si>
    <t>Demographics and risk of isolation due to sea level rise in the United States</t>
  </si>
  <si>
    <t>Within coastal communities, sea level rise (SLR) will result in widespread intermittent flooding and long-term inundation. Inundation effects will be evident, but isolation that arises from the loss of accessibility to critical services due to inundation of transportation networks may be less obvious. We examine who is most at risk of isolation due to SLR, which can inform community adaptation plans and help ensure that existing social vulnerabilities are not exacerbated. Combining socio-demographic data with an isolation metric, we identify social and economic disparities in risk of isolation under different SLR scenarios (1-10 ft) for the coastal U.S. We show that Black and Hispanic populations face a disproportionate risk of isolation at intermediate levels of SLR (4 ft and greater). Further, census tracts with higher rates of renters and older adults consistently face higher risk of isolation. These insights point to significant inequity in the burdens associated with SLR.</t>
  </si>
  <si>
    <t>['Climate-change impacts', 'Climate sciences', 'Science', 'Humanities and Social Sciences', 'multidisciplinary']</t>
  </si>
  <si>
    <t>['Climate Justice &amp; Equity', 'Adaptation &amp; Resilience']</t>
  </si>
  <si>
    <t>https://doi.org/10.1038/s41467-023-43861-4</t>
  </si>
  <si>
    <t>Mixed success for carbon payments and subsidies in support of forest restoration in the neotropics</t>
  </si>
  <si>
    <t>Restoration of forests in low- and middle-income countries (LMICs) has the potential to contribute to international carbon mitigation targets. However, high upfront costs and variable cashflows are obstacles for many landholders. Carbon payments have been promoted as a mechanism to incentivize restoration and economists have suggested cost-sharing by third parties to reduce financial burdens of restoration. Yet empirical evidence to support this theory, based on robust, dynamic field sampling is lacking. Here we use large, long-term datasets from Panama to evaluate the financial prospects of three forest restoration methods under different cost-sharing and carbon payment designs where income is generated through timber harvests. We show some, but not all options are economically viable. Further work combining growth and survival data from field trials with more sophisticated financial analyses is essential to understanding barriers and realizing the potential of forest restoration in LMICs to help meet global carbon mitigation commitments.</t>
  </si>
  <si>
    <t>['Environmental economics', 'Environmental impact', 'Forestry', 'Restoration ecology', 'Tropical ecology', 'Science', 'Humanities and Social Sciences', 'multidisciplinary']</t>
  </si>
  <si>
    <t>['global', 'panama']</t>
  </si>
  <si>
    <t>https://doi.org/10.1038/s41558-017-0014-8</t>
  </si>
  <si>
    <t>A pan-tropical cascade of fire driven by El Niño/Southern Oscillation</t>
  </si>
  <si>
    <t>The El Niño/Southern Oscillation (ENSO) has a pronounced influence on year-to-year variations in climate . The response of fires to this forcing  is complex and has not been evaluated systematically across different continents. Here we use satellite data to create a climatology of burned-area and fire-emissions responses, drawing on six El Niño and six La Niña events during 1997–2016. On average, reductions in precipitation and terrestrial water storage increased fire emissions in pan-tropical forests by 133% during and following El Niño as compared with La Niña. Fires peaked in equatorial Asia early in the ENSO cycle when El Niño was strengthening (Aug–Oct), before moving to southeast Asia and northern South America (Jan–Apr), Central America (Mar–May) and the southern Amazon (Jul–Oct) during the following year. Large decreases in fire occurred across northern Australia during Sep–Oct of the second year from a reduced fuel availability. Satellite observations of aerosols and carbon monoxide provided independent confirmation of the spatiotemporal evolution of fire anomalies. The predictable cascade of fire across different tropical continents described here highlights an important time delay in the Earth system’s response to precipitation redistribution. These observations help to explain why the growth rate of atmospheric CO 2  increases during El Niño  and may contribute to improved seasonal fire forecasts.</t>
  </si>
  <si>
    <t>['Biogeochemistry', 'Fire ecology', 'Environment', 'general', 'Climate Change', 'Climate Change/Climate Change Impacts', 'Environmental Law/Policy/Ecojustice']</t>
  </si>
  <si>
    <t>['amazon', 'asia', 'global', 'central america', 'south america', 'australia']</t>
  </si>
  <si>
    <t>https://doi.org/10.1038/s41558-017-0049-x</t>
  </si>
  <si>
    <t>Global-scale hydrological response to future glacier mass loss</t>
  </si>
  <si>
    <t>Worldwide glacier retreat and associated future runoff changes raise major concerns over the sustainability of global water resources , but global-scale assessments of glacier decline and the resulting hydrological consequences are scarce . Here we compute global glacier runoff changes for 56 large-scale glacierized drainage basins to 2100 and analyse the glacial impact on streamflow. In roughly half of the investigated basins, the modelled annual glacier runoff continues to rise until a maximum (‘peak water’) is reached, beyond which runoff steadily declines. In the remaining basins, this tipping point has already been passed. Peak water occurs later in basins with larger glaciers and higher ice-cover fractions. Typically, future glacier runoff increases in early summer but decreases in late summer. Although most of the 56 basins have less than 2% ice coverage, by 2100 one-third of them might experience runoff decreases greater than 10% due to glacier mass loss in at least one month of the melt season, with the largest reductions in central Asia and the Andes. We conclude that, even in large-scale basins with minimal ice-cover fraction, the downstream hydrological effects of continued glacier wastage can be substantial, but the magnitudes vary greatly among basins and throughout the melt season.</t>
  </si>
  <si>
    <t>['Climate-change impacts', 'Cryospheric science', 'Hydrology', 'Environment', 'general', 'Climate Change', 'Climate Change/Climate Change Impacts', 'Environmental Law/Policy/Ecojustice']</t>
  </si>
  <si>
    <t>Missed Andes</t>
  </si>
  <si>
    <t>https://doi.org/10.1038/s41558-018-0105-1</t>
  </si>
  <si>
    <t>Increased risk of a shutdown of ocean convection posed by warm North Atlantic summers</t>
  </si>
  <si>
    <t>A shutdown of ocean convection in the subpolar North Atlantic, triggered by enhanced melting over Greenland, is regarded as a potential transition point into a fundamentally different climate regime . Noting that a key uncertainty for future convection resides in the relative importance of melting in summer and atmospheric forcing in winter, we investigate the extent to which summer conditions constrain convection with a comprehensive dataset, including hydrographic records that are over a decade in length from the convection regions. We find that warm and fresh summers, characterized by increased sea surface temperatures, freshwater concentrations and melting, are accompanied by reduced heat and buoyancy losses in winter, which entail a longer persistence of the freshwater near the surface and contribute to delaying convection. By shortening the time span for the convective freshwater export, the identified seasonal dynamics introduce a potentially critical threshold that is crossed when substantial amounts of freshwater from one summer are carried over into the next and accumulate. Warm and fresh summers in the Irminger Sea are followed by particularly short convection periods. We estimate that in the winter 2010–2011, after the warmest and freshest Irminger Sea summer on our record, ~40% of the surface freshwater was retained.</t>
  </si>
  <si>
    <t>['Atmospheric dynamics', 'Climate change', 'Climate sciences', 'Physical oceanography', 'Environment', 'general', 'Climate Change', 'Climate Change/Climate Change Impacts', 'Environmental Law/Policy/Ecojustice']</t>
  </si>
  <si>
    <t>https://doi.org/10.1038/s41558-018-0108-y</t>
  </si>
  <si>
    <t>Quantified, localized health benefits of accelerated carbon dioxide emissions reductions</t>
  </si>
  <si>
    <t>Societal risks increase as Earth warms, and increase further for emissions trajectories accepting relatively high levels of near-term emissions while assuming future negative emissions will compensate, even if they lead to identical warming as trajectories with reduced near-term emissions . Accelerating carbon dioxide (CO 2 ) emissions reductions, including as a substitute for negative emissions, hence reduces long-term risks but requires dramatic near-term societal transformations . A major barrier to emissions reductions is the difficulty of reconciling immediate, localized costs with global, long-term benefits . However, 2 °C trajectories not relying on negative emissions or 1.5 °C trajectories require elimination of most fossil-fuel-related emissions. This generally reduces co-emissions that cause ambient air pollution, resulting in near-term, localized health benefits. We therefore examine the human health benefits of increasing 21st-century CO 2  reductions by 180 GtC, an amount that would shift a ‘standard’ 2 °C scenario to 1.5 °C or could achieve 2 °C without negative emissions. The decreased air pollution leads to 153 ± 43 million fewer premature deaths worldwide, with ~40% occurring during the next 40 years, and minimal climate disbenefits. More than a million premature deaths would be prevented in many metropolitan areas in Asia and Africa, and &gt;200,000 in individual urban areas on every inhabited continent except Australia.</t>
  </si>
  <si>
    <t>['Atmospheric science', 'Climate-change mitigation', 'Energy and society', 'Environmental impact', 'Environment', 'general', 'Climate Change', 'Climate Change/Climate Change Impacts', 'Environmental Law/Policy/Ecojustice']</t>
  </si>
  <si>
    <t>['Human Health &amp; Climate Change', 'Mitigation Strategies']</t>
  </si>
  <si>
    <t>['asia', 'global', 'africa', 'australia']</t>
  </si>
  <si>
    <t>https://doi.org/10.1038/s41558-018-0114-0</t>
  </si>
  <si>
    <t>Future equivalent of 2010 Russian heatwave intensified by weakening soil moisture constraints</t>
  </si>
  <si>
    <t>The 2010 heatwave in eastern Europe and Russia ranks among the hottest events ever recorded in the region . The excessive summer warmth was related to an anomalously widespread and intense quasi-stationary anticyclonic circulation anomaly over western Russia, reinforced by depletion of spring soil moisture . At present, high soil moisture levels and strong surface evaporation generally tend to cap maximum summer temperatures , but these constraints may weaken under future warming . Here, we use a data assimilation technique in which future climate model simulations are nudged to realistically represent the persistence and strength of the 2010 blocked atmospheric flow. In the future, synoptically driven extreme warming under favourable large-scale atmospheric conditions will no longer be suppressed by abundant soil moisture, leading to a disproportional intensification of future heatwaves. This implies that future mid-latitude heatwaves analogous to the 2010 event will become even more extreme than previously thought, with temperature extremes increasing by 8.4 °C over western Russia. Thus, the socioeconomic impacts of future heatwaves will probably be amplified beyond current estimates.</t>
  </si>
  <si>
    <t>['Atmospheric dynamics', 'Climate and Earth system modelling', 'Projection and prediction', 'Environment', 'general', 'Climate Change', 'Climate Change/Climate Change Impacts', 'Environmental Law/Policy/Ecojustice']</t>
  </si>
  <si>
    <t>['russia', 'global', 'europe']</t>
  </si>
  <si>
    <t>https://doi.org/10.1038/s41558-018-0138-5</t>
  </si>
  <si>
    <t>Anthropogenic warming exacerbates European soil moisture droughts</t>
  </si>
  <si>
    <t>Anthropogenic warming is anticipated to increase soil moisture drought in the future. However, projections are accompanied by large uncertainty due to varying estimates of future warming. Here, using an ensemble of hydrological and land-surface models, forced with bias-corrected downscaled general circulation model output, we estimate the impacts of 1–3 K global mean temperature increases on soil moisture droughts in Europe. Compared to the 1.5 K Paris target, an increase of 3 K—which represents current projected temperature change—is found to increase drought area by 40% (±24%), affecting up to 42% (±22%) more of the population. Furthermore, an event similar to the 2003 drought is shown to become twice as frequent; thus, due to their increased occurrence, events of this magnitude will no longer be classified as extreme. In the absence of effective mitigation, Europe will therefore face unprecedented increases in soil moisture drought, presenting new challenges for adaptation across the continent.</t>
  </si>
  <si>
    <t>['Atmospheric science', 'Hydrology', 'Projection and prediction', 'Water resources', 'Environment', 'general', 'Climate Change', 'Climate Change/Climate Change Impacts', 'Environmental Law/Policy/Ecojustice']</t>
  </si>
  <si>
    <t>https://doi.org/10.1038/s41558-018-0230-x</t>
  </si>
  <si>
    <t>Risk of increased food insecurity under stringent global climate change mitigation policy</t>
  </si>
  <si>
    <t>Food insecurity can be directly exacerbated by climate change due to crop-production-related impacts of warmer and drier conditions that are expected in important agricultural regions . However, efforts to mitigate climate change through comprehensive, economy-wide GHG emissions reductions may also negatively affect food security, due to indirect impacts on prices and supplies of key agricultural commodities . Here we conduct a multiple model assessment on the combined effects of climate change and climate mitigation efforts on agricultural commodity prices, dietary energy availability and the population at risk of hunger. A robust finding is that by 2050, stringent climate mitigation policy, if implemented evenly across all sectors and regions, would have a greater negative impact on global hunger and food consumption than the direct impacts of climate change. The negative impacts would be most prevalent in vulnerable, low-income regions such as sub-Saharan Africa and South Asia, where food security problems are already acute.</t>
  </si>
  <si>
    <t>['Climate-change impacts', 'Climate-change mitigation', 'Climate-change policy', 'Socioeconomic scenarios', 'Environment', 'general', 'Climate Change', 'Climate Change/Climate Change Impacts', 'Environmental Law/Policy/Ecojustice']</t>
  </si>
  <si>
    <t>['global', 'africa', 'south asia']</t>
  </si>
  <si>
    <t>https://doi.org/10.1038/s41558-018-0231-9</t>
  </si>
  <si>
    <t>Extinction risk from climate change is reduced by microclimatic buffering</t>
  </si>
  <si>
    <t>Protecting biodiversity against the impacts of climate change requires effective conservation strategies that safeguard species at risk of extinction . Microrefugia allowed populations to survive adverse climatic conditions in the past , but their potential to reduce extinction risk from anthropogenic warming is poorly understood , hindering our capacity to develop robust in situ measures to adapt conservation to climate change . Here, we show that microclimatic heterogeneity has strongly buffered species against regional extirpations linked to recent climate change. Using more than five million distribution records for 430 climate-threatened and range-declining species, population losses across England are found to be reduced in areas where topography generated greater variation in the microclimate. The buffering effect of topographic microclimates was strongest for those species adversely affected by warming and in areas that experienced the highest levels of warming: in such conditions, extirpation risk was reduced by 22% for plants and by 9% for insects. Our results indicate the critical role of topographic variation in creating microrefugia, and provide empirical evidence that microclimatic heterogeneity can substantially reduce extinction risk from climate change.</t>
  </si>
  <si>
    <t>https://doi.org/10.1038/s41558-018-0376-6</t>
  </si>
  <si>
    <t>Bluetongue risk under future climates</t>
  </si>
  <si>
    <t>There is concern that climate change will lead to expansion of vector-borne diseases as, of all disease types, they are the most sensitive to climate drivers . Such expansion may threaten human health, and food security via effects on animal and crop health. Here we quantify the potential impact of climate change on a vector-borne disease of livestock, bluetongue, which has emerged in northern Europe in response to climate change , affecting tens of thousands of farms at huge financial cost and causing the deaths of millions of animals . We derive future disease risk trends for northern Europe, and use a detailed spatial transmission model  to simulate outbreaks in England and Wales under future climatic conditions, using an ensemble of five downscaled general circulation models . By 2100, bluetongue risk extends further north, the transmission season lengthens by up to three months and outbreaks are larger on average. A 1 in 20-year outbreak at present-day temperatures becomes typical by the 2070s under the highest greenhouse gas emission scenario. However, animal movement restrictions are sufficient to prevent truly devastating outbreaks. Disease transmission uncertainty dominates over climate uncertainty, even at the longest prediction timescales. Our results suggest that efficient detection and control measures to limit the spread of vector-borne diseases will be increasingly vital in future, warmer climates.</t>
  </si>
  <si>
    <t>['Climate-change impacts', 'Projection and prediction', 'Environment', 'general', 'Climate Change', 'Climate Change/Climate Change Impacts', 'Environmental Law/Policy/Ecojustice']</t>
  </si>
  <si>
    <t>['united kingdom', 'global', 'europe']</t>
  </si>
  <si>
    <t>https://doi.org/10.1038/s41558-019-0414-z</t>
  </si>
  <si>
    <t>Commitment failures are unlikely to undermine public support for the Paris agreement</t>
  </si>
  <si>
    <t>Success of the 2015 Paris Agreement, which is founded on nationally determined contributions (NDCs), hinges on whether domestic support for international environmental agreements would be undermined if countries that are crucial to the global effort fail to reduce their emissions. Here we find that citizens in China ( n  = 3,000) and the United States ( n  = 3,007) have strong preferences over the design of international climate agreements and contributions of other countries to the global effort. However, contrary to what standard accounts of international politics would predict, a survey-embedded experiment in which respondents were randomly exposed to different information on other countries’ behaviour showed that information on other countries failing to reduce their emissions does not undermine support for how international agreements are designed. While other factors still make large emission cuts challenging, these results suggest that the Paris approach per se is not posing a problem.</t>
  </si>
  <si>
    <t>['Climate-change policy', 'Energy and society', 'Politics', 'Psychology and behaviour', 'Environment', 'general', 'Climate Change', 'Climate Change/Climate Change Impacts', 'Environmental Law/Policy/Ecojustice']</t>
  </si>
  <si>
    <t>['france', 'global', 'united states', 'china']</t>
  </si>
  <si>
    <t>https://doi.org/10.1038/s41558-019-0425-9</t>
  </si>
  <si>
    <t>Rapid growth in greenhouse gas emissions from the adoption of industrial-scale aquaculture</t>
  </si>
  <si>
    <t>Fisheries capture has plateaued, creating ever-greater reliance on aquaculture to feed growing populations. Aquaculture volumes now exceed those of capture fisheries globally , with China dominating production through major land-use change; more than half of Chinese freshwater aquaculture systems have been converted from paddy fields . However, the greenhouse gas implications of this expansion have yet to be effectively quantified. Here, we measure year-round methane (CH 4 ), nitrous oxide (N 2 O) and carbon dioxide (CO 2 ) emissions from paddy fields and new, extensively managed crab aquaculture ponds. The conversion increased associated global warming potentials from 8.15 ± 0.43 to 28.0 ± 4.1 MgCO 2 eq ha , primarily due to increased CH 4  emissions. After compiling a worldwide database of different freshwater aquaculture systems, the top 21 producers were estimated to release 6.04 ± 1.17 TgCH 4  and 36.7 ± 6.1 GgN 2 O in 2014. We found that 80.3% of the total CH 4  emitted originated in shallow earthen aquaculture systems, with far lower emissions from intensified systems with continuous aeration . We therefore propose that greater adoption of aerated systems is urgently required to address globally significant rises in CH 4  emissions from the conversion of paddy fields to aquaculture.</t>
  </si>
  <si>
    <t>['Agriculture', 'Biogeochemistry', 'Developing world', 'Limnology', 'Environment', 'general', 'Climate Change', 'Climate Change/Climate Change Impacts', 'Environmental Law/Policy/Ecojustice']</t>
  </si>
  <si>
    <t>https://doi.org/10.1038/s41558-019-0444-6</t>
  </si>
  <si>
    <t>Climate damages and adaptation potential across diverse sectors of the United States</t>
  </si>
  <si>
    <t>There is a growing capability to project the impacts and economic effects of climate change across multiple sectors. This information is needed to inform decisions regarding the diversity and magnitude of future climate impacts and explore how mitigation and adaptation actions might affect these risks. Here, we summarize results from sectoral impact models applied within a consistent modelling framework to project how climate change will affect 22 impact sectors of the United States, including effects on human health, infrastructure and agriculture. The results show complex patterns of projected changes across the country, with damages in some sectors (for example, labour, extreme temperature mortality and coastal property) estimated to range in the hundreds of billions of US dollars annually by the end of the century under high emissions. Inclusion of a large number of sectors shows that there are no regions that escape some mix of adverse impacts. Lower emissions, and adaptation in relevant sectors, would result in substantial economic benefits.</t>
  </si>
  <si>
    <t>['Climate-change mitigation', 'Environmental health', 'Projection and prediction', 'Environment', 'general', 'Climate Change', 'Climate Change/Climate Change Impacts', 'Environmental Law/Policy/Ecojustice']</t>
  </si>
  <si>
    <t>['Economic &amp; Policy Implications', 'Adaptation &amp; Resilience', 'Human Health &amp; Climate Change']</t>
  </si>
  <si>
    <t>https://doi.org/10.1038/s41558-019-0454-4</t>
  </si>
  <si>
    <t>Advances in phenology are conserved across scale in present and future climates</t>
  </si>
  <si>
    <t>Warming temperatures are advancing the timing of seasonal vegetation development in the extratropics, altering plant–animal interactions and increasing the risk of trophic asynchrony. Forest understories are critical yet under-observed ecosystems in which phenological patterns are both altered and obscured by overstory trees. We address the challenge of observing phenological dynamics in the understory by exploiting the physiological relationship between plant phenology and temperature accumulation, a horticultural principle we show to be preserved across spatial scales through a combination of field and growth-chamber observations. These observations provide the foundation for a spaceborne thermal-observation framework, which can trace the discrete phenophases of forest understory plants in near-real time. The thermal basis of this framework also enables the prediction of understory phenology for future climates, which we demonstrate here using  Shepherdia canadensis , a widespread fruiting shrub of western North America that has important trophic connections to frugivores. Our approach enables researchers to assess the regional-scale impacts of climate change on bottom-up forest ecosystems and to monitor emerging trophic mismatches.</t>
  </si>
  <si>
    <t>['Climate-change impacts', 'Forest ecology', 'Phenology', 'Environment', 'general', 'Climate Change', 'Climate Change/Climate Change Impacts', 'Environmental Law/Policy/Ecojustice']</t>
  </si>
  <si>
    <t>https://doi.org/10.1038/s41558-019-0501-1</t>
  </si>
  <si>
    <t>Climate clubs and the macro-economic benefits of international cooperation on climate policy</t>
  </si>
  <si>
    <t>The Paris agreement has provided a new framework for climate policy. Complementary forms of international collaboration, such as climate clubs, are probably necessary to foster and mainstream the process of gradual and voluntary increase in nationally determined contributions. We provide a quantitative macro-economic assessment of the costs and benefits that would be associated with different climate club architectures. We find that the key benefits that could structure the club are enhanced technological diffusion and the provision of low-cost climate finance, which reduce investment costs and also enables developing countries to take full advantage of technological diffusion. Although they face the highest absolute mitigation cost, China and India are the largest relative winners from club participation because the burden faced by these countries to finance their energy transition can be massively reduced following their participation in the club.</t>
  </si>
  <si>
    <t>['Climate change', 'Economics', 'Government', 'Environment', 'general', 'Climate Change', 'Climate Change/Climate Change Impacts', 'Environmental Law/Policy/Ecojustice']</t>
  </si>
  <si>
    <t>['global', 'china', 'india']</t>
  </si>
  <si>
    <t>['NonAnnex1', 'Global', 'India', 'China']</t>
  </si>
  <si>
    <t>https://doi.org/10.1038/s41558-019-0613-7</t>
  </si>
  <si>
    <t>Acceleration of global N2O emissions seen from two decades of atmospheric inversion</t>
  </si>
  <si>
    <t>Nitrous oxide (N 2 O) is the third most important long-lived GHG and an important stratospheric ozone depleting substance. Agricultural practices and the use of N-fertilizers have greatly enhanced emissions of N 2 O. Here, we present estimates of N 2 O emissions determined from three global atmospheric inversion frameworks during the period 1998–2016. We find that global N 2 O emissions increased substantially from 2009 and at a faster rate than estimated by the IPCC emission factor approach. The regions of East Asia and South America made the largest contributions to the global increase. From the inversion-based emissions, we estimate a global emission factor of 2.3 ± 0.6%, which is significantly larger than the IPCC Tier-1 default for combined direct and indirect emissions of 1.375%. The larger emission factor and accelerating emission increase found from the inversions suggest that N 2 O emission may have a nonlinear response at global and regional scales with high levels of N-input.</t>
  </si>
  <si>
    <t>['Biogeochemistry', 'Climate sciences', 'Environmental sciences', 'Environment', 'general', 'Climate Change', 'Climate Change/Climate Change Impacts', 'Environmental Law/Policy/Ecojustice']</t>
  </si>
  <si>
    <t>['global', 'south america', 'east asia']</t>
  </si>
  <si>
    <t>https://doi.org/10.1038/s41558-019-0637-z</t>
  </si>
  <si>
    <t>Amplified Rossby waves enhance risk of concurrent heatwaves in major breadbasket regions</t>
  </si>
  <si>
    <t>In an interconnected world, simultaneous extreme weather events in distant regions could potentially impose high-end risks for societies . In the mid-latitudes, circumglobal Rossby waves are associated with a strongly meandering jet stream and might cause simultaneous heatwaves and floods across the northern hemisphere . For example, in the summer of 2018, several heat and rainfall extremes occurred near-simultaneously . Here we show that Rossby waves with wavenumbers 5 and 7 have a preferred phase position and constitute recurrent atmospheric circulation patterns in summer. Those patterns can induce simultaneous heat extremes in specific regions: Central North America, Eastern Europe and Eastern Asia for wave 5, and Western Central North America, Western Europe and Western Asia for wave 7. The probability of simultaneous heat extremes in these regions increases by a factor of up to 20 for the most severe heat events when either of these two waves dominate the circulation. Two or more weeks per summer spent in the wave-5 or wave-7 regime are associated with 4% reductions in crop production when averaged across the affected regions, with regional decreases of up to 11%. As these regions are important for global food production, the identified teleconnections have the potential to fuel multiple harvest failures, posing risks to global food security .</t>
  </si>
  <si>
    <t>['Atmospheric dynamics', 'Environmental impact', 'Environment', 'general', 'Climate Change', 'Climate Change/Climate Change Impacts', 'Environmental Law/Policy/Ecojustice']</t>
  </si>
  <si>
    <t>['global', 'east asia', 'west asia', 'north america', 'west europe', 'east europe']</t>
  </si>
  <si>
    <t>https://doi.org/10.1038/s41558-019-0641-3</t>
  </si>
  <si>
    <t>Event attribution and partisanship shape local discussion of climate change after extreme weather</t>
  </si>
  <si>
    <t>Extreme weather events may provide opportunities to raise public awareness and spur action to address climate change. Using concepts from the study of social movements, we conducted a systematic comparative-case analysis of 15 communities that experienced extreme weather events in the United States between 2012 and 2015 to identify under what conditions, and through what mechanisms, the experience of an extreme weather event generates community discussion and collective action linked to climate change. Although collective action related to climate change was rare post-event, we observed community discussion about the event’s link to climate change in slightly more than half of the cases, especially in Democratic and/or highly educated communities that experienced events for which attribution to climate change is more certain. Our results suggest that, although a single event may have limited impact on discussion or collective action about climate change, partisanship and an event’s attribution to climate change matter.</t>
  </si>
  <si>
    <t>['Climate-change impacts', 'Sociology', 'Environment', 'general', 'Climate Change', 'Climate Change/Climate Change Impacts', 'Environmental Law/Policy/Ecojustice']</t>
  </si>
  <si>
    <t>https://doi.org/10.1038/s41558-019-0647-x</t>
  </si>
  <si>
    <t>The fate of Madagascar’s rainforest habitat</t>
  </si>
  <si>
    <t>Madagascar has experienced extensive deforestation and overharvesting, and anthropogenic climate change will compound these pressures. Anticipating these threats to endangered species and their ecosystems requires considering both climate change and habitat loss effects. The genus  Varecia  (ruffed lemurs), which is composed of two Critically Endangered forest-obligate species, can serve as a status indicator of the biodiverse eastern rainforest of Madagascar. Here, we combined decades of research to show that the suitable habitat for ruffed lemurs could be reduced by 29–59% from deforestation, 14–75% from climate change (representative concentration pathway 8.5) or 38–93% from both by 2070. If current protected areas avoid further deforestation, climate change will still reduce the suitable habitat by 62% (range: 38–83%). If ongoing deforestation continues, the suitable habitat will decline by 81% (range: 66–93%). Maintaining and enhancing the integrity of protected areas, where rates of forest loss are lower, will be essential for ensuring persistence of the diversity of the rapidly diminishing Malagasy rainforests.</t>
  </si>
  <si>
    <t>['Behavioural ecology', 'Biodiversity', 'Climate-change ecology', 'Conservation biology', 'Forest ecology', 'Environment', 'general', 'Climate Change', 'Climate Change/Climate Change Impacts', 'Environmental Law/Policy/Ecojustice']</t>
  </si>
  <si>
    <t>['madagascar']</t>
  </si>
  <si>
    <t>['NonAnnex1', 'Africa', 'LDC']</t>
  </si>
  <si>
    <t>https://doi.org/10.1038/s41558-020-0746-8</t>
  </si>
  <si>
    <t>Agricultural risks from changing snowmelt</t>
  </si>
  <si>
    <t>Snowpack stores cold-season precipitation to meet warm-season water demand. Climate change threatens to disturb this balance by altering the fraction of precipitation falling as snow and the timing of snowmelt, which may have profound effects on food production in basins where irrigated agriculture relies heavily on snowmelt runoff. Here, we analyse global patterns of snowmelt and agricultural water uses to identify regions and crops that are most dependent on snowmelt water resources. We find hotspots primarily in high-mountain Asia (the Tibetan Plateau), Central Asia, western Russia, western US and the southern Andes. Using projections of sub-annual runoff under warming scenarios, we identify the basins most at risk from changing snowmelt patterns, where up to 40% of irrigation demand must be met by new alternative water supplies under a 4 °C warming scenario. Our results highlight basins and crops where adaptation of water management and agricultural systems may be especially critical in a changing climate.</t>
  </si>
  <si>
    <t>['Environmental impact', 'Environmental sciences', 'Water resources', 'Environment', 'general', 'Climate Change', 'Climate Change/Climate Change Impacts', 'Environmental Law/Policy/Ecojustice']</t>
  </si>
  <si>
    <t>['russia', 'asia', 'global', 'central asia', 'united states']</t>
  </si>
  <si>
    <t>Missed 'Andes' as South America</t>
  </si>
  <si>
    <t>https://doi.org/10.1038/s41558-020-0754-8</t>
  </si>
  <si>
    <t>Drought less predictable under declining future snowpack</t>
  </si>
  <si>
    <t>Mountain snowpack serves as an immense natural water reservoir, and knowledge of snow conditions helps predict seasonal water availability and offers critical early warning of hydrologic drought. This paradigm faces an impending challenge given consensus that a smaller fraction of future precipitation will fall as snow. Here, we apply downscaled hydrologic simulations from 28 climate model projections to show that by mid-century (2036–2065), 69% of historically snowmelt-dominated areas of the western United States see a decline in the ability of snow to predict seasonal drought, increasing to 83% by late century (2070–2099). Reduced predictability arises when peak snowpack approaches zero or because of decreased warm-season runoff efficiency. Changes in drought prediction skill show significant ( P  &lt; 0.01) elevation dependence, with lower-elevation coastal areas most impacted by warming. Ancillary predictive information can only partially mitigate snow-based predictability losses to 65% of areas, underscoring the importance of declining future snowpack.</t>
  </si>
  <si>
    <t>['Civil engineering', 'Climate sciences', 'Hydrology', 'Water resources', 'Environment', 'general', 'Climate Change', 'Climate Change/Climate Change Impacts', 'Environmental Law/Policy/Ecojustice']</t>
  </si>
  <si>
    <t>https://doi.org/10.1038/s41558-020-0802-4</t>
  </si>
  <si>
    <t>Equity in allocating carbon dioxide removal quotas</t>
  </si>
  <si>
    <t>The first nationally determined contributions to the Paris Agreement include no mention of the carbon dioxide removal (CDR) necessary to reach the Paris targets, leaving open the question of how and by whom CDR will be delivered. Drawing on existing equity frameworks, we allocate CDR quotas globally according to Responsibility, Capability and Equality principles. These quotas are then assessed in the European Union context by accounting for domestic national capacity of a portfolio of CDR options, including bioenergy with carbon capture and storage, reforestation and direct air capture. We find that quotas vary greatly across principles, from 33 to 325 GtCO 2  allocated to the European Union, and, due to biophysical limits, only a handful of countries could meet their quotas acting individually. These results support strengthening cross-border cooperation while highlighting the need to urgently deploy CDR options to mitigate the risk of failing to meet the climate targets equitably.</t>
  </si>
  <si>
    <t>['Climate-change mitigation', 'Climate-change policy', 'Environment', 'general', 'Climate Change', 'Climate Change/Climate Change Impacts', 'Environmental Law/Policy/Ecojustice']</t>
  </si>
  <si>
    <t>Paris targets"</t>
  </si>
  <si>
    <t>https://doi.org/10.1038/s41558-020-0840-y</t>
  </si>
  <si>
    <t>Weakening aerosol direct radiative effects mitigate climate penalty on Chinese air quality</t>
  </si>
  <si>
    <t>Future climate change may worsen air quality in many regions. However, evaluations of this ‘climate penalty’ on air quality have typically not assessed the radiative effects of changes in short-lived aerosols. Additionally, China’s clean air goals will decrease pollutant emissions and aerosol loadings, with concomitant weakening of aerosol feedbacks. Here we assess how such weakened aerosol direct effects alter the estimates of air pollution and premature mortality in China attributable to mid-century climate change under Representative Concentration Pathway 4.5. We found that weakening aerosol direct effects cause boundary layer changes that facilitate diffusion. This reduces air-pollution exposure (~4% in fine particulate matter) and deaths (13,800 people per year), which largely offset the additional deaths caused by greenhouse gas-dominated warming. These results highlight the benefits of reduced pollutant emissions through weakening aerosol direct effects and underline the potential of pollution control measures to mitigate climate penalties locked in by greenhouse gas emissions.</t>
  </si>
  <si>
    <t>['Atmospheric science', 'Environmental sciences', 'Sustainability', 'Environment', 'general', 'Climate Change', 'Climate Change/Climate Change Impacts', 'Environmental Law/Policy/Ecojustice']</t>
  </si>
  <si>
    <t>['Mitigation Strategies', 'Scientific Modeling &amp; Predictions']</t>
  </si>
  <si>
    <t>https://doi.org/10.1038/s41558-020-0856-3</t>
  </si>
  <si>
    <t>Economic and social constraints on reforestation for climate mitigation in Southeast Asia</t>
  </si>
  <si>
    <t>As climate change continues to threaten human and natural systems, the search for cost-effective and practical mitigation solutions is gaining momentum. Reforestation has recently been identified as a promising nature-based climate solution. Yet there are context-dependent biophysical, financial, land-use and operational constraints to reforestation that demand careful consideration. Here, we show that 121 million ha of presently degraded land in Southeast Asia, a region noted for its significant reforestation potential, are biophysically suitable for reforestation. Reforestation of this land would contribute 3.43 ± 1.29 PgCO 2 e yr  to climate mitigation through 2030. However, by taking a combination of on-the-ground financial, land use and operational constraints into account, we find that only a fraction of that mitigation potential may be achievable (0.3–18%). Such constraints are not insurmountable, but they show that careful planning and consideration are needed for effective landscape-scale reforestation.</t>
  </si>
  <si>
    <t>['Agriculture', 'Ecological modelling', 'Forestry', 'Tropical ecology', 'Environment', 'general', 'Climate Change', 'Climate Change/Climate Change Impacts', 'Environmental Law/Policy/Ecojustice']</t>
  </si>
  <si>
    <t>['southeast asia']</t>
  </si>
  <si>
    <t>https://doi.org/10.1038/s41558-021-00996-w</t>
  </si>
  <si>
    <t>A mechanism for regional variations in snowpack melt under rising temperature</t>
  </si>
  <si>
    <t>As the planet warms, mountain snowpack is expected to melt progressively earlier each spring. However, analysis of measurements in the western United States shows that the change in the date when snowpack disappears is not uniform: for 1 °C of warming, snowpack disappears 30 days earlier in some regions, whereas there is almost no change in others. Here we present an idealized physical model that simulates the timing of snowpack melt under changing temperature and use it to show that this observed disparity in the sensitivity of snowpack disappearance to warming results from a mechanism related to the sinusoidal shape of the annual cycle of temperature. Applying this model globally, we show that under uniform warming the timing of snowpack disappearance will change most rapidly in coastal regions, the Arctic, the western United States, Central Europe and South America, with much smaller changes in the northern interiors of North America and Eurasia.</t>
  </si>
  <si>
    <t>['Atmospheric science', 'Climate change', 'Cryospheric science', 'Environment', 'general', 'Climate Change', 'Climate Change/Climate Change Impacts', 'Environmental Law/Policy/Ecojustice']</t>
  </si>
  <si>
    <t>['central europe', 'global', 'united states', 'north america', 'south america']</t>
  </si>
  <si>
    <t>https://doi.org/10.1038/s41558-021-01000-1</t>
  </si>
  <si>
    <t>Anthropogenic climate change has slowed global agricultural productivity growth</t>
  </si>
  <si>
    <t>Agricultural research has fostered productivity growth, but the historical influence of anthropogenic climate change (ACC) on that growth has not been quantified. We develop a robust econometric model of weather effects on global agricultural total factor productivity (TFP) and combine this model with counterfactual climate scenarios to evaluate impacts of past climate trends on TFP. Our baseline model indicates that ACC has reduced global agricultural TFP by about 21% since 1961, a slowdown that is equivalent to losing the last 7 years of productivity growth. The effect is substantially more severe (a reduction of ~26–34%) in warmer regions such as Africa and Latin America and the Caribbean. We also find that global agriculture has grown more vulnerable to ongoing climate change.</t>
  </si>
  <si>
    <t>['Agriculture', 'Climate-change impacts', 'Sustainability', 'Environment', 'general', 'Climate Change', 'Climate Change/Climate Change Impacts', 'Environmental Law/Policy/Ecojustice']</t>
  </si>
  <si>
    <t>['global', 'africa', 'latin america', 'carribean']</t>
  </si>
  <si>
    <t>https://doi.org/10.1038/s41558-021-01014-9</t>
  </si>
  <si>
    <t>Winter melt trends portend widespread declines in snow water resources</t>
  </si>
  <si>
    <t>In many mountainous regions, winter precipitation accumulates as snow that melts in the spring and summer, which provides water to one billion people globally. Climate warming and earlier snowmelt compromise this natural water storage. Although snowpack trend analyses commonly focus on the snow water equivalent (SWE), we propose that trends in the accumulation season snowmelt serve as a critical indicator of hydrological change. Here we compare long-term changes in the snowmelt and SWE from snow monitoring stations in western North America and find 34% of stations exhibit increasing winter snowmelt trends ( P  &lt; 0.05), a factor of three larger than the 11% showing SWE declines ( P  &lt; 0.05). Snowmelt trends are highly sensitive to temperature and an underlying warming signal, whereas SWE trends are more sensitive to precipitation variability. Thus, continental-scale snow water resources are in steeper decline than inferred from SWE trends alone. More winter snowmelt will complicate future water resource planning and management.</t>
  </si>
  <si>
    <t>['Cryospheric science', 'Hydrology', 'Water resources', 'Environment', 'general', 'Climate Change', 'Climate Change/Climate Change Impacts', 'Environmental Law/Policy/Ecojustice']</t>
  </si>
  <si>
    <t>https://doi.org/10.1038/s41558-021-01034-5</t>
  </si>
  <si>
    <t>Woody-biomass projections and drivers of change in sub-Saharan Africa</t>
  </si>
  <si>
    <t>Africa’s ecosystems have an important role in global carbon dynamics, yet consensus is lacking regarding the amount of carbon stored in woody vegetation and the potential impacts to carbon storage in response to changes in climate, land use and other Anthropocene risks. In this study, we explore the socioenvironmental conditions that have shaped the contemporary distribution of woody vegetation across sub-Saharan Africa and evaluate ecosystem response to multiple scenarios of climate change, anthropogenic pressures and fire disturbance. Our projections suggest climate change will have a small but negative effect on above-ground woody biomass at the continental scale, and the compounding effects of population growth, increasing human pressures and socioclimatic-driven changes in fire behaviour further exacerbate climate-driven trends. Relatively modest continental-scale trends obscure much larger regional perturbations, with climatic and anthropogenic factors leading to increased carbon storage potential in East Africa, offset by large deficits in West, Central and Southern Africa.</t>
  </si>
  <si>
    <t>['Environmental health', 'Fire ecology', 'Population dynamics', 'Projection and prediction', 'Socioeconomic scenarios', 'Environment', 'general', 'Climate Change', 'Climate Change/Climate Change Impacts', 'Environmental Law/Policy/Ecojustice']</t>
  </si>
  <si>
    <t>['east africa', 'africa', 'global']</t>
  </si>
  <si>
    <t>https://doi.org/10.1038/s41558-021-01076-9</t>
  </si>
  <si>
    <t>Hot extremes have become drier in the United States Southwest</t>
  </si>
  <si>
    <t>The impacts of summer heat extremes are mediated by humidity. Increases in temperatures due to human-caused climate change are generally expected to increase specific humidity; however, it remains unclear how humidity extremes may change, especially in climatologically dry (low-humidity) regions. Here we show that specific humidity on dry days during summer (defined here as July–September) has decreased over the past seven decades in the United States Southwest, and that the greatest decreases co-occur with the hottest temperatures. Hot, dry summers have anomalously low evapotranspiration that is linked to low summer soil moisture. The recent decrease in summer soil moisture is explained by declines in June soil moisture, whereas the interannual variability is controlled by summer precipitation. Future projections of hot, dry days in the Southwest are uncertain due to the large spread in the Coupled Model Intercomparison Project phase 6 (CMIP6) trends in soil moisture and precipitation through 2100.</t>
  </si>
  <si>
    <t>https://doi.org/10.1038/s41558-021-01077-8</t>
  </si>
  <si>
    <t>Rapid increases and extreme months in projections of United States high-tide flooding</t>
  </si>
  <si>
    <t>Coastal locations around the United States, particularly along the Atlantic coast, are experiencing recurrent flooding at high tide. Continued sea-level rise (SLR) will exacerbate the issue where present, and many more locations will begin to experience recurrent high-tide flooding (HTF) in the coming decades. Here we use established SLR scenarios and flooding thresholds to demonstrate how the combined effects of SLR and nodal cycle modulations of tidal amplitude lead to acute inflections in projections of future HTF. The mid-2030s, in particular, may see the onset of rapid increases in the frequency of HTF in multiple US coastal regions. We also show how annual cycles and sea-level anomalies lead to extreme seasons or months during which many days of HTF cluster together. Clustering can lead to critical frequencies of HTF occurring during monthly or seasonal periods one to two decades prior to being expected on an annual basis.</t>
  </si>
  <si>
    <t>['Climate-change impacts', 'Physical oceanography', 'Projection and prediction', 'Environment', 'general', 'Climate Change', 'Climate Change/Climate Change Impacts', 'Environmental Law/Policy/Ecojustice']</t>
  </si>
  <si>
    <t>https://doi.org/10.1038/s41558-021-01104-8</t>
  </si>
  <si>
    <t>Plant pathogen infection risk tracks global crop yields under climate change</t>
  </si>
  <si>
    <t>Global food security is strongly determined by crop production. Climate change-induced losses to production can occur directly or indirectly, including via the distributions and impacts of plant pathogens. However, the likely changes in pathogen pressure in relation to global crop production are poorly understood. Here we show that temperature-dependent infection risk,  r ( T ), for 80 fungal and oomycete crop pathogens will track projected yield changes in 12 crops over the twenty-first century. For most crops, both yields and  r ( T ) are likely to increase at high latitudes. In contrast, the tropics will see little or no productivity gains, and  r ( T ) is likely to decline. In addition, the United States, Europe and China may experience major changes in pathogen assemblages. The benefits of yield gains may therefore be tempered by the greater burden of crop protection due to increased disease and unfamiliar pathogens.</t>
  </si>
  <si>
    <t>['Agroecology', 'Agriculture', 'Climate-change ecology', 'Invasive species', 'Environment', 'general', 'Climate Change', 'Climate Change/Climate Change Impacts', 'Environmental Law/Policy/Ecojustice']</t>
  </si>
  <si>
    <t>['global', 'europe', 'united states', 'china']</t>
  </si>
  <si>
    <t>https://doi.org/10.1038/s41558-021-01190-8</t>
  </si>
  <si>
    <t>Impact of high-speed rail on road traffic and greenhouse gas emissions</t>
  </si>
  <si>
    <t>Carbon emission reduction in the transportation sector is essential in the global mitigation effort, and a large-scale public transport system has the potential to be an effective instrument. High-speed rail (HSR) is one such example, yet it is unclear how much reduction in road traffic results from new rail routes. Using the difference-in-differences method, we show that new HSR routes in China lead to a 20.5 log-point reduction in the number of passenger vehicles and a 15.7 log-point reduction in freight vehicles running on parallel highways. These reductions were not seen on ordinary national roads. These effects translate into an annual reduction of 11.183 million tons of CO 2  equivalent of GHG emissions or 1.33% of GHG emissions in China’s transport sector. This mitigation effect mainly comes from the substitution of highway goods transport with the conventional railway instead of the direct replacement of highway passenger transport with HSRs. The environmental benefit of HSR in China has not been fully realized because of the thermal-dominated electricity supply. Our further projections suggest that in greener electricity conditions, the HSR in China can substantially contribute more to the reduction in GHG emissions from the transport sector.</t>
  </si>
  <si>
    <t>['Environmental economics', 'Socioeconomic scenarios', 'Environment', 'general', 'Climate Change', 'Climate Change/Climate Change Impacts', 'Environmental Law/Policy/Ecojustice']</t>
  </si>
  <si>
    <t>https://doi.org/10.1038/s41558-021-01222-3</t>
  </si>
  <si>
    <t>Contextualizing cross-national patterns in household climate change adaptation</t>
  </si>
  <si>
    <t>Understanding social and behavioural drivers and constraints of household adaptation is essential to effectively address increasing climate-induced risks. Factors shaping household adaptation are commonly treated as universal, despite an emerging understanding that adaptations are shaped by social, institutional and cultural contexts. Using original surveys in the United States, China, Indonesia and the Netherlands ( N  = 3,789), we explore variations in factors shaping households’ adaptations to flooding, the costliest hazard worldwide. We find that social influence, worry, climate change beliefs, self-efficacy and perceived costs exhibit universal effects on household adaptations, despite countries’ differences. Disparities occur in the effects of response efficacy, flood experience, beliefs in governmental actions, demographics and media, which we attribute to specific cultural or institutional characteristics. Climate adaptation policies can leverage the revealed similarities when extrapolating best practices across countries yet should exercise caution, as context-specific socio-behavioural drivers may discourage or even reverse household adaptation motivation.</t>
  </si>
  <si>
    <t>['Climate-change adaptation', 'Psychology and behaviour', 'Environment', 'general', 'Climate Change', 'Climate Change/Climate Change Impacts', 'Environmental Law/Policy/Ecojustice']</t>
  </si>
  <si>
    <t>['Adaptation &amp; Resilience', 'Public Perception &amp; Communication']</t>
  </si>
  <si>
    <t>['indonesia', 'global', 'united states', 'china', 'netherlands']</t>
  </si>
  <si>
    <t>https://doi.org/10.1038/s41558-021-01263-8</t>
  </si>
  <si>
    <t>Climate change experiences raise environmental concerns and promote Green voting</t>
  </si>
  <si>
    <t>Public support is fundamental in scaling up actions to limit global warming. Here, we analyse how the experience of climate extremes influences people’s environmental attitudes and willingness to vote for Green parties in Europe. To this end, we combined high-resolution climatological data with regionally aggregated, harmonized Eurobarometer data (34 countries) and European Parliamentary electoral data (28 countries). Our findings show a significant and sizeable effect of temperature anomalies, heat episodes and dry spells on environmental concern and voting for Green parties. The magnitude of the climate effect differs substantially across European regions. It is stronger in regions with a cooler Continental or temperate Atlantic climate and weaker in regions with a warmer Mediterranean climate. The relationships are moderated by regional income level suggesting that climate change experiences increase public support for climate action but only under favourable economic conditions. The findings have important implications for the current efforts to promote climate action in line with the Paris Agreement.</t>
  </si>
  <si>
    <t>['Climate-change impacts', 'Climate-change mitigation', 'Climate-change policy', 'Environmental social sciences', 'Psychology and behaviour', 'Environment', 'general', 'Climate Change', 'Climate Change/Climate Change Impacts', 'Environmental Law/Policy/Ecojustice']</t>
  </si>
  <si>
    <t>https://doi.org/10.1038/s41558-022-01327-3</t>
  </si>
  <si>
    <t>The critical benefits of snowpack insulation and snowmelt for winter wheat productivity</t>
  </si>
  <si>
    <t>How climate change will affect overwintering crops is largely unknown due to the complex and understudied interactions among temperature, rainfall and snowpack. Increases in average winter temperature should release cold limitations yet warming-induced reductions of snowpack thickness should lead to decreased insulation effects and more exposure to freezing. Here, using statistical models, we show that the presence of snowpack weakens yield sensitivity to freezing stress by 22% during 1999–2019. By 2080–2100, we project that reduced snow cover insulation will offset up to one-third of the yield benefit (8.8 ± 1.1% for RCP 4.5 and 11.8 ± 1.4% for RCP 8.5) from reduced frost stress across the United States. Furthermore, by 2080–2100 future decline in wheat growing season snowfall (source of snowmelt) will drive a yield loss greater than the yield benefit from increasing rainfall. Explicitly considering these factors is critical to predict the climate change impacts on winter wheat production in snowy regions.</t>
  </si>
  <si>
    <t>['Agroecology', 'Climate-change impacts', 'Ecological modelling', 'Ecosystem ecology', 'Environment', 'general', 'Climate Change', 'Climate Change/Climate Change Impacts', 'Environmental Law/Policy/Ecojustice']</t>
  </si>
  <si>
    <t>https://doi.org/10.1038/s41558-022-01371-z</t>
  </si>
  <si>
    <t>Increasing surface runoff from Greenland’s firn areas</t>
  </si>
  <si>
    <t>At high elevations of ice sheets, melting snow generally percolates and refreezes, so does not contribute to the shrinking of the ice sheet. Here, we systematically map the runoff area of the Greenland ice sheet using surface rivers visible on satellite imagery. Between 1985 and 2020, the maximum runoff elevation rose by 58–329 metres, expanding the runoff area by 29% (–8%/+6%). Excess melt beyond the refreezing capacity of pores in snowfall has created near-impermeable ice slabs that sustain surface runoff even in cooler summers. We show that two surface mass balance models over-estimate the runoff area by 16–30%. Once restricted to our observed areas, they indicate that 5–10% of recent runoff probably comes from the expanded runoff area. Runoff from higher elevations is sensitive to projected warming as further increases in the runoff limit will increase the runoff area disproportionately.</t>
  </si>
  <si>
    <t>['Climate change', 'Cryospheric science', 'Environment', 'general', 'Climate Change', 'Climate Change/Climate Change Impacts', 'Environmental Law/Policy/Ecojustice']</t>
  </si>
  <si>
    <t>https://doi.org/10.1038/s41558-022-01478-3</t>
  </si>
  <si>
    <t>Long-term evolution of ocean eddy activity in a warming world</t>
  </si>
  <si>
    <t>Mesoscale ocean eddies, an important element of the climate system, impact ocean circulation, heat uptake, gas exchange, carbon sequestration and nutrient transport. Much of what is known about ongoing changes in ocean eddy activity is based on satellite altimetry; however, the length of the altimetry record is limited, making it difficult to distinguish anthropogenic change from natural variability. Using a climate model that exploits a variable-resolution unstructured mesh in the ocean component to enhance grid resolution in eddy-rich regions, we investigate the long-term response of ocean eddy activity to anthropogenic climate change. Eddy kinetic energy is projected to shift poleward in most eddy-rich regions, to intensify in the Kuroshio Current, Brazil and Malvinas currents and Antarctic Circumpolar Current and to decrease in the Gulf Stream. Modelled changes are linked to elements of the broader climate including Atlantic meridional overturning circulation decline, intensifying Agulhas leakage and shifting Southern Hemisphere westerlies.</t>
  </si>
  <si>
    <t>['Climate and Earth system modelling', 'Physical oceanography', 'Environment', 'general', 'Climate Change', 'Climate Change/Climate Change Impacts', 'Environmental Law/Policy/Ecojustice']</t>
  </si>
  <si>
    <t>['global', 'brazil']</t>
  </si>
  <si>
    <t>Brazil current'</t>
  </si>
  <si>
    <t>https://doi.org/10.1038/s41558-023-01600-z</t>
  </si>
  <si>
    <t>Net loss of biomass predicted for tropical biomes in a changing climate</t>
  </si>
  <si>
    <t>Tropical ecosystems store over half of the world’s aboveground live carbon as biomass, and water availability plays a key role in its distribution. Although precipitation and temperature are shifting across the tropics, their effect on biomass and carbon storage remains uncertain. Here we use empirical relationships between climate and aboveground biomass content to show that the contraction of humid regions, and expansion of those with intense dry periods, results in substantial carbon loss from the neotropics. Under a low emission scenario (Representative Concentration Pathway 4.5) this could cause a net reduction of aboveground live carbon of ~14.4–23.9 PgC (6.8–12%) from 1950–2100. Under a high emissions scenario (Representative Concentration Pathway 8.5) net carbon losses could double across the tropics, to ~28.2–39.7 PgC (13.3–20.1%). The contraction of humid regions in South America accounts for ~40% of this change. Climate mitigation strategies could prevent half of the carbon losses and help maintain the natural tropical net carbon sink.</t>
  </si>
  <si>
    <t>['Climate-change ecology', 'Ecosystem ecology', 'Tropical ecology', 'Environment', 'general', 'Climate Change', 'Climate Change/Climate Change Impacts', 'Environmental Law/Policy/Ecojustice']</t>
  </si>
  <si>
    <t>['global', 'south america']</t>
  </si>
  <si>
    <t>https://doi.org/10.1038/s41558-023-01736-y</t>
  </si>
  <si>
    <t>Co-firing plants with retrofitted carbon capture and storage for power-sector emissions mitigation</t>
  </si>
  <si>
    <t>Given that the global fleet of coal-fired power plants is mostly new, coal–biomass co-firing power plants with retrofitted carbon capture and storage (CBECCS) are regarded as a promising option for CO 2  emissions reduction. However, the effectiveness of CBECCS remains largely unexplored. Here we develop a comprehensive assessment framework featuring a macro power system combined with spatially explicit biomass sources, coal-fired units and geological storage sites. We apply this framework to investigate the spatiotemporal deployment of CBECCS in China. The results indicate that a transition to CBECCS in 2025 could supply 0.97 GtCO 2  yr  sequestration potential, with 90% at a levelized cost between $30 and $50 tCO 2 . A higher CO 2  mitigation of 1.6 Gtyr  could be achieved in 2040 by increasing the unit utilization hours, corresponding to a cumulative contribution of 41.2 GtCO 2  over the period 2025–2060. This study provides a useful reference for transforming coal-dominated power systems.</t>
  </si>
  <si>
    <t>['Climate-change mitigation', 'Developing world', 'Energy modelling', 'Environmental economics', 'Interdisciplinary studies', 'Environment', 'general', 'Climate Change', 'Climate Change/Climate Change Impacts', 'Environmental Law/Policy/Ecojustice']</t>
  </si>
  <si>
    <t>https://doi.org/10.1038/s41558-023-01812-3</t>
  </si>
  <si>
    <t>Soil heat extremes can outpace air temperature extremes</t>
  </si>
  <si>
    <t>Quantifying changes in hot temperature extremes is key for developing adaptation strategies. Changes in hot extremes are often determined on the basis of air temperatures; however, hydrology and many biogeochemical processes are more sensitive to soil temperature. Here we show that soil hot extremes are increasing faster than air hot extremes by 0.7 °C per decade in intensity and twice as fast in frequency on average over Central Europe. Furthermore, we identify soil temperature as a key factor in the soil moisture–temperature feedback. During dry and warm conditions, the energy absorbed by the soil is used to warm the soil, increasing the release of sensible heat flux and surface air temperatures. This increase in surface air temperature leads to a higher atmospheric demand for water, increasing soil evaporation, which may further dry and warm the soil highlighting the contribution of soil moisture–temperature feedback to the evolution of hot extremes in a warming climate.</t>
  </si>
  <si>
    <t>['Atmospheric dynamics', 'Climate-change impacts', 'Projection and prediction', 'Environment', 'general', 'Climate Change', 'Climate Change/Climate Change Impacts', 'Environmental Law/Policy/Ecojustice']</t>
  </si>
  <si>
    <t>['global', 'central europe']</t>
  </si>
  <si>
    <t>https://doi.org/10.1038/s41586-018-0676-z</t>
  </si>
  <si>
    <t>Urbanization exacerbated the rainfall and flooding caused by hurricane Harvey in Houston</t>
  </si>
  <si>
    <t>Category 4 landfalling hurricane Harvey poured more than a metre of rainfall across the heavily populated Houston area, leading to unprecedented flooding and damage. Although studies have focused on the contribution of anthropogenic climate change to this extreme rainfall event , limited attention has been paid to the potential effects of urbanization on the hydrometeorology associated with hurricane Harvey. Here we find that urbanization exacerbated not only the flood response but also the storm total rainfall. Using the Weather Research and Forecast model—a numerical model for simulating weather and climate at regional scales—and statistical models, we quantify the contribution of urbanization to rainfall and flooding. Overall, we find that the probability of such extreme flood events across the studied basins increased on average by about 21 times in the period 25–30 August 2017 because of urbanization. The effect of urbanization on storm-induced extreme precipitation and flooding should be more explicitly included in global climate models, and this study highlights its importance when assessing the future risk of such extreme events in highly urbanized coastal areas.</t>
  </si>
  <si>
    <t>['Atmospheric science', 'Hydrology', 'Total Storm Rainfall', 'Houston Area', 'Unprecedented Flood', 'Flood Response', 'Urban NO', 'Science', 'Humanities and Social Sciences', 'multidisciplinary']</t>
  </si>
  <si>
    <t>https://doi.org/10.1038/s41586-020-2448-9</t>
  </si>
  <si>
    <t>Potential for large-scale CO2 removal via enhanced rock weathering with croplands</t>
  </si>
  <si>
    <t>Enhanced silicate rock weathering (ERW), deployable with croplands, has potential use for atmospheric carbon dioxide (CO 2 ) removal (CDR), which is now necessary to mitigate anthropogenic climate change . ERW also has possible co-benefits for improved food and soil security, and reduced ocean acidification . Here we use an integrated performance modelling approach to make an initial techno-economic assessment for 2050, quantifying how CDR potential and costs vary among nations in relation to business-as-usual energy policies and policies consistent with limiting future warming to 2 degrees Celsius . China, India, the USA and Brazil have great potential to help achieve average global CDR goals of 0.5 to 2 gigatonnes of carbon dioxide (CO 2 ) per year with extraction costs of approximately US$80–180 per tonne of CO 2 . These goals and costs are robust, regardless of future energy policies. Deployment within existing croplands offers opportunities to align agriculture and climate policy. However, success will depend upon overcoming political and social inertia to develop regulatory and incentive frameworks. We discuss the challenges and opportunities of ERW deployment, including the potential for excess industrial silicate materials (basalt mine overburden, concrete, and iron and steel slag) to obviate the need for new mining, as well as uncertainties in soil weathering rates and land–ocean transfer of weathered products.</t>
  </si>
  <si>
    <t>['Carbon cycle', 'Climate change', 'Science', 'Humanities and Social Sciences', 'multidisciplinary']</t>
  </si>
  <si>
    <t>['global', 'united states', 'china', 'brazil', 'india']</t>
  </si>
  <si>
    <t>https://doi.org/10.1038/s41586-020-2478-3</t>
  </si>
  <si>
    <t>Current European flood-rich period exceptional compared with past 500 years</t>
  </si>
  <si>
    <t>There are concerns that recent climate change is altering the frequency and magnitude of river floods in an unprecedented way . Historical studies have identified flood-rich periods in the past half millennium in various regions of Europe . However, because of the low temporal resolution of existing datasets and the relatively low number of series, it has remained unclear whether Europe is currently in a flood-rich period from a long-term perspective. Here we analyse how recent decades compare with the flood history of Europe, using a new database composed of more than 100 high-resolution (sub-annual) historical flood series based on documentary evidence covering all major regions of Europe. We show that the past three decades were among the most flood-rich periods in Europe in the past 500 years, and that this period differs from other flood-rich periods in terms of its extent, air temperatures and flood seasonality. We identified nine flood-rich periods and associated regions. Among the periods richest in floods are 1560–1580 (western and central Europe), 1760–1800 (most of Europe), 1840–1870 (western and southern Europe) and 1990–2016 (western and central Europe). In most parts of Europe, previous flood-rich periods occurred during cooler-than-usual phases, but the current flood-rich period has been much warmer. Flood seasonality is also more pronounced in the recent period. For example, during previous flood and interflood periods, 41 per cent and 42 per cent of central European floods occurred in summer, respectively, compared with 55 per cent of floods in the recent period. The exceptional nature of the present-day flood-rich period calls for process-based tools for flood-risk assessment that capture the physical mechanisms involved, and management strategies that can incorporate the recent changes in risk.</t>
  </si>
  <si>
    <t>['Hydrology', 'Natural hazards', 'Science', 'Humanities and Social Sciences', 'multidisciplinary']</t>
  </si>
  <si>
    <t>https://doi.org/10.1038/s41586-020-2849-9</t>
  </si>
  <si>
    <t>Large Chinese land carbon sink estimated from atmospheric carbon dioxide data</t>
  </si>
  <si>
    <t>Limiting the rise in global mean temperatures relies on reducing carbon dioxide (CO 2 ) emissions and on the removal of CO 2  by land carbon sinks. China is currently the single largest emitter of CO 2 , responsible for approximately 27 per cent (2.67 petagrams of carbon per year) of global fossil fuel emissions in 2017 . Understanding of Chinese land biosphere fluxes has been hampered by sparse data coverage , which has resulted in a wide range of a posteriori estimates of flux. Here we present recently available data on the atmospheric mole fraction of CO 2 , measured from six sites across China during 2009 to 2016. Using these data, we estimate a mean Chinese land biosphere sink of −1.11 ± 0.38 petagrams of carbon per year during 2010 to 2016, equivalent to about 45 per cent of our estimate of annual Chinese anthropogenic emissions over that period. Our estimate reflects a previously underestimated land carbon sink over southwest China (Yunnan, Guizhou and Guangxi provinces) throughout the year, and over northeast China (especially Heilongjiang and Jilin provinces) during summer months. These provinces have established a pattern of rapid afforestation of progressively larger regions , with provincial forest areas increasing by between 0.04 million and 0.44 million hectares per year over the past 10 to 15 years. These large-scale changes reflect the expansion of fast-growing plantation forests that contribute to timber exports and the domestic production of paper . Space-borne observations of vegetation greenness show a large increase with time over this study period, supporting the timing and increase in the land carbon sink over these afforestation regions.</t>
  </si>
  <si>
    <t>['Atmospheric science', 'Carbon cycle', 'Science', 'Humanities and Social Sciences', 'multidisciplinary']</t>
  </si>
  <si>
    <t>https://doi.org/10.1038/s41586-020-2903-7</t>
  </si>
  <si>
    <t>Sensory pollutants alter bird phenology and fitness across a continent</t>
  </si>
  <si>
    <t>Expansion of anthropogenic noise and night lighting across our planet  is of increasing conservation concern . Despite growing knowledge of physiological and behavioural responses to these stimuli from single-species and local-scale studies, whether these pollutants affect fitness is less clear, as is how and why species vary in their sensitivity to these anthropic stressors. Here we leverage a large citizen science dataset paired with high-resolution noise and light data from across the contiguous United States to assess how these stimuli affect reproductive success in 142 bird species. We find responses to both sensory pollutants linked to the functional traits and habitat affiliations of species. For example, overall nest success was negatively correlated with noise among birds in closed environments. Species-specific changes in reproductive timing and hatching success in response to noise exposure were explained by vocalization frequency, nesting location and diet. Additionally, increased light-gathering ability of species’ eyes was associated with stronger advancements in reproductive timing in response to light exposure, potentially creating phenological mismatches . Unexpectedly, better light-gathering ability was linked to reduced clutch failure and increased overall nest success in response to light exposure, raising important questions about how responses to sensory pollutants counteract or exacerbate responses to other aspects of global change, such as climate warming. These findings demonstrate that anthropogenic noise and light can substantially affect breeding bird phenology and fitness, and underscore the need to consider sensory pollutants alongside traditional dimensions of the environment that typically inform biodiversity conservation.</t>
  </si>
  <si>
    <t>['Conservation biology', 'Macroecology', 'Urban ecology', 'Science', 'Humanities and Social Sciences', 'multidisciplinary']</t>
  </si>
  <si>
    <t>https://doi.org/10.1038/s41586-021-03805-8</t>
  </si>
  <si>
    <t>Widespread phytoplankton blooms triggered by 2019–2020 Australian wildfires</t>
  </si>
  <si>
    <t>Droughts and climate-change-driven warming are leading to more frequent and intense wildfires , arguably contributing to the severe 2019–2020 Australian wildfires . The environmental and ecological impacts of the fires include loss of habitats and the emission of substantial amounts of atmospheric aerosols . Aerosol emissions from wildfires can lead to the atmospheric transport of macronutrients and bio-essential trace metals such as nitrogen and iron, respectively . It has been suggested that the oceanic deposition of wildfire aerosols can relieve nutrient limitations and, consequently, enhance marine productivity , but direct observations are lacking. Here we use satellite and autonomous biogeochemical Argo float data to evaluate the effect of 2019–2020 Australian wildfire aerosol deposition on phytoplankton productivity. We find anomalously widespread phytoplankton blooms from December 2019 to March 2020 in the Southern Ocean downwind of Australia. Aerosol samples originating from the Australian wildfires contained a high iron content and atmospheric trajectories show that these aerosols were likely to be transported to the bloom regions, suggesting that the blooms resulted from the fertilization of the iron-limited waters of the Southern Ocean. Climate models project more frequent and severe wildfires in many regions . A greater appreciation of the links between wildfires, pyrogenic aerosols , nutrient cycling and marine photosynthesis could improve our understanding of the contemporary and glacial–interglacial cycling of atmospheric CO 2  and the global climate system.</t>
  </si>
  <si>
    <t>['Atmospheric chemistry', 'Carbon cycle', 'Fire ecology', 'Marine chemistry', 'Science', 'Humanities and Social Sciences', 'multidisciplinary']</t>
  </si>
  <si>
    <t>https://doi.org/10.1038/s41586-021-03978-2</t>
  </si>
  <si>
    <t>Mechanical forcing of the North American monsoon by orography</t>
  </si>
  <si>
    <t>A band of intense rainfall extends more than 1,000 km along Mexico’s west coast during Northern Hemisphere summer, constituting the core of the North American monsoon . As in other tropical monsoons, this rainfall maximum is commonly thought to be thermally forced by emission of heat from land and elevated terrain into the overlying atmosphere , but a clear understanding of the fundamental mechanism governing this monsoon is lacking. Here we show that the core North American monsoon is generated when Mexico’s Sierra Madre mountains deflect the extratropical jet stream towards the Equator, mechanically forcing eastward, upslope flow that lifts warm and moist air to produce convective rainfall. These findings are based on analyses of dynamic and thermodynamic structures in observations, global climate model integrations and adiabatic stationary wave solutions. Land surface heat fluxes do precondition the atmosphere for convection, particularly in summer afternoons, but these heat fluxes alone are insufficient for producing the observed rainfall maximum. Our results indicate that the core North American monsoon should be understood as convectively enhanced orographic rainfall in a mechanically forced stationary wave, not as a classic, thermally forced tropical monsoon. This has implications for the response of the North American monsoon to past and future global climate change, making trends in jet stream interactions with orography of central importance.</t>
  </si>
  <si>
    <t>['Atmospheric dynamics', 'Hydrology', 'Science', 'Humanities and Social Sciences', 'multidisciplinary']</t>
  </si>
  <si>
    <t>['global', 'mexico']</t>
  </si>
  <si>
    <t>https://doi.org/10.1038/s41586-022-05690-1</t>
  </si>
  <si>
    <t>Tropical deforestation causes large reductions in observed precipitation</t>
  </si>
  <si>
    <t>Tropical forests play a critical role in the hydrological cycle and can influence local and regional precipitation . Previous work has assessed the impacts of tropical deforestation on precipitation, but these efforts have been largely limited to case studies . A wider analysis of interactions between deforestation and precipitation—and especially how any such interactions might vary across spatial scales—is lacking. Here we show reduced precipitation over deforested regions across the tropics. Our results arise from a pan-tropical assessment of the impacts of 2003–2017 forest loss on precipitation using satellite, station-based and reanalysis datasets. The effect of deforestation on precipitation increased at larger scales, with satellite datasets showing that forest loss caused robust reductions in precipitation at scales greater than 50 km. The greatest declines in precipitation occurred at 200 km, the largest scale we explored, for which 1 percentage point of forest loss reduced precipitation by 0.25 ± 0.1 mm per month. Reanalysis and station-based products disagree on the direction of precipitation responses to forest loss, which we attribute to sparse in situ tropical measurements. We estimate that future deforestation in the Congo will reduce local precipitation by 8–10% in 2100. Our findings provide a compelling argument for tropical forest conservation to support regional climate resilience.</t>
  </si>
  <si>
    <t>['Climate change', 'Tropical ecology', 'Science', 'Humanities and Social Sciences', 'multidisciplinary']</t>
  </si>
  <si>
    <t>['global', 'congo']</t>
  </si>
  <si>
    <t>https://doi.org/10.1038/s41586-023-05833-y</t>
  </si>
  <si>
    <t>Continent-wide declines in shallow reef life over a decade of ocean warming</t>
  </si>
  <si>
    <t>Human society is dependent on nature , but whether our ecological foundations are at risk remains unknown in the absence of systematic monitoring of species’ populations . Knowledge of species fluctuations is particularly inadequate in the marine realm . Here we assess the population trends of 1,057 common shallow reef species from multiple phyla at 1,636 sites around Australia over the past decade. Most populations decreased over this period, including many tropical fishes, temperate invertebrates (particularly echinoderms) and southwestern Australian macroalgae, whereas coral populations remained relatively stable. Population declines typically followed heatwave years, when local water temperatures were more than 0.5 °C above temperatures in 2008. Following heatwaves , species abundances generally tended to decline near warm range edges, and increase near cool range edges. More than 30% of shallow invertebrate species in cool latitudes exhibited high extinction risk, with rapidly declining populations trapped by deep ocean barriers, preventing poleward retreat as temperatures rise. Greater conservation effort is needed to safeguard temperate marine ecosystems, which are disproportionately threatened and include species with deep evolutionary roots. Fundamental among such efforts, and broader societal needs to efficiently adapt to interacting anthropogenic and natural pressures, is greatly expanded monitoring of species’ population trends .</t>
  </si>
  <si>
    <t>['Climate-change ecology', 'Environmental impact', 'Macroecology', 'Science', 'Humanities and Social Sciences', 'multidisciplinary']</t>
  </si>
  <si>
    <t>https://doi.org/10.1038/s41586-023-06180-8</t>
  </si>
  <si>
    <t>Accelerating the energy transition towards photovoltaic and wind in China</t>
  </si>
  <si>
    <t>China’s goal to achieve carbon (C) neutrality by 2060 requires scaling up photovoltaic (PV) and wind power from 1 to 10–15 PWh year  (refs.  ). Following the historical rates of renewable installation , a recent high-resolution energy-system model  and forecasts based on China’s 14th Five-year Energy Development (CFED) , however, only indicate that the capacity will reach 5–9.5 PWh year  by 2060. Here we show that, by individually optimizing the deployment of 3,844 new utility-scale PV and wind power plants coordinated with ultra-high-voltage (UHV) transmission and energy storage and accounting for power-load flexibility and learning dynamics, the capacity of PV and wind power can be increased from 9 PWh year  (corresponding to the CFED path) to 15 PWh year , accompanied by a reduction in the average abatement cost from US$97 to US$6 per tonne of carbon dioxide (tCO 2 ). To achieve this, annualized investment in PV and wind power should ramp up from US$77 billion in 2020 (current level) to US$127 billion in the 2020s and further to US$426 billion year  in the 2050s. The large-scale deployment of PV and wind power increases income for residents in the poorest regions as co-benefits. Our results highlight the importance of upgrading power systems by building energy storage, expanding transmission capacity and adjusting power load at the demand side to reduce the economic cost of deploying PV and wind power to achieve carbon neutrality in China.</t>
  </si>
  <si>
    <t>['Climate-change mitigation', 'Developing world', 'Environmental impact', 'Governance', 'Science', 'Humanities and Social Sciences', 'multidisciplinary']</t>
  </si>
  <si>
    <t>https://doi.org/10.1038/s41586-023-06302-2</t>
  </si>
  <si>
    <t>Future emergence of new ecosystems caused by glacial retreat</t>
  </si>
  <si>
    <t>Glacier shrinkage and the development of post-glacial ecosystems related to anthropogenic climate change are some of the fastest ongoing ecosystem shifts, with marked ecological and societal cascading consequences . Yet, no complete spatial analysis exists, to our knowledge, to quantify or anticipate this important changeover . Here we show that by 2100, the decline of all glaciers outside the Antarctic and Greenland ice sheets may produce new terrestrial, marine and freshwater ecosystems over an area ranging from the size of Nepal (149,000 ± 55,000 km ) to that of Finland (339,000  ±  99,000  km ). Our analysis shows that the loss of glacier area will range from 22 ± 8% to 51 ± 15%, depending on the climate scenario. In deglaciated areas, the emerging ecosystems will be characterized by extreme to mild ecological conditions, offering refuge for cold-adapted species or favouring primary productivity and generalist species. Exploring the future of glacierized areas highlights the importance of glaciers and emerging post-glacial ecosystems in the face of climate change, biodiversity loss and freshwater scarcity. We find that less than half of glacial areas are located in protected areas. Echoing the recent United Nations resolution declaring 2025 as the International Year of Glaciers’ Preservation  and the Global Biodiversity Framework , we emphasize the need to urgently and simultaneously enhance climate-change mitigation and the in situ protection of these ecosystems to secure their existence, functioning and values.</t>
  </si>
  <si>
    <t>['Climate-change ecology', 'Conservation biology', 'Cryospheric science', 'Geography', 'Water resources', 'Science', 'Humanities and Social Sciences', 'multidisciplinary']</t>
  </si>
  <si>
    <t>['nepal', 'global', 'finland', 'denmark']</t>
  </si>
  <si>
    <t>https://doi.org/10.1038/s41586-023-06522-6</t>
  </si>
  <si>
    <t>The contribution of wildfire to PM2.5 trends in the USA</t>
  </si>
  <si>
    <t>Steady improvements in ambient air quality in the USA over the past several decades, in part a result of public policy , have led to public health benefits . However, recent trends in ambient concentrations of particulate matter with diameters less than 2.5 μm (PM 2.5 ), a pollutant regulated under the Clean Air Act , have stagnated or begun to reverse throughout much of the USA . Here we use a combination of ground- and satellite-based air pollution data from 2000 to 2022 to quantify the contribution of wildfire smoke to these PM 2.5  trends. We find that since at least 2016, wildfire smoke has influenced trends in average annual PM 2.5  concentrations in nearly three-quarters of states in the contiguous USA, eroding about 25% of previous multi-decadal progress in reducing PM 2.5  concentrations on average in those states, equivalent to 4 years of air quality progress, and more than 50% in many western states. Smoke influence on trends in the number of days with extreme PM 2.5  concentrations is detectable by 2011, but the influence can be detected primarily in western and mid-western states. Wildfire-driven increases in ambient PM 2.5  concentrations are unregulated under current air pollution law  and, in the absence of further interventions, we show that the contribution of wildfire to regional and national air quality trends is likely to grow as the climate continues to warm.</t>
  </si>
  <si>
    <t>['Environmental impact', 'Environmental sciences', 'Science', 'Humanities and Social Sciences', 'multidisciplinary']</t>
  </si>
  <si>
    <t>https://doi.org/10.1038/s41586-023-06679-0</t>
  </si>
  <si>
    <t>Ending extreme poverty has a negligible impact on global greenhouse gas emissions</t>
  </si>
  <si>
    <t>Growing consumption is both necessary to end extreme poverty and one of the main drivers of greenhouse gas emissions , creating a potential tension between alleviating poverty and limiting global warming. Most poverty reduction has historically occurred because of economic growth , which means that reducing poverty entails increasing not only the consumption of people living in poverty but also the consumption of people with a higher income. Here we estimate the emissions associated with the economic growth needed to alleviate extreme poverty using the international poverty line of US $2.15 per day (ref.  ). Even with historical energy- and carbon-intensity patterns, the global emissions increase associated with alleviating extreme poverty is modest, at 2.37 gigatonnes of carbon dioxide equivalent per year or 4.9% of 2019 global emissions. Lower inequality, higher energy efficiency and decarbonization of energy can ease this tension further: assuming the best historical performance, the emissions for poverty alleviation in 2050 will be reduced by 90%. More ambitious poverty lines require more economic growth in more countries, which leads to notably higher emissions. The challenge to align the development and climate objectives of the world is not in reconciling extreme poverty alleviation with climate objectives but in providing sustainable middle-income standards of living.</t>
  </si>
  <si>
    <t>['Climate-change mitigation', 'Developing world', 'Energy supply and demand', 'Science', 'Humanities and Social Sciences', 'multidisciplinary']</t>
  </si>
  <si>
    <t>US' to indicate currency, not country</t>
  </si>
  <si>
    <t>https://doi.org/10.1038/s41612-018-0012-1</t>
  </si>
  <si>
    <t>Dramatic declines in snowpack in the western US</t>
  </si>
  <si>
    <t>Mountain snowpack stores a significant quantity of water in the western US, accumulating during the wet season and melting during the dry summers and supplying much of the water used for irrigated agriculture, and municipal and industrial uses. Updating our earlier work published in 2005, we find that with 14 additional years of data, over 90% of snow monitoring sites with long records across the western US now show declines, of which 33% are significant (vs. 5% expected by chance) and 2% are significant and positive (vs. 5% expected by chance). Declining trends are observed across all months, states, and climates, but are largest in spring, in the Pacific states, and in locations with mild winter climate. We corroborate and extend these observations using a gridded hydrology model, which also allows a robust estimate of total western snowpack and its decline. We find a large increase in the fraction of locations that posted decreasing trends, and averaged across the western US, the decline in average April 1 snow water equivalent since mid-century is roughly 15–30% or 25–50 km , comparable in volume to the West’s largest man-made reservoir, Lake Mead.</t>
  </si>
  <si>
    <t>['Cryospheric science', 'Hydrology', 'Earth Sciences', 'general', 'Climate Change/Climate Change Impacts', 'Atmospheric Sciences', 'Climatology', 'Atmospheric Protection/Air Quality Control/Air Pollution']</t>
  </si>
  <si>
    <t>https://doi.org/10.1038/s41612-018-0034-8</t>
  </si>
  <si>
    <t>Ozone balances in urban Saudi Arabia</t>
  </si>
  <si>
    <t>Net ozone production rates averaging 130 ppb/h lasting 3–5 h are calculated for five cities of urban Saudi Arabia where hourly ozone and NO 2  measurements were taken for a whole year. Concentrations of ozone in the cities are not unusually high at ~40 ppb during the peak 4 h, but are 50–60 ppb at altitude throughout the day. A mass balance of ozone reveals that the locations represented by the sites export ozone during the peak production periods before mid-day at average rates comparable to the net production, but later a substantial import of ozone is required to balance the budget. Concentrations of NO are high throughout the day (~14 ppb) and night (~11 ppb) and yet significant ozone concentrations remain during the night (~18 ppb). An explanation is that large amounts of ozone are generated in the surrounding areas and aloft by ozone precursors from the cities. It is brought back during the night by transport processes and reacts with fresh emissions of NO driven by nightlife resulting in an outflow of NO 2  to create the observed balances. Over the whole day, the regions represented by the sites are net sinks of ozone. We describe and support this picture of ozone balances in urban Saudi Arabia.</t>
  </si>
  <si>
    <t>['Atmospheric chemistry', 'Environmental impact', 'Earth Sciences', 'general', 'Climate Change/Climate Change Impacts', 'Atmospheric Sciences', 'Climatology', 'Atmospheric Protection/Air Quality Control/Air Pollution']</t>
  </si>
  <si>
    <t>['saudi arabia']</t>
  </si>
  <si>
    <t>https://doi.org/10.1038/s41612-019-0063-y</t>
  </si>
  <si>
    <t>Observational constraint of in-cloud supersaturation for simulations of aerosol rainout in atmospheric models</t>
  </si>
  <si>
    <t>Quantitative simulation of an aerosol’s lifecycle by regional-scale and global-scale atmospheric models is mandatory for unbiased analysis and prediction of aerosol radiative forcing and climate change. Globally, aerosol deposition is dominated by the rainout process, which is mostly triggered by activation of aerosols to liquid droplets in supersaturated domains of precipitating clouds. However, the actual environmental supersaturation value that aerosols experience in precipitating clouds is difficult for models to predict, and it has never been constrained by observations; as a result, there is large uncertainty in atmospheric aerosol simulations. Here, by a particle-tracer analysis of 37 rainfall events in East Asia, near the largest source region of anthropogenic aerosols in the northern hemisphere, we observed that the environmental supersaturation actually experienced by the removed aerosols in precipitating clouds averaged 0.08 ± 0.03% and ranged from 0.03 to 0.2%. Simulations by a mixing-state-resolved global aerosol model showed that the simulated long-range transport efficiency and global atmospheric burden of black carbon aerosols can be changed by a factor of two or three as a result of a change in the environmental supersaturation in precipitating clouds within just 0.08 ± 0.03%. This result is attributable to the fact that the sensitivity of an aerosol’s rainout efficiency to environmental supersaturation is higher for the less-aged black carbon concentrated near source regions. Our results suggest that observational constraints of environmental supersaturation in precipitating clouds, particularly near source regions, are of fundamental importance for accurate simulation of the atmospheric burden of black carbon and other aerosols.</t>
  </si>
  <si>
    <t>['Atmospheric chemistry', 'Environmental sciences', 'Earth Sciences', 'general', 'Climate Change/Climate Change Impacts', 'Atmospheric Sciences', 'Climatology', 'Atmospheric Protection/Air Quality Control/Air Pollution']</t>
  </si>
  <si>
    <t>['global', 'east asia']</t>
  </si>
  <si>
    <t>https://doi.org/10.1038/s41612-019-0076-6</t>
  </si>
  <si>
    <t>Coupled flow accumulation and atmospheric blocking govern flood duration</t>
  </si>
  <si>
    <t>We present a physically based Bayesian network model for inference and prediction of flood duration that allows for a deeper understanding of the nexus of antecedent flow regime, atmospheric blocking, and moisture transport/release mechanisms. Distinct scaling factors at the land surface and regional atmospheric levels are unraveled using this Bayesian network model. Land surface scaling explains the variability in flood duration as a function of cumulative exceedance index, a new measure that represents the evolution of the flood in the basin. Dynamic atmospheric scaling explains the cumulative exceedance index using the interaction between atmospheric blocking system and the synergistic model of wind divergence and atmospheric water vapor. Our findings underline that the synergy between a large persistent low-pressure blocking system and a higher rate of divergent wind often triggers a long-duration flood, even in the presence of moderate moisture supply in the atmosphere. This condition in turn causes an extremely long-duration flood if the basin-wide cumulative flow prior to the flood event was already high. Thus, this new land-atmospheric interaction framework integrates regional flood duration scaling and dynamic atmospheric scaling to enable the coupling of ‘horizontal’ (for example, streamflow accumulation inside the basin) and ‘vertical’ flow of information (for example, interrelated land and ocean-atmosphere interactions), providing an improved understanding of the critical forcing of regional hydroclimatic systems. This Bayesian model approach is applied to the Missouri River Basin, which has the largest system of reservoirs in the United States. Our predictive model can aid in decision support systems for the protection of national infrastructure against long-duration flood events.</t>
  </si>
  <si>
    <t>['Hydrology', 'Earth Sciences', 'general', 'Climate Change/Climate Change Impacts', 'Atmospheric Sciences', 'Climatology', 'Atmospheric Protection/Air Quality Control/Air Pollution']</t>
  </si>
  <si>
    <t>https://doi.org/10.1038/s41612-019-0082-8</t>
  </si>
  <si>
    <t>Remote effect of a tropical cyclone in the Bay of Bengal on a heavy-rainfall event in subtropical East Asia</t>
  </si>
  <si>
    <t>Torrential frontal rainfall occurred over Northern Taiwan on June 2, 2017. Prior to this rainfall, tropical cyclone (TC) Mora formed in the Bay of Bengal. This study investigated the triggering effect of TC Mora on the heavy-rainfall system through numerical experiments. The numerical experiments, in which TC Mora was included or excluded in the initial conditions, revealed that TC Mora strengthened the southwesterly winds, which effectively transported tropical warm moist air toward Taiwan, and the cool dry northerly winds to the north of Taiwan. The strengthened southeasterly and northerly winds created a strong frontal system near Taiwan. TC Mora contributed to the heavy frontal rainfall by enhancing tropical–extratropical interaction and vertical coupling in East Asia.</t>
  </si>
  <si>
    <t>['Atmospheric dynamics', 'Environmental impact', 'Earth Sciences', 'general', 'Climate Change/Climate Change Impacts', 'Atmospheric Sciences', 'Climatology', 'Atmospheric Protection/Air Quality Control/Air Pollution']</t>
  </si>
  <si>
    <t>['east asia', 'taiwan']</t>
  </si>
  <si>
    <t>https://doi.org/10.1038/s41612-019-0104-6</t>
  </si>
  <si>
    <t>Seasonality of Taylor’s law of fluctuation scaling in all-India daily rainfall</t>
  </si>
  <si>
    <t>Here we show that the variance over time of all-India daily rainfall (AIR) can be related to the mean over time of AIR by a seasonally varying power law. Outside of the peak monsoon months of July and August, AIR variance increases in proportion to a positive power of mean daily rainfall. During July and August, monthly averages of AIR show little association with the corresponding variances. This power-law relationship of temporal variance to temporal mean is known in biological sciences as Taylor’s law (TL) and in physical sciences as fluctuation scaling. We explain the seasonal variation in TL qualitatively by independent and identically distributed random sampling. Accounting for day-to-day correlation in AIR is sufficient to match quantitatively the observed power-law behavior. Our findings provide a quantitative month-specific assessment of the variability of AIR that could prove useful for the design of crop insurance and social safety nets for the large fraction of the population of the Indian subcontinent that depends on rainfed agriculture.</t>
  </si>
  <si>
    <t>['Climate sciences', 'Hydrology', 'Statistics', 'Earth Sciences', 'general', 'Climate Change/Climate Change Impacts', 'Atmospheric Sciences', 'Climatology', 'Atmospheric Protection/Air Quality Control/Air Pollution']</t>
  </si>
  <si>
    <t>https://doi.org/10.1038/s41612-021-00165-y</t>
  </si>
  <si>
    <t>The impacts of the atmospheric boundary layer on regional haze in North China</t>
  </si>
  <si>
    <t>An intensive atmospheric boundary layer (ABL) experiment was conducted simultaneously at six stations arranged in a cross shape on the North China Plain (NCP) from 26 November to 26 December 2019. The impacts of the regional ABL structure on heavy haze pollution and the relationship between the ABL height and aerosol accumulation layer (AAL) depth were discussed. Bouts of downdrafts generate a persistent descending elevated inversion layer, helping the maintenance and exacerbation of haze pollution. Continuous weak wind layers contribute to the pollutants accumulation, and low-level jets promote the removal of air pollutants. The unique landform conditions of the NCP are reflected in its regional ABL structure and further affect the spatial distribution of haze pollution. Due to the drainage flow and strong downdrafts, the western stations near the mountains have a colder surface and warmer upper air masses, resulting in a more stable stratification and worse diffusion conditions; these stations also experience a thicker weak wind layer caused by increased friction. Thus, the spatial distribution of haze is heavier in the west and lighter in the east. The convective boundary layer (CBL) height declines evidently during haze episodes, usually lower than 560 m. Furthermore, as the vertical distribution of aerosols is mainly influenced by daytime thermal turbulence and maintained at night, it is appropriate to determine the CBL height using the AAL depth. However, the AAL depth is not consistent with the stable boundary layer height due to the influence of the residual layer at night.</t>
  </si>
  <si>
    <t>['Atmospheric science', 'Environmental impact', 'Earth Sciences', 'general', 'Climate Change/Climate Change Impacts', 'Atmospheric Sciences', 'Climatology', 'Atmospheric Protection/Air Quality Control/Air Pollution']</t>
  </si>
  <si>
    <t>https://doi.org/10.1038/s41612-021-00176-9</t>
  </si>
  <si>
    <t>Projecting changes in extreme rainfall from three tropical cyclones using the design-rainfall approach</t>
  </si>
  <si>
    <t>In the past quarter-century, Eastern North Carolina (ENC) experienced several devastating tropical cyclones that led to widespread flooding and damage. Historical climate records reflect an increasing trend in the frequency and intensity of extreme rainfall events across the eastern U.S., which is projected to continue to increase throughout the twenty-first century. Potential changes to extreme rainfall across ENC are explored and quantified for 2025–2100 for three tropical cyclones using an approach based on relative changes in future extreme rainfall frequencies (return periods) from dynamically downscaled projections. Maximum rainfall intensities at ‘2100’ could increase locally by 168%, with widespread regional increases in total rainfall up to 44%. Although these magnitudes exceed the consensus in the literature, the values here are comparable to the most extreme rainfall events observed in the U.S. during the early twenty-first century, which suggests that the intensity of projected future events is already a present-day reality.</t>
  </si>
  <si>
    <t>['Hydrology', 'Projection and prediction', 'Earth Sciences', 'general', 'Climate Change/Climate Change Impacts', 'Atmospheric Sciences', 'Climatology', 'Atmospheric Protection/Air Quality Control/Air Pollution']</t>
  </si>
  <si>
    <t>https://doi.org/10.1038/s41612-021-00187-6</t>
  </si>
  <si>
    <t>Moisture channels and pre-existing weather systems for East Asian rain belts</t>
  </si>
  <si>
    <t>Rain belts in East Asia frequently pose threats to human societies and natural systems. Advances in a skillful forecast on heavy precipitation require a deeper understanding of the preconditioned environments and the hydrologic cycle. Here, we disentangle 15 dominant moisture channels along four corridors reaching the Somali Jet, South Asia, Bay of Bengal, and Pacific basin for the warm-season rain belts. Among them, the Somali and South Asian channels were underappreciated in the literature. The results also highlight the importance of terrestrial moisture sources, and the close relationship between the moisture pathways and rain belts’ characteristics. Back-tracing the weather within a 2-week lead time reveals the pre-existing weather systems and circumglobal wave trains, that govern the moisture channels. Findings from this work develop a better understanding of East Asian rain belts’ water cycle, and may offer insights into model evaluation and heavy rainfall prediction at a longer lead time.</t>
  </si>
  <si>
    <t>['Atmospheric dynamics', 'Hydrology', 'Statistics', 'Earth Sciences', 'general', 'Climate Change/Climate Change Impacts', 'Atmospheric Sciences', 'Climatology', 'Atmospheric Protection/Air Quality Control/Air Pollution']</t>
  </si>
  <si>
    <t>['global', 'east asia', 'india']</t>
  </si>
  <si>
    <t>['NonAnnex1', 'Annex1', 'Global', 'India']</t>
  </si>
  <si>
    <t>https://doi.org/10.1038/s41612-021-00194-7</t>
  </si>
  <si>
    <t>Forest canopy mitigates soil N2O emission during hot moments</t>
  </si>
  <si>
    <t>Riparian forests are known as hot spots of nitrogen cycling in landscapes. Climate warming speeds up the cycle. Here we present results from a multi-annual high temporal-frequency study of soil, stem, and ecosystem (eddy covariance) fluxes of N 2 O from a typical riparian forest in Europe. Hot moments (extreme events of N 2 O emission) lasted a quarter of the study period but contributed more than half of soil fluxes. We demonstrate that high soil emissions of N 2 O do not escape the ecosystem but are processed in the canopy. Rapid water content change across intermediate soil moisture was a major determinant of elevated soil emissions in spring. The freeze-thaw period is another hot moment. However, according to the eddy covariance measurements, the riparian forest is a modest source of N 2 O. We propose photochemical reactions and dissolution in canopy-space water as reduction mechanisms.</t>
  </si>
  <si>
    <t>['Biogeochemistry', 'Climate change', 'Forest ecology', 'Earth Sciences', 'general', 'Climate Change/Climate Change Impacts', 'Atmospheric Sciences', 'Climatology', 'Atmospheric Protection/Air Quality Control/Air Pollution']</t>
  </si>
  <si>
    <t>https://doi.org/10.1038/s41612-021-00216-4</t>
  </si>
  <si>
    <t>Seasonal variation of dry and wet islands in Beijing considering urban artificial water dissipation</t>
  </si>
  <si>
    <t>Urbanization has resulted in dry/wet island effects in built-up areas. Compared to the limited number of observational datasets, simulations can provide data with richer spatial distribution, thereby proving to be more helpful for revealing the spatial distribution of dry/wet islands. This study simulated dry/wet island effects during typical summer and winter conditions in Beijing by coupling the Artificial Water Dissipation Urban Canopy Model with the Weather Research and Forecasting model. Observations of relative humidity, absolute humidity, and temperature from weather stations in Beijing were used to verify the model. The results showed that in 2020, Beijing was prone to be a dry island during summer, with the relative humidity approximately 5–10% lower than the surrounding suburbs. The dry island effect was not obvious in winter, and Beijing tended to be a wet island. The influence of artificial water dissipation on dry/wet islands is higher in winter than in summer. By considering the water vapor from artificial water dissipation, humidity in urban areas can be simulated more accurately.</t>
  </si>
  <si>
    <t>['Climate and Earth system modelling', 'Environmental impact', 'Hydrology', 'Earth Sciences', 'general', 'Climate Change/Climate Change Impacts', 'Atmospheric Sciences', 'Climatology', 'Atmospheric Protection/Air Quality Control/Air Pollution']</t>
  </si>
  <si>
    <t>https://doi.org/10.1038/s41612-022-00231-z</t>
  </si>
  <si>
    <t>Linkage between precipitation isotopes and biosphere-atmosphere interaction observed in northeast India</t>
  </si>
  <si>
    <t>The intra-seasonal variation in precipitation isotopes shows a characteristic declining trend over northeast India. As of now, no mechanism offers a consistent explanation of this trend. We have performed the isotopic analysis of precipitation (rain) and estimated net ecosystem exchange and latent heat fluxes using an eddy-covariance system in northeast India. Additionally, we have used a diagnostic model to determine the recycled rainfall in this region. We find a strong link between the enhanced ecosystem productivity and isotopic enrichment in rainwater during the premonsoon season. Subsequently, on the advent of monsoon, the Bay of Bengal generated moisture enters this region and depletes the isotopic values. Additionally, the regional-scale convective activities produce periodic lows in the precipitation isotopes. Contrary to the general understanding, our study shows that the internal factors, such as the local land-atmosphere interactions, rather than the external influences, play a significant role in governing the precipitation isotopes in northeast India.</t>
  </si>
  <si>
    <t>['Atmospheric dynamics', 'Hydrology', 'Earth Sciences', 'general', 'Climate Change/Climate Change Impacts', 'Atmospheric Sciences', 'Climatology', 'Atmospheric Protection/Air Quality Control/Air Pollution']</t>
  </si>
  <si>
    <t>https://doi.org/10.1038/s41612-022-00232-y</t>
  </si>
  <si>
    <t>Dynamical and moist thermodynamical processes associated with Western Ghats rainfall decadal variability</t>
  </si>
  <si>
    <t>The Western Ghats (WG) is a vast montane forest ecosystem known for its biodiversity and endemism. The decadal variability of WG summer monsoon rainfall is higher than most of the other regions of India. Spectrum and wavelet analysis of century-long rainfall observation confirm significant decadal variability (at 90% confidence level) in WG rainfall, with amplification of magnitude (about 1.5–2 times) in the recent years compared to the previous half-century. Correlation analysis of WG rainfall with Indian (Pacific) Ocean sea surface temperature (SST) shows a significant relationship during 1901–1942 (1943–1977 and 1978–2010). The analysis associated with decadal rainfall variability reveals the dominance of dynamical processes during 1901–1942 and moist thermodynamical processes during 1943–1977 and 1978–2010. The study concludes that decadal variability of WG rainfall is robust and the forcing mechanisms are essentially maintained by the Indian and Pacific Oceans variability, adding value in developing decadal prediction systems and may also contribute towards understanding the evolution of WG ecosystem.</t>
  </si>
  <si>
    <t>['Atmospheric dynamics', 'Physical oceanography', 'Earth Sciences', 'general', 'Climate Change/Climate Change Impacts', 'Atmospheric Sciences', 'Climatology', 'Atmospheric Protection/Air Quality Control/Air Pollution']</t>
  </si>
  <si>
    <t>https://doi.org/10.1038/s41612-022-00234-w</t>
  </si>
  <si>
    <t>A global perspective on western Mediterranean precipitation extremes</t>
  </si>
  <si>
    <t>The Mediterranean region has been declared a climate change hotspot due, among other reasons, to an expected increase in the torrential rains that frequently affect this densely populated area. However, the extent to which these torrential rains are connected to other regions outside the Mediterranean remains uncertain. Here we simulate 160 extreme precipitation events with an atmospheric model enabled for state-of-the-art moisture tracking and demonstrate that large scale moisture transport is a more important factor than evaporation over local sources. We find that the average precipitation fraction with source in the Mediterranean is only 35%, while 10% is from evapotranspiration over nearby land in continental Europe and 25% originates in the North Atlantic. The remaining 30% comes from several more distant source regions, sometimes as remote as the tropical Pacific or the Southern Hemisphere, indicating direct connections with multiple locations on the planet and a global scale energy redistribution. Our results point to the importance of approaching these extreme episodes from a more global rather than purely regional perspective, especially when attempting to attribute them to climate change.</t>
  </si>
  <si>
    <t>https://doi.org/10.1038/s41612-022-00244-8</t>
  </si>
  <si>
    <t>Arabian Sea Aerosol-Indian Summer Monsoon Rainfall relationship and its modulation by El-Nino Southern Oscillation</t>
  </si>
  <si>
    <t>The intensity of Indian summer monsoon rainfall (ISMR) over Central India (CI) is known to be positively correlated with the dust aerosol loading over the Arabian Sea (AS) on short time scales of about a week. However, global oscillations such as the El-Nino Southern Oscillation (ENSO) modulate both the rainfall over India and aerosol loading over the AS. This study uses long-term satellite-based aerosol and gridded rainfall datasets to explore the correlation between AS aerosol and CI rainfall and their relationship to ENSO. It is found that the highest correlation is during El-Nino (0.53), followed by Normal (0.44) and La-Nina (0.34) years, closely following the overall dust aerosol loading over the AS. Spatially, irrespective of the phase of ENSO, the high aerosol loading conditions are associated with increased winds over the AS, shifting eastward towards the Indian mainland and enhancing rainfall over CI and elsewhere across the Indian landmass. In contrast, the low aerosol loading conditions over the AS are associated with reduced winds, shifting westward away from the Indian mainland, suppressing rainfall over CI. In response to anthropogenic climate change, the El-Nino-like conditions are likely to increase in the future, making the dust aerosol-induced monsoon rainfall enhancement/modulation significant.</t>
  </si>
  <si>
    <t>['Atmospheric chemistry', 'Atmospheric dynamics', 'Earth Sciences', 'general', 'Climate Change/Climate Change Impacts', 'Atmospheric Sciences', 'Climatology', 'Atmospheric Protection/Air Quality Control/Air Pollution']</t>
  </si>
  <si>
    <t>https://doi.org/10.1038/s41612-022-00248-4</t>
  </si>
  <si>
    <t>Global increase in wildfire potential from compound fire weather and drought</t>
  </si>
  <si>
    <t>Wildfire can cause significant adverse impacts to society and the environment. Weather and climate play an important role in modulating wildfire activity. We explore the joint occurrence of global fire weather and meteorological drought using a compound events framework. We show that, for much of the globe, burned area increases when periods of heightened fire weather compound with dry antecedent conditions. Regions associated with wildfire disasters, such as southern Australia and the western USA, are prone to experiencing years of compound drought and fire weather. Such compound events have increased in frequency for much of the globe, driven primarily by increases in fire weather rather than changes in precipitation. El Ni \(\tilde{{{{\rm{n}}}}}\) o Southern Oscillation is associated with widespread, spatially compounding drought and fire weather. In the Northern Hemisphere, a La Ni \(\tilde{{{{\rm{n}}}}}\) a signature is evident, whereas El Ni \(\tilde{{{{\rm{n}}}}}\) o is associated with such events in the tropics and, to a lesser degree, the Southern Hemisphere. Other climate modes and regional patterns of atmospheric circulation are also important, depending on the region. We show that the lengths of the fire weather seasons in eastern Australia and western North America have increased substantially since 2000, raising the likelihood of overlapping fire weather events in these regions. These cross-hemispheric events may be linked to the occurrence of El Ni \(\tilde{{{{\rm{n}}}}}\) o, although the sea-surface temperature magnitudes are small. Instead, it is likely that anthropogenic climate change is the primary driver of these changes.</t>
  </si>
  <si>
    <t>['Atmospheric dynamics', 'Climate change', 'Climate sciences', 'Earth Sciences', 'general', 'Climate Change/Climate Change Impacts', 'Atmospheric Sciences', 'Climatology', 'Atmospheric Protection/Air Quality Control/Air Pollution']</t>
  </si>
  <si>
    <t>['north america', 'global', 'australia', 'united states']</t>
  </si>
  <si>
    <t>https://doi.org/10.1038/s41612-022-00256-4</t>
  </si>
  <si>
    <t>Increasing atmospheric dust transport towards the western Mediterranean over 1948–2020</t>
  </si>
  <si>
    <t>In this study, global reanalysis dataset fields of meteorological parameters (temperature and geopotential height at different atmospheric levels) in the period 1948–2020, were used to characterize the main dynamic and thermodynamic features of African dust outbreaks (ADO) produced over regions of the Iberian Peninsula and the Balearic Islands. The record of ADO previously identified with a tried-and-true procedure in 8 different areas of this domain in the period 2001–2020 and the data sets of dust load contributions estimated for all ADO days in each region, were used to check our results. Thus, we demonstrated that air masses of African origin produced a significant increase in the levels of certain thermodynamic variables (geopotential thickness in the 1000–500 hPa layer (GT), mean potential temperature between 925 and 700 hPa (TPOT), and temperature anomalies at 850 hPa (TANOM)) over the regions of study, especially when particular synoptic-scale atmospheric circulation types (CT) occurred. Moreover, higher levels of the three thermodynamic parameters resulted in events with higher contributions of dust load to the regional background levels of PM 10  in all regions. Finally, we obtained a statistically significant upward trend for days under ADO CT and their associated daily mean values of GT, TPOT and TANOM from 1948 to 2020. These results point to an increase in the frequency of air mass transport from North Africa to the western Mediterranean basin and on the intensity of the ADO produced as a consequence of this transport, over 1948–2020.</t>
  </si>
  <si>
    <t>['Atmospheric dynamics', 'Environmental health', 'Environmental impact', 'Earth Sciences', 'general', 'Climate Change/Climate Change Impacts', 'Atmospheric Sciences', 'Climatology', 'Atmospheric Protection/Air Quality Control/Air Pollution']</t>
  </si>
  <si>
    <t>['north africa', 'global']</t>
  </si>
  <si>
    <t>https://doi.org/10.1038/s41612-022-00260-8</t>
  </si>
  <si>
    <t>Atmospheric rivers impacting western North America in a world with climate intervention</t>
  </si>
  <si>
    <t>Atmospheric rivers (ARs) impacting western North America are analyzed under climate intervention applying stratospheric aerosol injections (SAI) using simulations produced by the Whole Atmosphere Community Climate Model. Sulfur dioxide injections are strategically placed to maintain present-day global, interhemispheric, and equator-to-pole surface temperatures between 2020 and 2100 using a high forcing climate scenario. Three science questions are addressed: (1) How will western North American ARs change by the end of the century with SAI applied, (2) How is this different from 2020 conditions, and (3) How will the results differ with no future climate intervention. Under SAI, ARs are projected to increase by the end of the 21st century for southern California and decrease in the Pacific Northwest and coastal British Columbia, following changes to the low-level wind. Compared to 2020 conditions, the increase in ARs is not significant. The character of AR precipitation changes under geoengineering results in fewer extreme rainfall events and more moderate ones.</t>
  </si>
  <si>
    <t>['Atmospheric dynamics', 'Projection and prediction', 'Earth Sciences', 'general', 'Climate Change/Climate Change Impacts', 'Atmospheric Sciences', 'Climatology', 'Atmospheric Protection/Air Quality Control/Air Pollution']</t>
  </si>
  <si>
    <t>https://doi.org/10.1038/s41612-022-00268-0</t>
  </si>
  <si>
    <t>Urban climate changes during the COVID-19 pandemic: integration of urban-building-energy model with social big data</t>
  </si>
  <si>
    <t>The changes in human behaviour associated with the spread of COVID-19 infections have changed the urban environment. However, little is known about the extent to which they have changed the urban climate, especially in air temperature ( T ), anthropogenic heat emission ( Q F ) and electricity consumption ( EC ). We quantitatively evaluated these effects using a unique method that integrates real-time human population data (social big data) with an urban climate model. The results showed that in an office district in the city centre of Tokyo, the biggest metropolis in the world, under a significantly reduced population,  EC  (CO 2  emissions) would be 30% and  Q F  would be 33% of pre-COVID levels (without the stay-at-home advisories). This resulted in a  T  decrease of about 0.2 °C, representing about 20% of the past greenhouse gas-induced warming (about 1.0 °C) in Tokyo. This method can be benchmarked and then applied to worldwide. The results suggest that changes in human behaviour can represent an adaptation and decarbonising strategies to climate change in cities.</t>
  </si>
  <si>
    <t>['Climate-change adaptation', 'Climate sciences', 'Environmental sciences', 'Earth Sciences', 'general', 'Climate Change/Climate Change Impacts', 'Atmospheric Sciences', 'Climatology', 'Atmospheric Protection/Air Quality Control/Air Pollution']</t>
  </si>
  <si>
    <t>https://doi.org/10.1038/s41612-022-00276-0</t>
  </si>
  <si>
    <t>Disentangling drivers of air pollutant and health risk changes during the COVID-19 lockdown in China</t>
  </si>
  <si>
    <t>The COVID-19 restrictions in 2020 have led to distinct variations in NO 2  and O 3  concentrations in China. Here, the different drivers of anthropogenic emission changes, including the effects of the Chinese New Year (CNY), China’s 2018–2020 Clean Air Plan (CAP), and the COVID-19 lockdown and their impact on NO 2  and O 3  are isolated by using a combined model-measurement approach. In addition, the contribution of prevailing meteorological conditions to the concentration changes was evaluated by applying a machine-learning method. The resulting impact on the multi-pollutant Health-based Air Quality Index (HAQI) is quantified. The results show that the CNY reduces NO 2  concentrations on average by 26.7% each year, while the COVID-lockdown measures have led to an additional 11.6% reduction in 2020, and the CAP over 2018–2020 to a reduction in NO 2  by 15.7%. On the other hand, meteorological conditions from 23 January to March 7, 2020 led to increase in NO 2  of 7.8%. Neglecting the CAP and meteorological drivers thus leads to an overestimate and underestimate of the effect of the COVID-lockdown on NO 2  reductions, respectively. For O 3  the opposite behavior is found, with changes of +23.3%, +21.0%, +4.9%, and −0.9% for CNY, COVID-lockdown, CAP, and meteorology effects, respectively. The total effects of these drivers show a drastic reduction in multi-air pollutant-related health risk across China, with meteorology affecting particularly the Northeast of China adversely. Importantly, the CAP’s contribution highlights the effectiveness of the Chinese government’s air-quality regulations on NO 2  reduction.</t>
  </si>
  <si>
    <t>['Atmospheric chemistry', 'Environmental impact', 'Environmental monitoring', 'Earth Sciences', 'general', 'Climate Change/Climate Change Impacts', 'Atmospheric Sciences', 'Climatology', 'Atmospheric Protection/Air Quality Control/Air Pollution']</t>
  </si>
  <si>
    <t>https://doi.org/10.1038/s41612-022-00277-z</t>
  </si>
  <si>
    <t>Size-dependent aerosol iron solubility in an urban atmosphere</t>
  </si>
  <si>
    <t>Size distribution of aerosol iron (Fe) concentration and solubility determines their environmental and health impacts but they are rarely reported. In this study, size-resolved aerosol particles were collected in Hangzhou, a Chinese megacity upwind of the Asian outflow to the Pacific Ocean. Total and dissolved Fe collected under non-haze, haze, and dust conditions were determined. Results show that total Fe concentrations displayed a unimodal distribution peaking at 3.2–5.6 μm under non-haze and dust conditions, but a bimodal distribution under the haze condition peaking at 3.2–5.6 μm and 0.32–0.56 μm. Dissolved Fe under the non-haze, haze, and dust conditions all displayed bimodal size distributions with one peak in the fine-mode (0.056–1.0 μm) fraction and one peak in the coarse-mode (&gt;1.0 μm) fraction. Fe enrichment factor in fine-mode particles under the haze condition is up to 17.8, suggesting a potential contribution from anthropogenic Fe. Fe solubility in total suspended particles under the haze condition (3.8%) is significantly higher than those under non-haze (2.6%) and particularly dust (0.5%) conditions. Furthermore, Fe solubilities in fine-mode particles under non-haze (10.8%) and haze (10.9%) conditions were much higher than those (1.5% and 2.4%) in coarse-mode particles. We found that Fe solubility was correlated positively with aerosol acidity and negatively with particle size from 0.32 to 5.6 μm. Individual particle analysis further reveals that nanosized iron oxides were internally mixed with acidic sulfates/nitrates under the haze condition. Our results indicate that the strong size dependence of aerosol Fe solubility is associated with the differences in sources of aerosol Fe and its acidic processing.</t>
  </si>
  <si>
    <t>['Atmospheric chemistry', 'Biogeochemistry', 'Earth Sciences', 'general', 'Climate Change/Climate Change Impacts', 'Atmospheric Sciences', 'Climatology', 'Atmospheric Protection/Air Quality Control/Air Pollution']</t>
  </si>
  <si>
    <t>https://doi.org/10.1038/s41612-022-00282-2</t>
  </si>
  <si>
    <t>Dominant controls of cold-season precipitation variability over the high mountains of Asia</t>
  </si>
  <si>
    <t>A robust understanding of the sub-seasonal cold season (November–March) precipitation variability over the High Mountains of Asia (HMA) is lacking. Here, we identify dynamic and thermodynamic pathways through which natural modes of climate variability establish their teleconnections over the HMA. First, we identify evaporative sources that contribute to the cold season precipitation over the HMA and surrounding areas. The predominant moisture contribution comes from the mid-latitude regions, including the Mediterranean/Caspian Seas and Mediterranean land. Second, we establish that several tropical and extratropical forcings display a sub-seasonally fluctuating influence on precipitation distribution over the region during the cold season. Many of them varyingly interact, so their impacts cannot be explained independently or at seasonal timescales. Lastly, a single set of evaporative sources is not identifiable as the key determinant in propagating a remote teleconnection because the sources of moisture anomalies depend on the pattern of sub-seasonally varying dynamical forcing in the atmosphere.</t>
  </si>
  <si>
    <t>['Atmospheric dynamics', 'Climate and Earth system modelling', 'Statistics', 'Earth Sciences', 'general', 'Climate Change/Climate Change Impacts', 'Atmospheric Sciences', 'Climatology', 'Atmospheric Protection/Air Quality Control/Air Pollution']</t>
  </si>
  <si>
    <t>https://doi.org/10.1038/s41612-022-00307-w</t>
  </si>
  <si>
    <t>Frequency of the winter temperature extremes over Siberia dominated by the Atlantic Meridional Overturning Circulation</t>
  </si>
  <si>
    <t>Widespread observed and projected increases in warm extremes, along with decreases in cold extremes, have been confirmed as being consistent with global and regional warming. Here we disclosed that the decadal variation in the frequency of the surface air temperature (SAT) extremes over Siberia in winter was primarily dominated by the Atlantic Meridional Overturning Circulation (AMOC) rather than anthropogenic forcing. The stronger AMOC induced more warm and cold extremes through increasing the variance of winter SAT over Siberia while the direct effect of external forcings, especially anthropogenic greenhouse gases, had little impact on the summation of warm and cold extremes due to equivalent effects on the increases in warm extremes and decreases in cold extremes. The possible mechanism can be deduced that the stronger AMOC stimulated the propagation of the wave train originated in the North Atlantic Ocean, across mid- to high latitudes, thereby increasing the variabilities in the circulations over the Ural blocking region and Siberia, which are critical to the SAT extremes there.</t>
  </si>
  <si>
    <t>['Atmospheric dynamics', 'Attribution', 'Earth Sciences', 'general', 'Climate Change/Climate Change Impacts', 'Atmospheric Sciences', 'Climatology', 'Atmospheric Protection/Air Quality Control/Air Pollution']</t>
  </si>
  <si>
    <t>https://doi.org/10.1038/s41612-022-00308-9</t>
  </si>
  <si>
    <t>The parametric hurricane rainfall model with moisture and its application to climate change projections</t>
  </si>
  <si>
    <t>The parametric hurricane rainfall model (PHRaM), firstly introduced in 2007, has been widely used to forecast and quantify tropical-cyclone-induced rainfall (TC rainfall). The PHRaM is much more computationally efficient than global climate models, but PHRaM cannot be effectively utilized in the context of climate change because it does not have any parameters to capture the increase of tropospheric water vapor under the warming world. This study develops a new model that incorporates tropospheric water vapor to the PHRaM framework, named as the PHRaM with moisture (PHRaMM). The PHRaMM is trained to best fit the TC rainfall over the western North Pacific (WNP) unlike the PHRaM trained with the TCs over the continental US. The PHRaMM reliably simulates radial profile of TC rainfall and spatial distribution of accumulated rainfall during landfall in the present climate with the better prediction skills than existing statistical and operational numerical models. Using the PHRaMM, we evaluated the impacts of TC intensity and environmental moisture increase on TC rainfall change in a future climate. An increased TC intensity causes TC rainfall to increase in the inner-core region but to decrease in the outer region, whereas an increased environmental moisture causes the TC rainfall to increase over the entire TC area. According to the both effects of increased TC intensity and environmental moisture, the PHRaMM projected that the WNP TC rainfall could increase by 4.61–8.51% in the inner-core region and by 17.96–20.91% over the entire TC area under the 2-K warming scenario.</t>
  </si>
  <si>
    <t>['Atmospheric science', 'Projection and prediction', 'Earth Sciences', 'general', 'Climate Change/Climate Change Impacts', 'Atmospheric Sciences', 'Climatology', 'Atmospheric Protection/Air Quality Control/Air Pollution']</t>
  </si>
  <si>
    <t>https://doi.org/10.1038/s41612-022-00310-1</t>
  </si>
  <si>
    <t>Enhanced Arctic moisture transport toward Siberia in autumn revealed by tagged moisture transport model experiment</t>
  </si>
  <si>
    <t>Rapid Arctic warming has altered the regional hydrological cycle through reduction in Arctic sea ice. Observational and modeling efforts provided evidence that the enhanced evaporation from the Arctic Ocean could increase snowfall over high latitude terrestrial zones. However, questions remain regarding the amount of equatorward moisture transport and its change over the decadal timescale. Here we show that the transport of atmospheric moisture to Siberia that originated from Arctic Ocean evaporation has increased significantly in autumn to early winter during 1981–2019 when substantial sea ice retreat was observed. The enhanced Arctic moisture content is found in western Siberia in September, consistent with the observed increase in snow cover investigated in earlier studies. Meanwhile, the annual maximum daily amount of Arctic moisture shows a sharp increase in eastern Siberia during October–December associated with cyclonic activities along coastal regions. Our results suggest the importance of monitoring equatorward moisture transport during snow accumulation seasons because it could enhance local snowstorms as evaporation from the Arctic Ocean increases in the near future.</t>
  </si>
  <si>
    <t>['Atmospheric dynamics', 'Cryospheric science', 'Hydrology', 'Earth Sciences', 'general', 'Climate Change/Climate Change Impacts', 'Atmospheric Sciences', 'Climatology', 'Atmospheric Protection/Air Quality Control/Air Pollution']</t>
  </si>
  <si>
    <t>['russia']</t>
  </si>
  <si>
    <t>https://doi.org/10.1038/s41612-022-00318-7</t>
  </si>
  <si>
    <t>A new Asian/North American teleconnection linking clustered extreme precipitation from Indian to Canada</t>
  </si>
  <si>
    <t>Three consecutive precipitation extremes emerged in November 2021, including India-Sri Lanka flooding, East Asian blizzard, and Canadian floods. Why the catastrophic events occurred successively and whether they will become more frequent as global warming continues are unknown. Here we show they are organized by an intraseasonal Asian/North American (ANA) teleconnection consisting of two cross-Pacific wave trains fortified by dipolar diabatic heating anomalies (“wet India-dry Philippines”). The dipolar heating anomaly is shaped by multi-scale interaction between a quasi-stationary Madden-Julian Oscillation (MJO) episode and a rapidly developed La Niña over the tropical Asian monsoon region. Numerical experiments suggest that the off-equatorial heating dipole can generate the ANA pattern resembling observations, distinct from the equatorial MJO-induced teleconnection and the La Niña-induced Pacific/North American teleconnection. Philippine cooling stimulates the circum-Pacific wave train, while Indian heating produces the eastward-propagating subtropical wave train. These wave trains persistently steered cross-Pacific atmospheric rivers channeling warm-moisture-laden air to the extratropics. We suggest that the ANA teleconnection could be a new route by which multi-scale interaction between the La Niña and quasi-stationary MJO over the tropical Asian monsoon affects extratropical East Asia and North America. This work provides a unique perspective on understanding the origins of increasing collisions of extremes worldwide within a short time as the global climate warms.</t>
  </si>
  <si>
    <t>['Atmospheric dynamics', 'Climate change', 'Hydrology', 'Earth Sciences', 'general', 'Climate Change/Climate Change Impacts', 'Atmospheric Sciences', 'Climatology', 'Atmospheric Protection/Air Quality Control/Air Pollution']</t>
  </si>
  <si>
    <t>['global', 'east asia', 'philippines', 'north america', 'canada', 'india']</t>
  </si>
  <si>
    <t>['NonAnnex1', 'India', 'Global', 'Annex1']</t>
  </si>
  <si>
    <t>https://doi.org/10.1038/s41612-022-00323-w</t>
  </si>
  <si>
    <t>Chemistry, street canyon geometry, and emissions effects on NO2 “hotspots” and regulatory “wiggle room”</t>
  </si>
  <si>
    <t>The extent to which nitrogen dioxide (NO 2 ) undergoes complex chemical-transport processes near strong nitrogen-oxide sources in street canyons is not fully understood. A multi-box framework with volatile organic compound (VOC) chemistry has been evaluated against large-eddy simulation (LES) data and observations, and then used to simulate NO 2  at street-canyon “hotspots”. 42,000 sensitivity studies — varying nitrogen oxides (NO x ) and VOC emission strength, and primary NO 2  fraction ( \(f_{{{{\mathrm{NO}}}}_2}\) ) emitted within each of five streetscape cases — show the importance of detailed VOC chemistry, even in regular canyons (aspect ratio, AR = 1) when the ambient wind is weak. For a midsummer central London scenario, the inclusion of chemistry moves the canyon from compliance to out-of-compliance with the 1-hour NO 2  standard. Ignoring street-canyon chemistry can lead, therefore, to false positives in regulatory air quality modelling. Neglecting VOC chemistry can underestimate NO 2  by 6–22% in regular canyons, and even more (−51–31%) in deep canyons (AR = 2), particularly with lower  \(f_{{{{\mathrm{NO}}}}_2}\)  values resulting from gasoline-dominated vehicle fleets or by tighter control of primary NO 2  from diesels. The very significant changes in regulatory “wiggle room” across sensitivity studies demonstrate the utility of this kind of chemistry-transport modelling for identifying efficient and effective regulatory pathways.</t>
  </si>
  <si>
    <t>['Environmental chemistry', 'Environmental impact', 'Environmental sciences', 'Earth Sciences', 'general', 'Climate Change/Climate Change Impacts', 'Atmospheric Sciences', 'Climatology', 'Atmospheric Protection/Air Quality Control/Air Pollution']</t>
  </si>
  <si>
    <t>https://doi.org/10.1038/s41612-023-00334-1</t>
  </si>
  <si>
    <t>Soil moisture revamps the temperature extremes in a warming climate over India</t>
  </si>
  <si>
    <t>Soil moisture (SM) plays a crucial role in altering climate extremes through complex land-atmosphere feedback processes. In the present study, we investigated the impact of SM perturbations on temperature extremes (ExT) over India for the historical period (1951–2010) and future climate projection (2051–2100) under 4 K warming scenario. We note that more than 70% area of the Indian landmass has experienced significant changes in characteristics of ExT due to SM perturbations. In particular, we see larger impact of SM perturbations on ExT over the north-central India (NCI), which is a hotspot of strong SM-temperature coupling. Over NCI, a 20% departure in SM significantly revamps frequency, duration and intensity of ExT by 2–5 events/year, 1-2 days/event and 0.5–2.1 °C, respectively, through modulating surface energy partitioning, evapotranspiration and SM memory. Importantly, the impact of SM perturbations on frequency and duration of ExT events becomes less prominent with intensification of global warming.</t>
  </si>
  <si>
    <t>['Climate-change impacts', 'Environmental impact', 'Hydrology', 'Earth Sciences', 'general', 'Climate Change/Climate Change Impacts', 'Atmospheric Sciences', 'Climatology', 'Atmospheric Protection/Air Quality Control/Air Pollution']</t>
  </si>
  <si>
    <t>https://doi.org/10.1038/s41612-023-00380-9</t>
  </si>
  <si>
    <t>Multidecadal climate variability dominated past trends in the water balance of the Baltic Sea watershed</t>
  </si>
  <si>
    <t>The Baltic Sea watershed includes the territories of 14 countries in Northern, Central, and Eastern Europe. Long-term observations have shown that the climate in this area is characterised by a pronounced multidecadal variability, with a period of about 30 years, but its origin is thus far unknown. We propose that the observed ~30-year fluctuations in Baltic Sea salinity are caused by the Atlantic Multidecadal Variability and the North Atlantic Oscillation, which together modulate precipitation over the watershed and hence the river discharge into the Baltic Sea. The return of a large portion of the outflowing brackish Baltic Sea water with the inflowing salt water, due to mixing at the entrance area results in a positive feedback mechanism that amplifies the multidecadal variations in salinity. The strength of this self-amplification is considerable since atmospheric forcing has nearly the same periodicity as the response time of the freshwater content to external freshwater inputs.</t>
  </si>
  <si>
    <t>['Atmospheric science', 'Climate sciences', 'Ocean sciences', 'Physical oceanography', 'Earth Sciences', 'general', 'Climate Change/Climate Change Impacts', 'Atmospheric Sciences', 'Climatology', 'Atmospheric Protection/Air Quality Control/Air Pollution']</t>
  </si>
  <si>
    <t>['east europe']</t>
  </si>
  <si>
    <t>https://doi.org/10.1038/s41612-023-00382-7</t>
  </si>
  <si>
    <t>The important role of African emissions reductions in projected local rainfall changes</t>
  </si>
  <si>
    <t>Africa is highly vulnerable to climate change but emits a small portion of global greenhouse gases. Additionally, decarbonization might lead to a ‘climate penalty’ whereby reductions in cooling aerosols offset temperature benefits from CO 2  reductions for several decades. However, climate change impacts conditions other than temperatures, including precipitation. Using the NASA Goddard Institute for Space Studies climate model, we find that although African emissions cuts have weak impacts on projected African temperatures, they significantly impact rainfall. Whereas business-as-usual increasing emissions lead to substantial drying over tropical Northern Hemisphere Africa during local summer, that drying is essentially eliminated under a sustainable development pathway. The reduction in cooling aerosols is responsible for ~33–90% of the avoided drying in our model, with the remainder largely attributable to reduced absorbing aerosols. African policy choices may therefore greatly reduce regional African summer drying, giving parts of Africa substantial leverage over their own climate and air quality future.</t>
  </si>
  <si>
    <t>['Climate-change mitigation', 'Projection and prediction', 'Earth Sciences', 'general', 'Climate Change/Climate Change Impacts', 'Atmospheric Sciences', 'Climatology', 'Atmospheric Protection/Air Quality Control/Air Pollution']</t>
  </si>
  <si>
    <t>https://doi.org/10.1038/s41612-023-00403-5</t>
  </si>
  <si>
    <t>How do North American weather regimes drive wind energy at the sub-seasonal to seasonal timescales?</t>
  </si>
  <si>
    <t>There has been an increasing need for forecasting power generation at the subseasonal to seasonal (S2S) timescales to support the operation, management, and planning of the wind-energy system. At the S2S timescales, atmospheric variability is largely related to recurrent and persistent weather patterns, referred to as weather regimes (WRs). In this study, we identify four WRs that influence wind resources over North America using a universal two-stage procedure approach. These WRs are responsible for large-scale wind and power production anomalies over the CONUS at the S2S timescales. The WR-based reconstruction explains up to 40% of the monthly variance of power production over the western United States, and the explanatory power of WRs generally increases with the increase of timescales. The identified relationship between WRs and power production reveals the potential and limitations of the regional WR-based wind resource assessment over different regions of the CONUS across multiple timescales.</t>
  </si>
  <si>
    <t>['Atmospheric dynamics', 'Climate change', 'Earth Sciences', 'general', 'Climate Change/Climate Change Impacts', 'Atmospheric Sciences', 'Climatology', 'Atmospheric Protection/Air Quality Control/Air Pollution']</t>
  </si>
  <si>
    <t>https://doi.org/10.1038/s41612-023-00404-4</t>
  </si>
  <si>
    <t>Avoidable heat-related mortality in China during the 21st century</t>
  </si>
  <si>
    <t>Using non-accidental mortality records from 195 sites and 11 model simulations from the Coupled Model Intercomparison Project phase 6, we assessed future avoidable heat-related deaths associated with emission mitigation after accounting for population changes in China. Without human-induced climate change in the 21st century, China’s heat-related mortality would drop by 48–72% (95% confidence interval (CI): 40–76%), especially at high latitudes and altitudes (up to 80%). Nationally, 15,576–87,612 (95% CI: 6605–106,736) heat-related deaths per year would potentially be avoided by reducing emissions. For most of China, temperature changes dominate the variation in heat-related deaths, while in Central and South China, population changes will have a greater influence. These not only reinforce the necessity of mitigating emissions but also suggest that adjusting population structure and spatial distribution could be applied in some areas to minimize warming impacts on public health. Notably, given that abatement will hardly bring immediate success within the next twenty years, more healthcare infrastructures are urgently needed to manage potential growing heat risks. Particularly in Northwest and South China, where future heat-related deaths would still be 110–140% of current levels (1995–2014) even without anthropogenic warming. We also found that without historical human-induced emissions, China’s low level of technology (medical and economic) might increase current heat-related mortality by 57%, even though warming could be mitigated. Consequently, we believe that mitigating climate change risks also requires consideration of the economic/medical losses from lowering emissions.</t>
  </si>
  <si>
    <t>['Atmospheric dynamics', 'Environmental health', 'Earth Sciences', 'general', 'Climate Change/Climate Change Impacts', 'Atmospheric Sciences', 'Climatology', 'Atmospheric Protection/Air Quality Control/Air Pollution']</t>
  </si>
  <si>
    <t>https://doi.org/10.1038/s41612-023-00406-2</t>
  </si>
  <si>
    <t>Stratospheric influences on surface ozone increase during the COVID-19 lockdown over northern China</t>
  </si>
  <si>
    <t>Surface ozone increased unexpectedly over northern China during the COVID-19 lockdown (CLD) period (23 January–29 February 2020), which was characterized by vigorous emission reduction. The reasons for this ozone enhancement have been speculated from perspectives of chemical responses to the emissions and meteorology. As known, the processes of natural stratospheric ozone injecting to the troposphere are most active in winter and spring. Yet, little attention was paid to stratospheric influences on this ozone enhancement. Here we report a stratospheric intrusion (SI) that reached the surface over northern China on 15–17 February during the CLD. The coevolution of enhanced ozone and sharply declined carbon monoxide and relative humidity (RH) was indicative of the SI occurrence. We show that the SI was facilitated by a cutoff low system that led to abnormally high surface ozone in most part of northern China. We estimate that over the SI period, the injected stratospheric ozone constituted up to 40–45% of the surface ozone over northern China. If the stratospheric ozone inputs were scaled over the entire CLD period, these inputs would account for 4–8% of the surface ozone. In view of the unexpected ozone increase during the CLD, this SI event could explain up to 18% of the ozone increase in some cities, and average 5–10% over larger areas that were affected. Hence, the nonnegligible stratospheric influences urge extra consideration of natural ozone sources in disentangling the role of emission reduction and meteorological conditions during the CLD in China and elsewhere in the world.</t>
  </si>
  <si>
    <t>['Atmospheric chemistry', 'Earth Sciences', 'general', 'Climate Change/Climate Change Impacts', 'Atmospheric Sciences', 'Climatology', 'Atmospheric Protection/Air Quality Control/Air Pollution']</t>
  </si>
  <si>
    <t>https://doi.org/10.1038/s41612-023-00412-4</t>
  </si>
  <si>
    <t>Potential benefits of limiting global warming for the mitigation of temperature extremes in China</t>
  </si>
  <si>
    <t>In this study, we attempt to quantify the potential impacts of two global warming levels (i.e., 1.5 °C and 2.0 °C) on extreme temperature indices across China. The CMIP6 dataset is first evaluated against the CN05.1 observation for the historical period of 1995–2014. Then, future spatiotemporal patterns of changes in extreme temperature at two global warming levels under two shared socio-economic pathway scenarios (SSP245 and SSP585) are further analyzed. Overall, China will experience more frequent and intense high temperature events, such as summer days (SU), tropical nights (TR), warm days (TX90p) and nights (TN90p). On the other hand, under the SSP585, the number of icing days and frost days is projected to decrease at two global warming levels, with the maximal days of decrease (exceeding 20 days) seen in the west of China. Our results suggest that limiting global warming to 1.5 °C rather than 2.0 °C is beneficial to reduce extreme temperature risks. As temperature increases to 1.5 °C and then 2.0 °C above preindustrial levels, the most extreme temperature indices are expected to increase proportionately more during the final 0.5° than during the first 1.5° across most regions of China. For some warm indices, such as the warmest day (TXx), summer days (SU), and warm days (TX90p), the largest incremental changes (from 1.5° to 2.0°) tend to be found in the southwest. Under the SSP585, the incremental changes are similar to the change in the SSP245, but smaller magnitude and spatial extent.</t>
  </si>
  <si>
    <t>['Climate sciences', 'Environmental impact', 'Earth Sciences', 'general', 'Climate Change/Climate Change Impacts', 'Atmospheric Sciences', 'Climatology', 'Atmospheric Protection/Air Quality Control/Air Pollution']</t>
  </si>
  <si>
    <t>https://doi.org/10.1038/s41612-023-00413-3</t>
  </si>
  <si>
    <t>Anthropogenic impact on the severity of compound extreme high temperature and drought/rain events in China</t>
  </si>
  <si>
    <t>Compared with individual extreme events, compound events have more severe impacts on humans and the natural environment. This study explores the change in severity of compound extreme high temperature and drought/rain events (CHTDE/CHTRE) and associated influencing factors. The CHTDE and CHTRE intensified in most areas of China in summer (June–July August) during 1961–2014. Under global warming, the increased water-holding capacity of the atmosphere and the decreased relative humidity led to an increase in the severity of CHTDE. The severity of CHTRE is increased because of enhanced transient water vapor convergence and convective motion. Anthropogenic climate change, especially greenhouse gas forcing, which contributes 90% to the linear change in the severity of CHTDE and CHTRE, is identified as the dominant factor affecting the severity of CHTDE in China. In addition, the historical natural forcing (hist-NAT) may be related to the interannual-to-decadal variability in the severity of CHTDE/CHTRE.</t>
  </si>
  <si>
    <t>['Attribution', 'Climate and Earth system modelling', 'Earth Sciences', 'general', 'Climate Change/Climate Change Impacts', 'Atmospheric Sciences', 'Climatology', 'Atmospheric Protection/Air Quality Control/Air Pollution']</t>
  </si>
  <si>
    <t>https://doi.org/10.1038/s41612-023-00425-z</t>
  </si>
  <si>
    <t>Tracing the formation of exceptional fronts driving historical fires in Southeast Australia</t>
  </si>
  <si>
    <t>Extreme cold fronts are closely associated with the spread of large wildfires in Australia. The strength of a front is determined by the drop in temperature across it, which will in turn be determined by the warm and cold temperature anomalies on either side of the front. Here, we examine the Black Saturday and Ash Wednesday fires in southeast Australia through a Lagrangian decomposition framework, exploring the origin of the potential temperature anomalies that formed these extreme cold fronts. We identify the contributions of three processes: an initial anomaly at the origin, adiabatic transport of climatologically different air, and diabatic heating along the air-parcel trajectory. We find that on both sides of the cold front descending trajectories contribute to the extreme anomalies. In the warm sector, positive anomalies arrive with descending trajectories from the Indian Ocean. In the cold sector, negative anomalies are dominated by strongly descending dry intrusions forming as part of the cyclonic system. The dry intrusions advect colder air, overcompensating for its adiabatic warming during its descent. Identification of the precursors and the mechanisms contributing to extreme cold fronts associated with large wildfires can improve the forecast of such events and help evaluate them in future climate projections.</t>
  </si>
  <si>
    <t>['Atmospheric dynamics', 'Atmospheric science', 'Earth Sciences', 'general', 'Climate Change/Climate Change Impacts', 'Atmospheric Sciences', 'Climatology', 'Atmospheric Protection/Air Quality Control/Air Pollution']</t>
  </si>
  <si>
    <t>https://doi.org/10.1038/s41612-023-00436-w</t>
  </si>
  <si>
    <t>Observed increase in the peak rain rates of monsoon depressions</t>
  </si>
  <si>
    <t>Most extreme precipitation in the densely populated region of central India is produced by atmospheric vortices called monsoon lows and monsoon depressions. Here we use satellite and gauge-based precipitation estimates with atmospheric reanalyses to assess 40-year trends in the rain rates of these storms, which have remained unknown. We show that rain rates increased in the rainiest quadrant of monsoon depressions, southwest of the vortex center; precipitation decreased in eastern quadrants, yielding no clear trend in precipitation averaged over the entire storm diameter. In an atmospheric reanalysis, ascent increased in the region of amplifying precipitation, but we could not detect trends in the intensity of rotational winds around the storm center. These storm changes occurred in a background environment where humidity increased rapidly over land while warming was more muted. Monsoon lows, which we show produce less precipitation than depressions, exhibit weaker trends that are less statistically robust.</t>
  </si>
  <si>
    <t>https://doi.org/10.1038/s41612-023-00439-7</t>
  </si>
  <si>
    <t>Future temperature-related hospitalizations from cardiovascular diseases among rural residents in southeastern China considering population aging</t>
  </si>
  <si>
    <t>Future climate changes are projected to adversely affect mortality risk of cardiovascular disease (CVD) in urbanized regions. However, future temperature-related excess CVD hospitalizations in rural residents with poorer socioeconomic status is not well understood. Moreover, influence of aging and declining rural population are rarely considered. Using CVD hospitalizations in rural residents during 2010–2016 in eight regions in southeastern China, the region-specific temperature-CVD associations were estimated by generalized additive models, which were combined by a meta-regression. We projected excess CVD hospitalizations due to temperature using regional associations for 27 climate models under scenarios of climate change for 2010–2099. To reveal the influences of aging and declining rural population, age-specific associations and future population change ratio were used to estimate age-specific number of temperature-related hospitalizations. We found that heat-related hospitalizations in rural residents from ischemic stroke, ischemic heart disease and cerebrovascular disease are projected to increase in the 2090 s, although the excess CVD hospitalizations associated with future temperature in rural residents will reduce in the 2090 s. Rural population aging amplifies temperature-related CVD burden by &gt;2.34-fold under SSPs in the 2050 s compared to scenarios with only population declining, although rural population reduction will reduce the temperature-related CVD hospitalizations in the 2090 s. The elderly, male and those lived in Longyan and Sanming could be more affected. These findings suggest that future heat is projected to increase hospitalizations of some CVD subcategories. Policies are needed to mitigate increasing temperature and baseline hospitalization rate. The impact of population aging is noteworthy.</t>
  </si>
  <si>
    <t>['Environmental health', 'Environmental impact', 'Earth Sciences', 'general', 'Climate Change/Climate Change Impacts', 'Atmospheric Sciences', 'Climatology', 'Atmospheric Protection/Air Quality Control/Air Pollution']</t>
  </si>
  <si>
    <t>https://doi.org/10.1038/s41612-023-00444-w</t>
  </si>
  <si>
    <t>Exceptional multi-year prediction skill of the Kuroshio Extension in the CESM high-resolution decadal prediction system</t>
  </si>
  <si>
    <t>The Kuroshio Extension (KE) has far-reaching influences on climate as well as on local marine ecosystems. Thus, skillful multi-year to decadal prediction of the KE state and understanding sources of skill are valuable. Retrospective forecasts using the high-resolution Community Earth System Model (CESM) show exceptional skill in predicting KE variability up to lead year 4, substantially higher than the skill found in a similarly configured low-resolution CESM. The higher skill is attained because the high-resolution system can more realistically simulate the westward Rossby wave propagation of initialized ocean anomalies in the central North Pacific and their expression within the sharp KE front, and does not suffer from spurious variability near Japan present in the low-resolution CESM that interferes with the incoming wave propagation. These results argue for the use of high-resolution models for future studies that aim to predict changes in western boundary current systems and associated biological fields.</t>
  </si>
  <si>
    <t>['Physical oceanography', 'Earth Sciences', 'general', 'Climate Change/Climate Change Impacts', 'Atmospheric Sciences', 'Climatology', 'Atmospheric Protection/Air Quality Control/Air Pollution']</t>
  </si>
  <si>
    <t>https://doi.org/10.1038/s41612-023-00450-y</t>
  </si>
  <si>
    <t>Possible factors for the recent changes in frequency of central Indian Summer Monsoon precipitation extremes during 2005–2020</t>
  </si>
  <si>
    <t>The transitions of short-term trends of Indian Summer Monsoon daily precipitation extremes remain poorly understood. Here, we show a short-term declination of temporal frequency of monsoonal precipitation extremes over Central India for the last 15 years starting from 2005 to 2020 while the low and moderate events show increasing trends. The possible dynamical and thermodynamical factors for the observed decline in precipitation extremes include depletion in moisture transport to Central India via cross-equatorial flow and the low-level Somali jet, caused by reduced evaporation from the regional moisture sources. In addition, the vertical gradient of the moist static energy exhibits favorable conditions for increased lower atmospheric stability, supporting the declining trends. Lastly, the Atlantic Zonal Mode seems to be a potential large-scale climate driver for the less frequent central Indian extreme rainfall events during 2005–2020.</t>
  </si>
  <si>
    <t>['Atmospheric dynamics', 'Climate sciences', 'Earth Sciences', 'general', 'Climate Change/Climate Change Impacts', 'Atmospheric Sciences', 'Climatology', 'Atmospheric Protection/Air Quality Control/Air Pollution']</t>
  </si>
  <si>
    <t>https://doi.org/10.1038/s41612-023-00457-5</t>
  </si>
  <si>
    <t>Transient vegetation degradation reinforced rapid climate change (RCC) events during the Holocene</t>
  </si>
  <si>
    <t>High-resolution multi-proxies from geological archives have revealed a series of rapid climate change (RCC) events during the Holocene. These events coincided with the so-called “Bond events”, which were previously linked to a weakened thermohaline circulation. However, the proposed atmosphere-ocean teleconnections associated with these events are regionally distinct, which explains why most previous studies have only explained a subset of the RCC events, depending on region and proxy type; moreover, the suggested mechanisms are much debated. Here, we present a major effort of Holocene transient simulations that identify a series of centennial-scale RCC events that are consistent with records from geological archives. All eight Holocene RCC events were captured in North China (NC) and pervasive throughout the Northern Hemisphere (NH) in experiments with active dynamic vegetation modules (DV), whereas they were largely absent in experiments without DV. These results suggest that the collapse of the terrestrial vegetation and the resulting feedback played a crucial role in RCC events. Our findings supplement or even challenge the notion that North Atlantic cooling, closely linked to ice-rafted debris (IRD) events, was the dominant driver of RCC events.</t>
  </si>
  <si>
    <t>['Climate sciences', 'Environmental sciences', 'Hydrology', 'Earth Sciences', 'general', 'Climate Change/Climate Change Impacts', 'Atmospheric Sciences', 'Climatology', 'Atmospheric Protection/Air Quality Control/Air Pollution']</t>
  </si>
  <si>
    <t>https://doi.org/10.1038/s41612-023-00461-9</t>
  </si>
  <si>
    <t>Ocean-forcing of cool season precipitation drives ongoing and future decadal drought in southwestern North America</t>
  </si>
  <si>
    <t>The US Southwest is in a drought crisis that has been developing over the past two decades, contributing to marked increases in burned forest areas and unprecedented efforts to reduce water consumption. Climate change has contributed to this ongoing decadal drought via warming that has increased evaporative demand and reduced snowpack and streamflows. However, on the supply side, precipitation has been low during the 21st century. Here, using simulations with an atmosphere model forced by imposed sea surface temperatures, we show that the 21st century shift to cooler tropical Pacific sea surface temperatures forced a decline in cool season precipitation that in turn drove a decline in spring to summer soil moisture in the southwest. We then project the near-term future out to 2040, accounting for plausible and realistic natural decadal variability of the Pacific and Atlantic Oceans and radiatively-forced change. The future evolution of decadal variability in the Pacific and Atlantic will strongly influence how wet or dry the southwest is in coming decades as a result of the influence on cool season precipitation. The worst-case scenario involves a continued cold state of the tropical Pacific and the development of a warm state of the Atlantic while the best case scenario would be a transition to a warm state of the tropical Pacific and the development of a cold state of the Atlantic. Radiatively-forced cool season precipitation reduction is strongest if future forced SST change continues the observed pattern of no warming in the equatorial Pacific cold tongue. Although this is a weaker influence on summer soil moisture than natural decadal variability, no combination of natural decadal variability and forced change ensures a return to winter precipitation or summer soil moisture levels as high as those in the final two decades of the 20th century.</t>
  </si>
  <si>
    <t>Correct but also could be as specific as US</t>
  </si>
  <si>
    <t>https://doi.org/10.1038/s41612-023-00471-7</t>
  </si>
  <si>
    <t>Atlantic-Pacific influence on western U.S. hydroclimate and water resources</t>
  </si>
  <si>
    <t>The El Niño Southern Oscillation (ENSO) in the tropical Pacific Ocean is an important driver of winter precipitation variability over western North America as a whole, but ENSO exhibits a weak and inconsistent relationship with precipitation in several critically important headwaters including the upper Colorado River Basin. We present interactions between North Atlantic sea surface temperatures (SSTs) and ENSO that influence western U.S. precipitation, accounting for substantial variability in areas where ENSO alone yields limited guidance. Specifically, we performed a statistical analysis on hemispheric SSTs and western U.S. winter precipitation in a century of observations and a 10,000-year perpetual current-climate simulation. In both frameworks, the leading coupled pattern is ENSO, and the second pattern links an Atlantic Quadpole Mode (AQM) of SST variability to precipitation anomalies over most of the western U.S., including the transition zone where ENSO provides little predictability. The AQM SST anomalies are expansive in latitude, but its primary mechanism appears to involve a strengthening/shifting of the intertropical convergence zone (ITCZ) over northern South America and the tropical Atlantic. The ENSO pattern accounts for a larger fraction of the total covariance between SSTs and precipitation (65% versus 12% for the AQM pattern), but the percent anomalies of precipitation associated with ENSO and the AQM are comparable in magnitude, meaning 20% or larger over much of the western U.S. The interaction between ENSO and AQM influences precipitation across the western U.S., with cold AQM generally reducing precipitation irrespective of ENSO whereas warm AQM increases the amount of precipitation and the area of influence of ENSO; knowledge of these interactions can increase predictability of western U.S. precipitation.</t>
  </si>
  <si>
    <t>['Atmospheric science', 'Hydrology', 'Earth Sciences', 'general', 'Climate Change/Climate Change Impacts', 'Atmospheric Sciences', 'Climatology', 'Atmospheric Protection/Air Quality Control/Air Pollution']</t>
  </si>
  <si>
    <t>['north america', 'south america', 'united states']</t>
  </si>
  <si>
    <t>https://doi.org/10.1038/s41612-023-00476-2</t>
  </si>
  <si>
    <t>Intensification of Arabian Sea cyclone genesis potential and its association with Warm Arctic Cold Eurasia pattern</t>
  </si>
  <si>
    <t>The present study examines the drivers of the observed increasing trend in the Genesis Potential Index (GPI) of the post-monsoon season (October-November-December) tropical cyclones in the Arabian Sea (AS) during the period, 1998–2021. The increase in atmospheric moisture loading, ocean heat content in the upper 300 m (OHC300) and reduction in vertical wind shear are the major factors which caused the intensification in cyclone GPI in the recent decades. The increase in atmospheric moisture loading and OHC300 are consistent with the overall observed ocean warming trend of the region. However, the reduction in vertical wind shear has resulted from an anomalous large-scale upper atmospheric anticyclonic circulation over central India. Further investigation shows a concurrent transition of the Warm Arctic Cold Eurasia (WACE) pattern to its positive phase which strengthened and shifted the Subtropical Jet (STJ) poleward. This resulted in the anticyclonic circulation anomaly and altered the upper tropospheric zonal winds over the AS cyclone genesis region, weakening the vertical wind shear. The study demonstrates a possible physical mechanism through which remote forcing due to changes in the northern high-latitude climate can influence the AS cyclone genesis.</t>
  </si>
  <si>
    <t>['Atmospheric science', 'Ocean sciences', 'Earth Sciences', 'general', 'Climate Change/Climate Change Impacts', 'Atmospheric Sciences', 'Climatology', 'Atmospheric Protection/Air Quality Control/Air Pollution']</t>
  </si>
  <si>
    <t>https://doi.org/10.1038/s41612-023-00485-1</t>
  </si>
  <si>
    <t>Present and future of the South Asian summer monsoon’s rainy season over Northeast India</t>
  </si>
  <si>
    <t>An iconic feature of the Indian Summer Monsoon Rainfall (ISMR), a longer than June–September rainy season over Northeast India (NEI), while a much shorter one over northwest India is expected to be altered by climate change but an objective definition of the length of the monsoon rainy season (LRS) over the NEI is lacking. Here, defining the LRS objectively over NEI, we show that the El Niño and Southern Oscillation (ENSO) is a primary driver of LRS, while rainfall during LRS is poorly correlated with the ENSO. In contrast to a significant decreasing trend of LRS and LRS-rainfall during the historical period, the projected LRS under the SSP5–8.5 scenario continues to decrease while the LRS-rainfall acquires a significant increasing trend over NEI. A significant increase in the impact of hydrological disasters is expected over NEI in the future due to the increasing intensity and frequency of extreme rain events within a shorter rainy season.</t>
  </si>
  <si>
    <t>['Climate sciences', 'Projection and prediction', 'Earth Sciences', 'general', 'Climate Change/Climate Change Impacts', 'Atmospheric Sciences', 'Climatology', 'Atmospheric Protection/Air Quality Control/Air Pollution']</t>
  </si>
  <si>
    <t>https://doi.org/10.1038/s41612-023-00511-2</t>
  </si>
  <si>
    <t>Projected increase in summer heat-dome-like stationary waves over Northwestern North America</t>
  </si>
  <si>
    <t>Heat-dome-like stationary waves often lead to extreme heat events, such as the unprecedented heatwave in Northwestern North America during the summer of 2021. However, future changes in summer stationary waves over Northwestern North America and the underlying driving factors remain unclear. Here, we investigate the projected changes in the anticyclonic stationary wave circulation over Northwestern North America using data from the Coupled Model Intercomparison Project Phase 6 and diagnose the circulation changes using a stationary wave model. Our findings reveal a significant 95% increase in the summer stationary wave amplitude over Northwestern North America under the high-emission scenario in 2080–2099 relative to 1995–2014. The response is mainly driven by the diabatic heating changes over the tropical Pacific which induce a Rossby wave source in the northeastern tropical Pacific, and further supported by a northward expanded waveguide in North America, both enhancing wave activity flux into the Northwestern North America. The heat-dome-like stationary wave anomaly is expected to heighten the heatwave risk over the region.</t>
  </si>
  <si>
    <t>['Atmospheric dynamics', 'Climate and Earth system modelling', 'Environmental health', 'Projection and prediction', 'Earth Sciences', 'general', 'Climate Change/Climate Change Impacts', 'Atmospheric Sciences', 'Climatology', 'Atmospheric Protection/Air Quality Control/Air Pollution']</t>
  </si>
  <si>
    <t>https://doi.org/10.1038/s41612-023-00513-0</t>
  </si>
  <si>
    <t>Attributing Venice Acqua Alta events to a changing climate and evaluating the efficacy of MoSE adaptation strategy</t>
  </si>
  <si>
    <t>We use analogues of atmospheric patterns to investigate changes in four devastating Acqua Alta (flooding) events in the lagoon of Venice associated with intense Mediterranean cyclones occurred in 1966, 2008, 2018 and 2019. Our results provide evidence that changes in atmospheric circulation, although not necessarily only anthropogenically driven, are linked to the severity of these events. We also evaluate the cost and benefit of the MoSE system, which was designed to protect against flooding. Our analysis shows that the MoSE has already provided protection against analogues of the most extreme event, which occurred in 1966. These findings have significant implications for the future of Venice and other coastal cities facing similar challenges from rising sea levels due to extreme events. This study also provides a pathway to evaluate the effectiveness of adaptation in a scenario more frequent and intense extreme events if higher global warming levels will be reached.</t>
  </si>
  <si>
    <t>['Attribution', 'Climate-change mitigation', 'Earth Sciences', 'general', 'Climate Change/Climate Change Impacts', 'Atmospheric Sciences', 'Climatology', 'Atmospheric Protection/Air Quality Control/Air Pollution']</t>
  </si>
  <si>
    <t>['global', 'italy']</t>
  </si>
  <si>
    <t>https://doi.org/10.1038/s41612-023-00524-x</t>
  </si>
  <si>
    <t>Evaluation of tornadic environments and their trends and projected changes in Japan</t>
  </si>
  <si>
    <t>Tornadoes are responsible for several high-impact weather disasters in Japan. However, little is known about how these events have changed over the last several decades or how they may change in future climates. This study examines environmental conditions associated with tornados in Japan using pseudo-soundings from the high-resolution fifth-generation ECMWF reanalysis. We first determine appropriate discriminators of F2+ tornadoes using thermodynamic (convective available potential energy, convective inhibition, lifting condensation level, and the K-index), kinematic (bulk wind difference and storm-relative helicity), and multivariate tornado parameters (energy helicity index, K-helicity index, and the significant tornado parameter), and confirm that F2+ tornadoes occur in environments with higher instability and helicity, but are better distinguished using multivariate parameters. Recent trends indicate that F2+ environments have increased significantly in some regions over the last four decades. We also examined future changes for each parameter using a large ensemble 2-K warming experiment. Robust increases in strong tornado environments are depicted in many regions in Japan, particularly on the Sea of Japan side and the Kanto region. This indicates that despite projected decreases in bulk wind difference and higher convective inhibition, significant increases in atmospheric instability compensate, leading to more days with F2+ tornado potential.</t>
  </si>
  <si>
    <t>['Attribution', 'Projection and prediction', 'Earth Sciences', 'general', 'Climate Change/Climate Change Impacts', 'Atmospheric Sciences', 'Climatology', 'Atmospheric Protection/Air Quality Control/Air Pollution']</t>
  </si>
  <si>
    <t>['japan']</t>
  </si>
  <si>
    <t>https://doi.org/10.1038/s41612-023-00542-9</t>
  </si>
  <si>
    <t>Weather whiplash events in Europe and North Atlantic assessed as continental-scale atmospheric regime shifts</t>
  </si>
  <si>
    <t>The term “weather whiplash” describes abrupt transitions from one persistent weather regime to another substantially different one, such as from a frigid cold spell to anomalous warmth. Weather whiplash events (WWEs) are often highly disruptive to agriculture, ecosystems, infrastructure, and human activities. While no consistent definition exists, we identify WWEs based on substantial shifts in the continental-scale, upper-atmosphere circulation. As first demonstrated in our earlier study focused on the NE Pacific/North American region, a WWE is detected when one persistent, large-scale pattern in 500 hPa height anomalies shifts to another distinctly different one. Patterns are identified using self-organizing maps (SOMs), which create a matrix of representative patterns in the data. In the present study, we apply this approach to identify WWEs in the North Atlantic/European sector. We analyze the occurrence of WWEs originating with long-duration events (four or more days) in each pattern. A WWE is detected when the pattern two days following a long-duration event is substantially different, measured with distance thresholds internal to the matrix. Changes in WWE frequency, past and future, are assessed objectively based on reanalysis output and climate model simulations. We find that future changes under RCP 8.5 forcing exhibit distinct trends, especially in summer months, while those based on reanalysis are less clear. Patterns featuring positive height anomalies in high latitudes are projected to produce more WWEs in the future, while patterns exhibiting negative anomalies produce fewer. Shifts in temperature and precipitation extremes associated with these WWEs are diagnosed.</t>
  </si>
  <si>
    <t>['Atmospheric dynamics', 'Atmospheric science', 'Climate sciences', 'Earth Sciences', 'general', 'Climate Change/Climate Change Impacts', 'Atmospheric Sciences', 'Climatology', 'Atmospheric Protection/Air Quality Control/Air Pollution']</t>
  </si>
  <si>
    <t>https://doi.org/10.1038/s43247-020-00037-y</t>
  </si>
  <si>
    <t>Arsenic mobilization by anaerobic iron-dependent methane oxidation</t>
  </si>
  <si>
    <t>Arsenic groundwater contamination threatens the health of millions of people worldwide, particularly in South and Southeast Asia. In most cases, the release of arsenic from sediment was caused by microbial reductive dissolution of arsenic-bearing iron(III) minerals with organic carbon being used as microbial electron donor. Although in many arsenic-contaminated aquifers high concentrations of methane were observed, its role in arsenic mobilization is unknown. Here, using microcosms experiments and hydrogeochemical and microbial community analyses, we demonstrate that methane functions as electron donor for methanotrophs, triggering the reductive dissolution of arsenic-bearing iron(III) minerals, increasing the abundance of genes related to methane oxidation, and ultimately mobilizing arsenic into the water. Our findings provide evidence for a methane-mediated mechanism for arsenic mobilization that is distinct from previously described pathways. Taking this together with the common presence of methane in arsenic-contaminated aquifers, we suggest that this methane-driven arsenic mobilization may contribute to arsenic contamination of groundwater on a global scale.</t>
  </si>
  <si>
    <t>['Element cycles', 'Environmental impact', 'Soil microbiology', 'Environment', 'general', 'Earth Sciences']</t>
  </si>
  <si>
    <t>South Asia too</t>
  </si>
  <si>
    <t>https://doi.org/10.1038/s43247-020-00053-y</t>
  </si>
  <si>
    <t>Accelerating land cover change in West Africa over four decades as population pressure increased</t>
  </si>
  <si>
    <t>Rapid population growth in West Africa has exerted increasing pressures on land resources, leading to observable changes in the land cover and land use. However, spatially explicit and thematically detailed quantitative analyses of land cover change over long time periods and at regional scale have been lacking. Here we present a change intensity analysis of a Landsat-based, visually interpreted, multi-date (1975, 2000, 2013) land cover dataset of West Africa, stratified into five bioclimatic sub-regions. Change intensities accelerated over time and increased from the arid to the sub-humid sub-regions, as did population densities. The area occupied by human-dominated land cover categories more than doubled from 493,000 km  in 1975 to 1,121,000 km  in 2013. Land cover change intensities within 10 km of new settlement locations exceeded the region-wide average by up to a factor of three, substantiating the significant role of population pressure as a force of change. The spatial patterns of the human footprint in West Africa, however, suggest that not only population pressure but also changing socioeconomic conditions and policies shape the complexity of land cover outcomes.</t>
  </si>
  <si>
    <t>['Environmental impact', 'Geography', 'Environment', 'general', 'Earth Sciences']</t>
  </si>
  <si>
    <t>https://doi.org/10.1038/s43247-021-00092-z</t>
  </si>
  <si>
    <t>Ice dynamics will remain a primary driver of Greenland ice sheet mass loss over the next century</t>
  </si>
  <si>
    <t>The mass loss of the Greenland Ice Sheet is nearly equally partitioned between a decrease in surface mass balance from enhanced surface melt and an increase in ice dynamics from the acceleration and retreat of its marine-terminating glaciers. Much uncertainty remains in the future mass loss of the Greenland Ice Sheet due to the challenges of capturing the ice dynamic response to climate change in numerical models. Here, we estimate the sea level contribution of the Greenland Ice Sheet over the 21st century using an ice-sheet wide, high-resolution, ice-ocean numerical model that includes surface mass balance forcing, thermal forcing from the ocean, and iceberg calving dynamics. The model is calibrated with ice front observations from the past eleven years to capture the recent evolution of marine-terminating glaciers. Under a business as usual scenario, we find that northwest and central west Greenland glaciers will contribute more mass loss than other regions due to ice front retreat and ice flow acceleration. By the end of century, ice discharge from marine-terminating glaciers will contribute 50 ± 20% of the total mass loss, or twice as much as previously estimated although the contribution from the surface mass balance increases towards the end of the century.</t>
  </si>
  <si>
    <t>['Climate sciences', 'Cryospheric science', 'Projection and prediction', 'Environment', 'general', 'Earth Sciences']</t>
  </si>
  <si>
    <t>https://doi.org/10.1038/s43247-021-00223-6</t>
  </si>
  <si>
    <t>Conservation agriculture increases the soil resilience and cotton yield stability in climate extremes of the southeast US</t>
  </si>
  <si>
    <t>Climate extremes pose a global threat to crop security. Conservation agriculture is expected to offer substantial climate adaptation benefits. However, synergistic effects of conservation practices on yield during normal versus extreme climates and underlying regulatory mechanisms remain elusive. Here, we analyze 29-years of climate data, cotton (Gossypium hirsutum L.) yield, and soil data under 32 management practices in Tennessee, USA. We find that long-term no-tillage enhanced agroecosystem resilience and yield stability under climate extremes and maximized yield under favorable climate. We demonstrate that no-tillage benefits are tied with enhanced soil structural stability and organic carbon. No-tillage enhanced the effectiveness of legume cover crop in stabilizing cotton yield during relatively dry or wet, and dry years, while nitrogen fertilizer rate and precipitation timing, controlled yield stability in wetter years. Our findings provide evidence-based insights into how management strategies can enhance agroecosystem resilience and production stability in climate extremes.</t>
  </si>
  <si>
    <t>['Agroecology', 'Environmental impact', 'Environment', 'general', 'Earth Sciences']</t>
  </si>
  <si>
    <t>https://doi.org/10.1038/s43247-021-00266-9</t>
  </si>
  <si>
    <t>Statistically bias-corrected and downscaled climate models underestimate the adverse effects of extreme heat on U.S. maize yields</t>
  </si>
  <si>
    <t>Efforts to understand and quantify how a changing climate can impact agriculture often rely on bias-corrected and downscaled climate information, making it important to quantify potential biases of this approach. Here, we use a multi-model ensemble of statistically bias-corrected and downscaled climate models, as well as the corresponding parent models from the Coupled Model Intercomparison Project Phase 5 (CMIP5), to drive a statistical panel model of U.S. maize yields that incorporates season-wide measures of temperature and precipitation. We analyze uncertainty in annual yield hindcasts, finding that the CMIP5 models considerably overestimate historical yield variability while the bias-corrected and downscaled versions underestimate the largest weather-induced yield declines. We also find large differences in projected yields and other decision-relevant metrics throughout this century, leaving stakeholders with modeling choices that require navigating trade-offs in resolution, historical accuracy, and projection confidence.</t>
  </si>
  <si>
    <t>['Agriculture', 'Climate and Earth system modelling', 'Environment', 'general', 'Earth Sciences']</t>
  </si>
  <si>
    <t>https://doi.org/10.1038/s43247-021-00274-9</t>
  </si>
  <si>
    <t>Large calcium isotope fractionations by zeolite minerals from Iceland</t>
  </si>
  <si>
    <t>Zeolites are secondary tectosilicates produced during the hydrothermal alteration of basalt. The minerals serve as major sinks of calcium, which readily exchanges with calcium from surrounding groundwater. However, no studies have specifically investigated the calcium isotope geochemistry (δ Ca) of zeolites. Here, we report δ Ca values for zeolites from East Iceland, where the minerals form during progressive burial of the lava pile. The zeolites show a δ Ca range of 1.4‰, which strongly correlates with average mineral calcium-oxygen bond lengths. As this correlation appears most consistent with equilibrium isotope partitioning, our findings point toward developing a novel geothermometer for studying low-grade basalt metamorphism. The results also have significance for using calcium isotopes to trace basalt weathering, including its role in long-term climate regulation and application in carbon capture and storage, a leading strategy for mitigating anthropogenic climate change.</t>
  </si>
  <si>
    <t>['Carbon cycle', 'Element cycles', 'Geochemistry', 'Geology', 'Mineralogy', 'Environment', 'general', 'Earth Sciences']</t>
  </si>
  <si>
    <t>['iceland']</t>
  </si>
  <si>
    <t>https://doi.org/10.1038/s43247-022-00366-0</t>
  </si>
  <si>
    <t>Modest flooding can trigger catastrophic road network collapse due to compound failure</t>
  </si>
  <si>
    <t>Compound failures occur when urban flooding coincides with traffic congestion, and their impact on network connectivity is poorly understood. Firstly, either three-dimensional road networks or the traffic on the roads has been considered, but not both. Secondly, we lack network science frameworks to consider compound failures in infrastructure networks. Here we present a network-theory-based framework that bridges this gap by considering compound structural, functional, and topological failures. We analyze high-resolution traffic data using network percolation theory to study the response of the transportation network in Harris County, Texas, US to Hurricane Harvey in 2017. We find that 2.2% of flood-induced compound failure may lead to a reduction in the size of the largest cluster where network connectivity exists, the giant component, 17.7%. We conclude that indirect effects, such as changes in traffic patterns, must be accounted for when assessing the impacts of flooding on transportation network connectivity and functioning.</t>
  </si>
  <si>
    <t>['Environmental impact', 'Natural hazards', 'Environment', 'general', 'Earth Sciences']</t>
  </si>
  <si>
    <t>https://doi.org/10.1038/s43247-022-00400-1</t>
  </si>
  <si>
    <t>Black carbon emissions from traffic contribute substantially to air pollution in Nairobi, Kenya</t>
  </si>
  <si>
    <t>Rapid urbanization and population growth drives increased air pollution across Sub-Saharan Africa with serious implications for human health, yet pollutant sources are poorly constrained. Here, we analyse fine particulate aerosol concentrations and radiocarbon composition of black carbon over a full annual cycle in Nairobi, Kenya. We find that particle concentrations exceed the World Health Organisation’s recommended safe limit throughout the year, with little seasonal variability in particle concentration or composition. Organics (49 ± 7%) and water-soluble inorganic ions, dominated by sulfates (13 ± 5%), constitute the largest contributors to the particle loadings. Unlike large cities on other continents, the fraction of black carbon in particles is high (15 ± 4%) suggesting black carbon is a prominent air pollutant in Nairobi. Radiocarbon-based source quantification indicates that fossil fuel combustion emissions are a dominant source of black carbon throughout the year (85 ± 3%). Taken together, this indicates that black carbon emissions from traffic are a key stressor for air quality in Nairobi.</t>
  </si>
  <si>
    <t>['Atmospheric chemistry', 'Environmental impact', 'Environmental monitoring', 'Pollution remediation', 'Environment', 'general', 'Earth Sciences']</t>
  </si>
  <si>
    <t>['kenya']</t>
  </si>
  <si>
    <t>https://doi.org/10.1038/s43247-022-00404-x</t>
  </si>
  <si>
    <t>Growing prevalence of heat over cold extremes with overall milder extremes and multiple successive events</t>
  </si>
  <si>
    <t>Temperature extremes with altered characteristics are one of the most threatening impacts of global warming. How their characteristics have changed is uncertain, and varies by region. Here we analyse ERA5 reanalysis data for the period 1980 to 2018 to illuminate the spatio-temporal characteristics of single and multiple successive temperature extreme events at the global scale. We show that in the global average, the magnitude of heat extremes significantly increased while that of cold extremes decreased at a faster rate. As a result, the prevailing climate shifted from a prevalence of cold extremes to one of heat extremes, and the overall magnitude of extremes decreased. Globally, the magnitude of multiple successive temperature extreme events constituted about a quarter of all identified events. These trends were not globally uniform. The most noteworthy trends were observed in the Tropical and Polar zones; the Middle East and North Africa, including the Mediterranean region, were identified as hotspots of climate shifts.</t>
  </si>
  <si>
    <t>['Climate-change impacts', 'Geography', 'Natural hazards', 'Environment', 'general', 'Earth Sciences']</t>
  </si>
  <si>
    <t>Also 'Middle East'</t>
  </si>
  <si>
    <t>https://doi.org/10.1038/s43247-022-00409-6</t>
  </si>
  <si>
    <t>The conterminous United States are projected to become more prone to flash floods in a high-end emissions scenario</t>
  </si>
  <si>
    <t>Flash floods are largely driven by high rainfall rates in convective storms that are projected to increase in frequency and intensity in a warmer climate in the future. However, quantifying the changes in future flood flashiness is challenging due to the lack of high-resolution climate simulations. Here we use outputs from a continental convective-permitting numerical weather model at 4-km and hourly resolution and force a numerical hydrologic model at a continental scale to depict such change. As results indicate, US floods are becoming 7.9% flashier by the end of the century assuming a high-emissions scenario. The Southwest (+10.5%) has the greatest increase in flashiness among historical flash flood hot spots, and the central US (+8.6%) is emerging as a new flash flood hot spot. Additionally, future flash flood-prone frontiers are advancing northwards. This study calls on implementing climate-resilient mitigation measures for emerging flash flood hot spots.</t>
  </si>
  <si>
    <t>['Climate-change impacts', 'Hydrology', 'Natural hazards', 'Environment', 'general', 'Earth Sciences']</t>
  </si>
  <si>
    <t>https://doi.org/10.1038/s43247-022-00575-7</t>
  </si>
  <si>
    <t>Global changes alter the amount and composition of land carbon deliveries to European rivers and seas</t>
  </si>
  <si>
    <t>Lateral carbon transfer along the land-ocean continuum is a key component of global carbon cycle, yet its response to global change is poorly quantified. Here, we use a land-surface model to simulate vertical (soil-plant-atmosphere) and lateral (land-river-ocean) carbon exchanges in Europe between 1901–2014 and investigate the effect of atmospheric carbon dioxide, climate and land use changes on lateral carbon transfer. We find that global change during 1901–2014 led to a significant increase in the total terrestrial carbon delivery to European rivers (33% increase) and to the sea (20% increase). Carbon delivery increased in the dissolved phase and decreased in the particulate phase. Climate change, increased atmospheric carbon dioxide, and land-use change explain 62%, 36% and 2% of the temporal change in European lateral carbon transfer during the study period, respectively. Our findings suggest that redistribution of soil carbon due to lateral carbon transfer induced a 5% reduction in the net land carbon sink in Europe.</t>
  </si>
  <si>
    <t>['Carbon cycle', 'Climate and Earth system modelling', 'Environmental health', 'Environment', 'general', 'Earth Sciences']</t>
  </si>
  <si>
    <t>https://doi.org/10.1038/s43247-022-00609-0</t>
  </si>
  <si>
    <t>Spatially consistent microbial biomass and future cellular carbon release from melting Northern Hemisphere glacier surfaces</t>
  </si>
  <si>
    <t>Melting glacier ice surfaces host active microbial communities that enhance glacial melt, contribute to biogeochemical cycling, and nourish downstream ecosystems; but these communities remain poorly characterised. Over the coming decades, the forecast ‘peak melt’ of Earth’s glaciers necessitates an improvement in understanding the state and fate of supraglacial ecosystems to better predict the effects of climate change upon glacial surfaces and catchment biogeochemistry. Here we show a regionally consistent mean microbial abundance of 10  cells mL  in surface meltwaters from eight glaciers across Europe and North America, and two sites in western Greenland. Microbial abundance is correlated with suspended sediment concentration, but not with ice surface hydraulic properties. We forecast that release of these microbes from surfaces under a medium carbon emission scenario (RCP 4.5) will deliver 2.9 × 10  cells yr , equivalent to 0.65 million tonnes yr  of cellular carbon, to downstream ecosystems over the next ~80 years.</t>
  </si>
  <si>
    <t>['Carbon cycle', 'Cryospheric science', 'Hydrology', 'Water microbiology', 'Environment', 'general', 'Earth Sciences']</t>
  </si>
  <si>
    <t>['north america', 'europe', 'denmark']</t>
  </si>
  <si>
    <t>https://doi.org/10.1038/s43247-022-00623-2</t>
  </si>
  <si>
    <t>Enhanced mitigation in nutrient surplus driven by multilateral crop trade patterns</t>
  </si>
  <si>
    <t>Multilateral crop trade is likely to drive enhancement or mitigation of nutrient surpluses of the trading countries; however, the driving mechanisms are unclear. Here we explore the effects of multilateral crop trade on nitrogen and phosphorus surpluses based on two optimal multilateral crop trade models, a regional nutrient surplus model and crop trade data. Focusing on China and Central Asia, we find that optimal multilateral crop trades are effective to mitigate both nutrient surplus and footprint. Compared to the base year (2018), a single-objective-based crop trade would drive an obvious transition from nitrogen surplus enhancement (1170.5 kt) to mitigation (−705.8 kt over 2030–2034); the phosphorus surplus enhancement would be transferred from 1741.5 to mitigation of −2934 kt. Driven by the bilevel-objective-based crop trade, great mitigations in both nitrogen and phosphorus surpluses are detected, with the projected levels reaching −571 and −2809 kt, respectively. This implies that strengthening optimal multilateral crop trades across the world would facilitate global nutrient management.</t>
  </si>
  <si>
    <t>['Environmental economics', 'Environmental impact', 'Environment', 'general', 'Earth Sciences']</t>
  </si>
  <si>
    <t>['central asia', 'global', 'china']</t>
  </si>
  <si>
    <t>https://doi.org/10.1038/s43247-023-00685-w</t>
  </si>
  <si>
    <t>Projected decrease in trail access in the Arctic</t>
  </si>
  <si>
    <t>Transportation systems in northern Canada are highly sensitive to climate change. We project how access to semi-permanent trails on land, water, and sea ice might change this century in Inuit Nunangat (the Inuit homeland in northern Canada), using CMIP6 projections coupled with trail access models developed with community members. Overall trail access is projected to diminish, with large declines in access for sea ice trails which play a central role for Inuit livelihoods and culture; limits to adaptation in southern regions of Inuit Nunangat within the next 40 years; a lengthening of the period when no trails are accessible; and an unequal distribution of impacts according to the knowledge, skills, equipment, and risk tolerance of trail users. There are opportunities for adaptation through efforts to develop skillsets and confidence in travelling in more marginal environmental conditions, which can considerably extend the envelope of days when trails are accessible and months when this is possible. Such actions could reduce impacts across emissions scenarios but their potential effectiveness declines at higher levels of global warming, and in southern regions only delays when sea ice trails become unusable.</t>
  </si>
  <si>
    <t>['Climate-change adaptation', 'Environmental studies', 'Environment', 'general', 'Earth Sciences']</t>
  </si>
  <si>
    <t>https://doi.org/10.1038/s43247-023-00838-x</t>
  </si>
  <si>
    <t>Multi-scale mapping of Australia’s terrestrial and blue carbon stocks and their continental and bioregional drivers</t>
  </si>
  <si>
    <t>The soil in terrestrial and coastal blue carbon ecosystems is an important carbon sink. National carbon inventories require accurate assessments of soil carbon in these ecosystems to aid conservation, preservation, and nature-based climate change mitigation strategies. Here we harmonise measurements from Australia’s terrestrial and blue carbon ecosystems and apply multi-scale machine learning to derive spatially explicit estimates of soil carbon stocks and the environmental drivers of variation. We find that climate and vegetation are the primary drivers of variation at the continental scale, while ecosystem type, terrain, clay content, mineralogy and nutrients drive subregional variations. We estimate that in the top 0–30 cm soil layer, terrestrial ecosystems hold 27.6 Gt (19.6–39.0 Gt), and blue carbon ecosystems 0.35 Gt (0.20–0.62 Gt). Tall open eucalypt and mangrove forests have the largest soil carbon content by area, while eucalypt woodlands and hummock grasslands have the largest total carbon stock due to the vast areas they occupy. Our findings suggest these are essential ecosystems for conservation, preservation, emissions avoidance, and climate change mitigation because of the additional co-benefits they provide.</t>
  </si>
  <si>
    <t>['Ecosystem ecology', 'Macroecology', 'Environment', 'general', 'Earth Sciences']</t>
  </si>
  <si>
    <t>https://doi.org/10.1038/s43247-023-00840-3</t>
  </si>
  <si>
    <t>Sustainable development substantially reduces the risk of future drought impacts</t>
  </si>
  <si>
    <t>Drought is a major natural hazard that can cause cascading impacts on socioeconomic sectors, and its risk is expected to increase under future climate change and socioeconomic developments. However, a comprehensive cross-disciplinary drought risk outlook is currently lacking to support integrative disaster risk reduction efforts. To address this gap, our analysis examines drought exposure, vulnerability, and risk towards the end of this century under four future pathways. The study identifies the Mediterranean, Amazon, southern Africa, and Central America as the most impacted regions where extreme multivariate drought is projected to become two to four times more likely. Our analysis also shows that sustainable development would reduce population exposure to drought by 70% compared to fossil-fueled development. Furthermore, it halves the number of countries facing a fivefold increase in drought risk. Our results underscore the critical need for a cross-disciplinary drought risk outlook and emphasize the importance of considering exposure and vulnerability for risk assessments.</t>
  </si>
  <si>
    <t>['Climate-change impacts', 'Natural hazards', 'Sustainability', 'Water resources', 'Environment', 'general', 'Earth Sciences']</t>
  </si>
  <si>
    <t>['global', 'africa', 'central america', 'amazon']</t>
  </si>
  <si>
    <t>https://doi.org/10.1038/s43247-023-00862-x</t>
  </si>
  <si>
    <t>Constructing soils for climate-smart mining</t>
  </si>
  <si>
    <t>Surface mining is inherently linked to climate change, but more precise monitoring of carbon dioxide (CO 2 ) emissions is necessary. Here we combined the geolocation of mine sites and carbon stock datasets to show that if all legal active mining sites in Brazil are exploited over the next decades, 2.55 Gt of CO 2  equivalent (CO 2 eq) will be emitted due to the loss of vegetation (0.87 Gt CO 2 eq) and soil (1.68 Gt CO 2 eq). To offset these emissions, we propose constructing soils (Technosols) from mine and other wastes for mine reclamation. We show that this strategy could potentially offset up to 60% (1.00 Gt CO 2 eq) of soil-related CO 2  emissions. When constructed with suitable parent materials, Technosols can also restore important soil-related ecosystem services while improving waste management. The construction of healthy Technosols stands out as a promising nature-based solution towards carbon-neutral mining and should, therefore, be considered in future environmental policies of major mining countries.</t>
  </si>
  <si>
    <t>['Climate-change mitigation', 'Environmental health', 'Environmental impact', 'Environment', 'general', 'Earth Sciences']</t>
  </si>
  <si>
    <t>https://doi.org/10.1038/s43247-023-00893-4</t>
  </si>
  <si>
    <t>Changes in land use and management led to a decline in Eastern Europe’s terrestrial carbon sink</t>
  </si>
  <si>
    <t>Land-based mitigation is essential in reducing net carbon emissions. Yet, the attribution of carbon fluxes remains highly uncertain, in particular for the forest-rich region of Eastern Europe (incl. Western Russia). Here we integrate various data sources to show that Eastern Europe accounted for an above-ground biomass carbon sink of ~0.41 gigatons of carbon per year over the period 2010–2019, that is 78% of the entire European carbon sink. We find that this carbon sink is declining, mainly driven by changes in land use and land management, but also by increasing natural disturbances. Based on a random forest model, we show that land use and management changes are main drivers of the declining carbon sink in Eastern Europe, although soil moisture variability is also important. Specifically, the saturation effect of tree regrowth in abandoned agricultural areas, combined with increasing wood harvest removals, particularly in European Russia, contributed to the decrease in the Eastern European carbon sink.</t>
  </si>
  <si>
    <t>['Attribution', 'Climate-change mitigation', 'Environment', 'general', 'Earth Sciences']</t>
  </si>
  <si>
    <t>['russia', 'east europe']</t>
  </si>
  <si>
    <t>https://doi.org/10.1038/s43247-023-00915-1</t>
  </si>
  <si>
    <t>Continuous decrease in soil organic matter despite increased plant productivity in an 80-years-old phosphorus-addition experiment</t>
  </si>
  <si>
    <t>The objective of this study was to understand how eight decades of tillage affected soil element dynamics. We measured soil chemical properties and the  C: C ratio (Δ C) of organic carbon in one of the oldest cropland experiments in Europe with different levels of phosphorus addition. Soil total and organic phosphorus stocks in the uppermost 20 cm did not differ significantly between the control and the phosphorus addition treatments after 80 years, indicating plant phosphorus uptake from the subsoil. Crop yields increased from 220 g dry weight m  in 1936 to more than 500 g dry weight m  in the 2010s. The soil total organic carbon and total organic phosphorus stocks decreased by 13.7% and 11.6%, respectively, in the uppermost 20 cm of the soils during the experiment, irrespective of phosphorus addition. Based on modeling of Δ C, we show that the mean transit time of carbon in the soil was below 10 years, indicating that a large share of the carbon inputs to soil is quickly respired. Our results suggest that the current agricultural practice at this long-term experiment is not sustainable because it led to a continuous decrease in soil organic matter over the last decades, despite increases in plant productivity.</t>
  </si>
  <si>
    <t>['Carbon cycle', 'Environmental impact', 'Environment', 'general', 'Earth Sciences']</t>
  </si>
  <si>
    <t>https://doi.org/10.1038/s43247-023-00972-6</t>
  </si>
  <si>
    <t>Development patterns, material metabolism, and greenhouse gas emissions of high-speed railway in China</t>
  </si>
  <si>
    <t>China built the longest high-speed railway system by consuming massive construction materials. However, characterization material metabolism in HSR system remains less explored. Here we conducted a bottom-up material metabolism study and revealed the material stocks, flows, and greenhouse gas emissions from 2008 to 2035 in China’s high-speed railway. We show that material stocks temporally amount from 0.6 gigatons in 2010 to 3.7 gigatons in 2020, dominated by aggregate and cement. Spatially, material stock distribution gaps across Chinese provinces are becoming more narrowed. Material flows wise, growing high-speed railway speed increased resource demands, but construction technology and material production advances could offset these increases. Our results demonstrate the carbon replacement value of 1008 megatons by 2020 and the operational emissions of 31 megatons annually. Compared with road and aviation passenger transport, we highlighted the environmental benefits of high-speed railway for informing green transitions.</t>
  </si>
  <si>
    <t>['Economics', 'Environmental impact', 'Socioeconomic scenarios', 'Sustainability', 'Environment', 'general', 'Earth Sciences']</t>
  </si>
  <si>
    <t>https://doi.org/10.1038/s43247-023-00977-1</t>
  </si>
  <si>
    <t>Abrupt, climate-induced increase in wildfires in British Columbia since the mid-2000s</t>
  </si>
  <si>
    <t>In the province of British Columbia, Canada, four of the most severe wildfire seasons of the last century occurred in the past 7 years: 2017, 2018, 2021, and 2023. To investigate trends in wildfire activity and fire-conducive climate, we conducted an analysis of mapped wildfire perimeters and annual climate data for the period of 1919–2021. Results show that after a century-long decline, fire activity increased from 2005 onwards, coinciding with a sharp reversal in the wetting trend of the 20th century. Even as precipitation levels remain high, moisture deficits have increased due to rapid warming and increased evaporative demand. Bottom-up factors further influence fire activity, as the legacy of past wildfires, insect outbreaks, and land-use practices continually influence fire regimes. The compound effects of climate-induced moisture changes and altered fuels now force British Columbians to confront the harsh reality of more frequent years of intense and prolonged wildfire activity.</t>
  </si>
  <si>
    <t>['Climate-change impacts', 'Ecosystem ecology', 'Environmental impact', 'Environmental sciences', 'Natural hazards', 'Environment', 'general', 'Earth Sciences']</t>
  </si>
  <si>
    <t>['canada']</t>
  </si>
  <si>
    <t>https://doi.org/10.1038/s43247-023-00992-2</t>
  </si>
  <si>
    <t>Satellite forecasting of crop harvest can trigger a cross-hemispheric production response and improve global food security</t>
  </si>
  <si>
    <t>Global food security is increasingly threatened by climate change and regional human conflicts. Abnormal fluctuations in crop production in major exporting countries can cause volatility in food prices and household consumption in importing countries. Here we show that timely forecasting of crop harvest from satellite data over major exporting regions can trigger production response in the opposite hemisphere to offset the short-term fluctuations and stabilize global food supply. Satellite forecasting can reduce the fluctuation extents of country-level prices by 1.1 to 12.5 percentage points for anticipated wheat shortage or surplus in Russia and Ukraine, and even reverse the price shock in importing countries for anticipated soybean shortage in Brazil. Our research demonstrates that by leveraging the seasonal lags in crop calendars between the Northern and Southern Hemispheres, operational crop monitoring from satellite data can provide a mechanism to improve global food security.</t>
  </si>
  <si>
    <t>['Agriculture', 'Natural hazards', 'Sustainability', 'Environment', 'general', 'Earth Sciences']</t>
  </si>
  <si>
    <t>['russia', 'global', 'ukraine', 'brazil']</t>
  </si>
  <si>
    <t>https://doi.org/10.1038/s43247-023-01006-x</t>
  </si>
  <si>
    <t>Deploying solar photovoltaic energy first in carbon-intensive regions brings gigatons more carbon mitigations to 2060</t>
  </si>
  <si>
    <t>The global surge in solar photovoltaic (PV) power has featured spatial specialization from manufacturing to installation along its industrial chain. Yet how to improve PV climate benefits are under-investigated. Here we explore the evolution of net greenhouse gas (GHG) mitigation of PV industry from 2009–2060 with a spatialized-dynamic life-cycle-analysis. Results suggest a net GHG mitigation of 1.29 Gt CO 2 -equivalent from 2009–2019, achieved by 1.97 Gt of mitigation from installation minus 0.68 Gt of emissions from manufacturing. The highest net GHG mitigation among future manufacturing-installation-scenarios to meet 40% global power demand in 2060 is as high as 204.7 Gt from 2020–2060, featuring manufacturing concentrated in Europe and North America and prioritized PV installations in carbon-intensive nations. This represents 97.5 Gt more net mitigation than the worst-case scenario, equivalent to 1.9 times 2020 global GHG emissions. The results call for strategic international coordination of PV industrial chain to increase GHG net mitigation.</t>
  </si>
  <si>
    <t>['Climate-change mitigation', 'Energy economics', 'Energy management', 'Energy supply and demand', 'Environmental impact', 'Environment', 'general', 'Earth Sciences']</t>
  </si>
  <si>
    <t>https://doi.org/10.1038/s43247-023-01044-5</t>
  </si>
  <si>
    <t>Coastal surface soil carbon stocks have distinctly increased under extensive ecological restoration in northern China</t>
  </si>
  <si>
    <t>Coastal soil carbon stock is critical owing to the coexistence of terrestrial and marine carbon sinks and undergoes drastic changes under complex factors. Here we conduct surface soil organic carbon (SOC) stock mapping in northern China’s coastal areas in 2020 and 2010 based on large-scale field survey, remote sensing, and land cover data. Our results indicate that a 100 m resolution is the optimum mapping resolution for its good simulation accuracy and precise spatial details. The surface SOC stock and density in 2020 increased by 39.19% and 37.82%, respectively, compared with those in 2010 under extensive ecological restoration. The SOC densities of forests, grasslands, croplands, wetlands, and built-up areas increased by 72.58%, 74.25%, 41.39%, 4.58%, and 26.30% from 2010 to 2020, respectively. The study determines the optimum mapping resolution and denotes the positive effects of ecological restoration on coastal soil carbon.</t>
  </si>
  <si>
    <t>['Carbon cycle', 'Climate and Earth system modelling', 'Environment', 'general', 'Earth Sciences']</t>
  </si>
  <si>
    <t>https://doi.org/10.1038/s43247-023-01054-3</t>
  </si>
  <si>
    <t>Water quality footprint of agricultural emissions of nitrogen, phosphorus and glyphosate associated with German bioeconomy</t>
  </si>
  <si>
    <t>Fertiliser and pesticide application can cause extensive environmental damage. We use the water quality footprint to express nitrogen, phosphorus and glyphosate emissions from agriculture in volumes of water needed to virtually dilute pollution and apply the approach to agricultural imports for the German bioeconomy in 1995 and 2020. In total, the virtual German water quality footprint corresponds to 90 times the volume of Lake Constance. If water pollution had to be eliminated by dilution in export countries supplying Germany, volumes would be by a median of 300 times higher than the associated irrigation volumes there and could exceed natural water availability. Important and growing hotspots of clean water scarcity are China, Spain and India. The impact of German agricultural supply chains needs to be monitored with regard to the sustainability of national consumption and to the effectiveness of increasing fertiliser and pesticide use, especially in African, Asian and Pacific countries.</t>
  </si>
  <si>
    <t>['Environmental impact', 'Sustainability', 'Environment', 'general', 'Earth Sciences']</t>
  </si>
  <si>
    <t>['germany', 'global', 'china', 'spain', 'india']</t>
  </si>
  <si>
    <t>https://doi.org/10.1038/s43247-023-01078-9</t>
  </si>
  <si>
    <t>Greening of human-dominated ecosystems in India</t>
  </si>
  <si>
    <t>Satellite data show the Earth has been greening and identify croplands in India as one of the most prominent greening hotspots. Though India’s agriculture has been dependent on irrigation enhancement to reduce crop water stress and increase production, the spatiotemporal dynamics of how irrigation influenced the satellite observed greenness remains unclear. Here, we use satellite-derived leaf area data and survey-based agricultural statistics together with results from state-of-the-art Land Surface Models (LSM) to investigate the role of irrigation in the greening of India’s croplands. We find that satellite observations provide multiple lines of evidence showing strong contributions of irrigation to significant greening during dry season and in drier environments. The national statistics support irrigation-driven yield enhancement and increased dry season cropping intensity. These suggest a continuous shift in India’s agriculture toward an irrigation-driven dry season cropping system and confirm the importance of land management in the greening phenomenon. However, the LSMs identify CO 2  fertilization as a primary driver of greening whereas land use and management have marginal impacts on the simulated leaf area changes. This finding urges a closer collaboration of the modeling, Earth observation, and land system science communities to improve representation of land management in the Earth system modeling.</t>
  </si>
  <si>
    <t>https://doi.org/10.1038/s43247-023-01099-4</t>
  </si>
  <si>
    <t>Conservation policies and management in the Ukrainian Emerald Network have maintained reforestation rate despite the war</t>
  </si>
  <si>
    <t>The Russian-Ukrainian War, ongoing since 2014, impacts an area containing Emerald Network environmental-protection sites created through the implementation of the Bern Convention on the Conservation of European Wildlife and Natural Habitats. Here we explore the impact of this conflict on institutional links supporting environmental sustainability and conservation efforts. Using satellite data, we analyzed tree cover changes in the Luhansk region’s Emerald Network protected areas from 1996 to 2020. The results reveal that the implementation of Bern Convention conservation policies led to a shift from deforestation (−4% each) to reforestation (+8% and +10%) on both sides of the Emerald Network divided by the demarcation line in 2014. It also shows that despite the war, territories under Ukraine control after 2014 continued reforestation (+9%), while sites under Russian control experienced dramatic forest loss (−25%). These findings emphasize the significant consequences of warfare-induced separation of local institutions on conservation areas and underscore the positive impact of the Emerald Network establishment, both before and after the conflict’s onset.</t>
  </si>
  <si>
    <t>['Environmental impact', 'Forestry', 'Environment', 'general', 'Earth Sciences']</t>
  </si>
  <si>
    <t>['global', 'ukraine']</t>
  </si>
  <si>
    <t>https://doi.org/10.1038/s43247-023-01112-w</t>
  </si>
  <si>
    <t>Climate change strongly affects future fire weather danger in Indian forests</t>
  </si>
  <si>
    <t>Changes in temperature, precipitation, wind speed, and relative humidity due to climate change are likely to alter future fire regimes. We quantified the impact of such changes on the fire weather of Indian forests using a fire weather index and high-resolution downscaled climate projections. While conventional wisdom contends that future temperature increases will increase fire weather indices, we find this to be true only in dry forests. In humid forests, the fire weather index will decrease despite the warming due to future increases in precipitation and/or relative humidity. Days with severe fire weather danger will increase by up to 60% in dry forests but will reduce by up to 40% in humid forests. The fire season will be longer by 3–61 days across the country and the pre-monsoon fire season will become more intense over 55% of forests. This study suggests for countries like India with fragmented forests and diverse ecoclimates, standards and mitigation strategies must be developed at regional instead of national level.</t>
  </si>
  <si>
    <t>['Climate and Earth system modelling', 'Fire ecology', 'Projection and prediction', 'Environment', 'general', 'Earth Sciences']</t>
  </si>
  <si>
    <t>https://doi.org/10.1038/s43247-023-01125-5</t>
  </si>
  <si>
    <t>Efficient agricultural practices in Africa reduce crop water footprint despite climate change, but rely on blue water resources</t>
  </si>
  <si>
    <t>Alarming projections of climate change, decline in crop yields, and increased food demand constitute daunting threats to African food production and sustainable water management. Here, we map this complex water-food nexus by combining gridded climate data and process-based crop modelling to quantify scenarios of crop water footprint under Representative Concentration Pathway 2.6 and Representative Concentration Pathway 6.0 for time horizons 2040, 2070 and 2100. We show that high-input agricultural management coupled with the expansion of irrigation infrastructure could generate an average reduction of water use intensity up to 64% for staple crops, but only 5% for cash crops, by 2040. Notwithstanding the positive effect of intensification, between 82 Km  (2040) and 102 Km  (2100) of additional blue water will be required to sustain the increased yields. Our scenarios are suited for identifying locations where crops are subject to high climate impacts and where crop production shows trade-offs between high-input management and irrigation demand.</t>
  </si>
  <si>
    <t>['Climate-change adaptation', 'Environmental impact', 'Governance', 'Hydrology', 'Socioeconomic scenarios', 'Environment', 'general', 'Earth Sciences']</t>
  </si>
  <si>
    <t>https://doi.org/10.1038/s43247-023-01152-2</t>
  </si>
  <si>
    <t>Irrigation intensification impacts sustainability of streamflow in the Western United States</t>
  </si>
  <si>
    <t>Quantifying the interconnected impacts of climate change and irrigation on surface water flows is critical for the proactive management of our water resources and the ecosystem services they provide. Changes in streamflow across the Western U.S. have generally been attributed to an aridifying climate, but in many basins flows can also be highly impacted by irrigation. We developed a 35-year dataset consisting of streamflow, climate, irrigated area, and crop water use to quantify the effects of both climate change and irrigation water use on streamflow across 221 basins in the Colorado, Columbia, and Missouri River systems. We demonstrate that flows have been altered beyond observed climate-related changes and that many of these changes are attributable to irrigation. Further, our results indicate that increases in irrigation water use have occurred over much of the study area, a finding that contradicts government-reported irrigation statistics. Increases in crop consumption have enhanced fall and winter flows in some portions of the Upper Missouri and northern Columbia River basins, and have exacerbated climate change-induced flow declines in parts of the Colorado basin. We classify each basin’s water resources sustainability in terms of flow and irrigation trends and link irrigation-induced flow changes to irrigation infrastructure modernization and differences in basin physiographic setting. These results provide a basis for determining where modern irrigation systems benefit basin water supply, and where less efficient systems contribute to return flows and relieve ecological stress.</t>
  </si>
  <si>
    <t>['Ecosystem ecology', 'Environmental impact', 'Hydrology', 'Sustainability', 'Water resources', 'Environment', 'general', 'Earth Sciences']</t>
  </si>
  <si>
    <t>https://doi.org/10.1073/pnas.2018936118</t>
  </si>
  <si>
    <t>Effect of “finite pool of worry” and COVID-19 on UK climate change perceptions</t>
  </si>
  <si>
    <t>Research reveals that a “finite pool of worry” constrains concern about and action on climate change. Nevertheless, a longitudinal panel survey of 1,858 UK residents, surveyed in April 2019 and June 2020, reveals little evidence for diminishing climate change concern during the COVID-19 pandemic. Further, the sample identifies climate change as a bigger threat than COVID-19. The findings suggest climate change has become an intransigent concern within UK public consciousness.</t>
  </si>
  <si>
    <t>['United Kingdom', 'longitudinal', 'COVID-19', 'finite pool of worry', 'climate change']</t>
  </si>
  <si>
    <t>https://doi.org/10.1073/pnas.2100741118</t>
  </si>
  <si>
    <t>No aggregate deforestation reductions from rollout of community land titles in Indonesia yet</t>
  </si>
  <si>
    <t>In Indonesia, 60 million people live within 1 km of state forest. The government of Indonesia plans to grant community titles for 12.7 million hectares of land to communities living in and around forests. These titles allow for using nontimber forest products, practicing agroforestry, operating tourism businesses, and selective logging in designated production zones. Here, we estimate the early effects of the program’s rollout. We use data on the delineation and introduction date of community forest titles on 2.4 million hectares of land across the country. We find that, contrary to the objective of the program, community titles aimed at conservation did not decrease deforestation; if anything, they tended to increase forest loss. In contrast, community titles in zones aimed at timber production decreased deforestation, albeit from higher baseline forest loss rates.</t>
  </si>
  <si>
    <t>['land tenure reform', 'stacked difference-in-differences', 'Indonesia', 'conservation', 'restoration']</t>
  </si>
  <si>
    <t>['indonesia']</t>
  </si>
  <si>
    <t>https://doi.org/10.1073/pnas.2118120119</t>
  </si>
  <si>
    <t>Warming-induced tipping points of Arctic and alpine shrub recruitment</t>
  </si>
  <si>
    <t>Shrub recruitment, a key component of vegetation dynamics beyond forests, is a highly sensitive indicator of climate and environmental change. Warming-induced tipping points in Arctic and alpine treeless ecosystems are, however, little understood. Here, we compare two long-term recruitment datasets of 2,770 shrubs from coastal East Greenland and from the Tibetan Plateau against atmospheric circulation patterns between 1871 and 2010 Common Era. Increasing rates of shrub recruitment since 1871 reached critical tipping points in the 1930s and 1960s on the Tibetan Plateau and in East Greenland, respectively. A recent decline in shrub recruitment in both datasets was likely related to warmer and drier climates, with a stronger May to July El Niño Southern Oscillation over the Tibetan Plateau and a stronger June to July Atlantic Multidecadal Oscillation over Greenland. Exceeding the thermal optimum of shrub recruitment, the recent warming trend may cause soil moisture deficit. Our findings suggest that changes in atmospheric circulation explain regional climate dynamics and associated response patterns in Arctic and alpine shrub communities, knowledge that should be considered to protect vulnerable high-elevation and high-latitude ecosystems from the cascading effects of anthropogenic warming.</t>
  </si>
  <si>
    <t>['alpine', 'Arctic', 'climate change', 'shrub recruitment', 'tipping point']</t>
  </si>
  <si>
    <t>https://doi.org/10.1073/pnas.2216765120</t>
  </si>
  <si>
    <t>Urban effects on local cloud patterns</t>
  </si>
  <si>
    <t>Urbanization extensively modifies surface roughness and properties, impacting regional climate and hydrological cycles. Urban effects on temperature and precipitation have drawn considerable attention. These associated physical processes are also closely linked to clouds’ formation and dynamics. Cloud is one of the critical components in regulating urban hydrometeorological cycles but remains less understood in urban-atmospheric systems. We analyzed satellite-derived cloud patterns spanning two decades over 447 US cities and quantified the urban-influenced cloud patterns diurnally and seasonally. The systematic assessment suggests that most cities experience enhanced daytime cloud cover in both summer and winter; nocturnal cloud enhancement prevails in summer by 5.8%, while there is modest cloud suppression in winter nights. Statistically linking the cloud patterns with city properties, geographic locations, and climate backgrounds, we found that larger city size and stronger surface heating are primarily responsible for summer local cloud enhancement diurnally. Moisture and energy background control the urban cloud cover anomalies seasonally. Under strong mesoscale circulations induced by terrains and land–water contrasts, urban clouds exhibit considerable nighttime enhancement during warm seasons, which is relevant to strong urban surface heating interacting with these circulations, but other local and climate impacts remain complicated and inconclusive. Our research unveils extensive urban influences on local cloud patterns, but the effects are diverse depending on time, location, and city properties. The comprehensive observational study on urban–cloud interactions calls for more in-depth research on urban cloud life cycles and their radiative and hydrologic implications under the urban warming context.</t>
  </si>
  <si>
    <t>['CONUS', 'remote sensing', 'cloud climatology', 'cities']</t>
  </si>
  <si>
    <t>https://doi.org/10.1073/pnas.2218501120</t>
  </si>
  <si>
    <t>Changing climate and reorganized species interactions modify community responses to climate variability</t>
  </si>
  <si>
    <t>While an array of ecological mechanisms has been shown to stabilize natural community dynamics, how the effectiveness of these mechanisms—including both their direction (stabilizing vs. destabilizing) and strength—shifts under a changing climate remains unknown. Using a 35-y dataset (1985 to 2019) from a desert stream in central Arizona (USA), we found that as annual mean air temperature rose 1°C and annual mean precipitation reduced by 40% over the last two decades, macroinvertebrate communities experienced dramatic changes, from relatively stable states during the first 15 y of this study to wildly fluctuating states highly sensitive to climate variability in the last 10 y. Asynchronous species responses to climatic variability, the primary mechanism historically undergirding community stability, greatly weakened. The emerging climate regime—specifically, concurrent warming and prolonged multiyear drought—resulted in community-wide synchronous responses and reduced taxa richness. Diversity loss and new establishment of competitors reorganized species interactions. Unlike manipulative experiments that often suggest stabilizing roles of species interactions, we found that reorganized species interactions switched from stabilizing to destabilizing influences, further amplifying community fluctuations. Our study provides evidence of climate change-induced modifications of mechanisms underpinning long-term community stability, resulting in an overall destabilizing effect.</t>
  </si>
  <si>
    <t>['ecosystem resilience', 'community-wide synchronous responses', 'compensatory dynamics', 'community stability', 'climate change']</t>
  </si>
  <si>
    <t>https://doi.org/10.1073/pnas.2219825120</t>
  </si>
  <si>
    <t>Climate change will accelerate the high-end risk of compound drought and heatwave events</t>
  </si>
  <si>
    <t>Compound drought and heatwave (CDHW) events have garnered increased attention due to their significant impacts on agriculture, energy, water resources, and ecosystems. We quantify the projected future shifts in CDHW characteristics (such as frequency, duration, and severity) due to continued anthropogenic warming relative to the baseline recent observed period (1982 to 2019). We combine weekly drought and heatwave information for 26 climate divisions across the globe, employing historical and projected model output from eight Coupled Model Intercomparison Project 6 GCMs and three Shared Socioeconomic Pathways. Statistically significant trends are revealed in the CDHW characteristics for both recent observed and model simulated future period (2020 to 2099). East Africa, North Australia, East North America, Central Asia, Central Europe, and Southeastern South America show the greatest increase in frequency through the late 21st century. The Southern Hemisphere displays a greater projected increase in CDHW occurrence, while the Northern Hemisphere displays a greater increase in CDHW severity. Regional warmings play a significant role in CDHW changes in most regions. These findings have implications for minimizing the impacts of extreme events and developing adaptation and mitigation policies to cope with increased risk on water, energy, and food sectors in critical geographical regions.</t>
  </si>
  <si>
    <t>['drought', 'heatwaves', 'compound drought and heatwaves', 'CMIP6']</t>
  </si>
  <si>
    <t>['central europe', 'central asia', 'east africa', 'global', 'north america', 'south america', 'australia']</t>
  </si>
  <si>
    <t>https://doi.org/10.1073/pnas.2300395120</t>
  </si>
  <si>
    <t>Drought impacts on the electricity system, emissions, and air quality in the western United States</t>
  </si>
  <si>
    <t>The western United States has experienced severe drought in recent decades, and climate models project increased drought risk in the future. This increased drying could have important implications for the region’s interconnected, hydropower-dependent electricity systems. Using power-plant level generation and emissions data from 2001 to 2021, we quantify the impacts of drought on the operation of fossil fuel plants and the associated impacts on greenhouse gas (GHG) emissions, air quality, and human health. We find that under extreme drought, electricity generation from individual fossil fuel plants can increase up to 65% relative to average conditions, mainly due to the need to substitute for reduced hydropower. Over 54% of this drought-induced generation is transboundary, with drought in one electricity region leading to net imports of electricity and thus increased pollutant emissions from power plants in other regions. These drought-induced emission increases have detectable impacts on local air quality, as measured by proximate pollution monitors. We estimate that the monetized costs of excess mortality and GHG emissions from drought-induced fossil generation are 1.2 to 2.5x the reported direct economic costs from lost hydro production and increased demand. Combining climate model estimates of future drying with stylized energy-transition scenarios suggests that these drought-induced impacts are likely to remain large even under aggressive renewables expansion, suggesting that more ambitious and targeted measures are needed to mitigate the emissions and health burden from the electricity sector during drought.</t>
  </si>
  <si>
    <t>['climate change', 'air quality', 'electricity system', 'drought']</t>
  </si>
  <si>
    <t>['Economic &amp; Policy Implications', 'Climate Impact on Ecosystems', 'Human Health &amp; Climate Change']</t>
  </si>
  <si>
    <t>https://doi.org/10.1073/pnas.2301055120</t>
  </si>
  <si>
    <t>The role of tropical rainfall in driving range dynamics for a long-distance migratory bird</t>
  </si>
  <si>
    <t>Predicting how the range dynamics of migratory species will respond to climate change requires a mechanistic understanding of the factors that operate across the annual cycle to control the distribution and abundance of a species. Here, we use multiple lines of evidence to reveal that environmental conditions during the nonbreeding season influence range dynamics across the life cycle of a migratory songbird, the American redstart (Setophaga ruticilla). Using long-term data from the nonbreeding grounds and breeding origins estimated from stable hydrogen isotopes in tail feathers, we found that the relationship between annual survival and migration distance is mediated by precipitation, but only during dry years. A long-term drying trend throughout the Caribbean is associated with higher mortality for individuals from the northern portion of the species’ breeding range, resulting in an approximate 500 km southward shift in breeding origins of this Jamaican population over the past 30 y. This shift in connectivity is mirrored by changes in the redstart’s breeding distribution and abundance. These results demonstrate that the climatic effects on demographic processes originating during the tropical nonbreeding season are actively shaping range dynamics in a migratory bird.</t>
  </si>
  <si>
    <t>['climate change', 'migration', 'seasonal interactions', 'species range dynamics', 'survival']</t>
  </si>
  <si>
    <t>https://doi.org/10.1073/pnas.2301061120</t>
  </si>
  <si>
    <t>Climate and health benefits of a transition from gas to electric cooking</t>
  </si>
  <si>
    <t>Household electrification is thought to be an important part of a carbon-neutral future and could also have additional benefits to adopting households such as improved air quality. However, the effectiveness of specific electrification policies in reducing total emissions and boosting household livelihoods remains a crucial open question in both developed and developing countries. We investigated a transition of more than 750,000 households from gas to electric cookstoves—one of the most popular residential electrification strategies—in Ecuador following a program that promoted induction stoves and assessed its impacts on electricity consumption, greenhouse gas emissions, and health. We estimate that the program resulted in a 5% increase in total residential electricity consumption between 2015 and 2021. By offsetting a commensurate amount of cooking gas combustion, we find that the program likely reduced national greenhouse gas emissions, thanks in part to the country’s electricity grid being 80% hydropower in later parts of the time period. Increased induction stove uptake was also associated with declines in all-cause and respiratory-related hospitalizations nationwide. These findings suggest that, when the electricity grid is largely powered by renewables, gas-to-induction cooking transitions represent a promising way of amplifying the health and climate cobenefits of net-carbon-zero policies.</t>
  </si>
  <si>
    <t>['residential electrification', 'climate change', 'environmental epidemiology', 'policy evaluation']</t>
  </si>
  <si>
    <t>['Mitigation Strategies', 'Human Health &amp; Climate Change']</t>
  </si>
  <si>
    <t>['global', 'ecuador']</t>
  </si>
  <si>
    <t>https://doi.org/10.1073/pnas.2301754120</t>
  </si>
  <si>
    <t>Climate change, tree demography, and thermophilization in western US forests</t>
  </si>
  <si>
    <t>Climate change is driving widespread changes in ecological communities. Warming temperatures often shift community composition toward more heat-tolerant taxa. The factors influencing the rate of this “thermophilization” process remain unclear. Using 10-y census data from an extensive forest plot network, we show that mature tree communities of the western United States have undergone thermophilization. The mean magnitude of climate warming over the 10-y study interval was 0.32 °C, whereas the mean magnitude of thermophilization was 0.039 °C. Differential tree mortality was the strongest demographic driver of thermophilization, rather than growth or recruitment. Thermophilization rates are associated with recent changes in temperature and hydrologic variables, as well as topography and disturbance, with insect damage showing the strongest standardized effect on thermophilization rates. On average, thermophilization occurred more rapidly on cool, north-facing hillslopes. Our results demonstrate that warming temperatures are outpacing the composition of western US forest tree communities, and that climate change may erode biodiversity patterns structured by topographic variation.</t>
  </si>
  <si>
    <t>['thermophilization', 'demography', 'tree mortality', 'forests', 'climate change']</t>
  </si>
  <si>
    <t>https://doi.org/10.1073/pnas.2303109120</t>
  </si>
  <si>
    <t>Climate concerns and the future of nonfungible tokens: Leveraging environmental benefits of the Ethereum Merge</t>
  </si>
  <si>
    <t>The world is facing a formidable climate predicament due to elevated greenhouse gas (GHG) emissions from fossil fuels. The preceding decade has also witnessed a dramatic surge in blockchain-based applications, constituting yet another substantial energy consumer. Nonfungible tokens (NFTs) are one such application traded on Ethereum (ETH) marketplaces that have raised concerns about their climate impacts. The transition of ETH from proof of work (PoW) to proof of stake (PoS) is a step toward reducing the carbon footprint of the NFT sector. However, this alone will not address the climate impacts of the growing blockchain industry. Our analysis indicates that NFTs can cause yearly GHG emissions of up to 18% of the peak under the energy-intensive PoW algorithm. This results in a significant carbon debt of 4.56 Mt CO2-eq by the end of this decade, equivalent to CO2 emissions from a 600-MW coal-fired power plant in 1 y which would meet residential power demand in North Dakota. To mitigate the climate impact, we propose technological solutions to sustainably power the NFT sector using unutilized renewable energy sources in the United States. We find that 15% utilization of curtailed solar and wind power in Texas or 50 MW of potential hydropower from existing nonpowered dams can support the exponential growth of NFT transactions. In summary, the NFT sector has the potential to generate significant GHG emissions, and measures are necessary to mitigate its climate impact. The proposed technological solutions and policy support can help promote climate-friendly development in the blockchain industry.</t>
  </si>
  <si>
    <t>['Ethereum merge', 'climate neutrality', 'blockchain', 'renewable energy', 'climate']</t>
  </si>
  <si>
    <t>https://doi.org/10.1073/pnas.2304411120</t>
  </si>
  <si>
    <t>Maximum temperatures determine the habitat affiliations of North American mammals</t>
  </si>
  <si>
    <t>Addressing the ongoing biodiversity crisis requires identifying the winners and losers of global change. Species are often categorized based on how they respond to habitat loss; for example, species restricted to natural environments, those that most often occur in anthropogenic habitats, and generalists that do well in both. However, species might switch habitat affiliations across time and space: an organism may venture into human-modified areas in benign regions but retreat into thermally buffered forested habitats in areas with high temperatures. Here, we apply community occupancy models to a large-scale camera trapping dataset with 29 mammal species distributed over 2,485 sites across the continental United States, to ask three questions. First, are species’ responses to forest and anthropogenic habitats consistent across continental scales? Second, do macroclimatic conditions explain spatial variation in species responses to land use? Third, can species traits elucidate which taxa are most likely to show climate-dependent habitat associations? We found that all species exhibited significant spatial variation in how they respond to land-use, tending to avoid anthropogenic areas and increasingly use forests in hotter regions. In the hottest regions, species occupancy was 50% higher in forested compared to open habitats, whereas in the coldest regions, the trend reversed. Larger species with larger ranges, herbivores, and primary predators were more likely to change their habitat affiliations than top predators, which consistently affiliated with high forest cover. Our findings suggest that climatic conditions influence species’ space-use and that maintaining forest cover can help protect mammals from warming climates.</t>
  </si>
  <si>
    <t>['mammal community', 'climate change', 'occupancy', 'biodiversity conservation', 'habitat loss']</t>
  </si>
  <si>
    <t>https://doi.org/10.1073/pnas.2307587120</t>
  </si>
  <si>
    <t>Industrial-era decline in Arctic methanesulfonic acid is offset by increased biogenic sulfate aerosol</t>
  </si>
  <si>
    <t>Marine phytoplankton are primary producers in ocean ecosystems and emit dimethyl sulfide (DMS) into the atmosphere. DMS emissions are the largest biological source of atmospheric sulfur and are one of the largest uncertainties in global climate modeling. DMS is oxidized to methanesulfonic acid (MSA), sulfur dioxide, and hydroperoxymethyl thioformate, all of which can be oxidized to sulfate. Ice core records of MSA are used to investigate past DMS emissions but rely on the implicit assumption that the relative yield of oxidation products from DMS remains constant. However, this assumption is uncertain because there are no long-term records that compare MSA to other DMS oxidation products. Here, we share the first long-term record of both MSA and DMS-derived biogenic sulfate concentration in Greenland ice core samples from 1200 to 2006 CE. While MSA declines on average by 0.2 µg S kg–1 over the industrial era, biogenic sulfate from DMS increases by 0.8 µg S kg–1. This increasing biogenic sulfate contradicts previous assertions of declining North Atlantic primary productivity inferred from decreasing MSA concentrations in Greenland ice cores over the industrial era. The changing ratio of MSA to biogenic sulfate suggests that trends in MSA could be caused by time-varying atmospheric chemistry and that MSA concentrations alone should not be used to infer past primary productivity.</t>
  </si>
  <si>
    <t>['sulfate', 'phytoplankton', 'ice core', 'primary productivity', 'dimethyl sulfide']</t>
  </si>
  <si>
    <t>https://doi.org/10.1126/sciadv.1500789</t>
  </si>
  <si>
    <t>Land-cover changes predict steep declines for the Sumatran orangutan (Pongo abelii)</t>
  </si>
  <si>
    <t>Positive news about Sumatran orangutans is rare. The species is critically endangered because of forest loss and poaching, and therefore, determining the impact of future land-use change on this species is important. To date, the total Sumatran orangutan population has been estimated at 6600 individuals. On the basis of new transect surveys, we estimate a population of 14,613 in 2015. This higher estimate is due to three factors. First, orangutans were found at higher elevations, elevations previously considered outside of their range and, consequently, not surveyed previously. Second, orangutans were found more widely distributed in logged forests. Third, orangutans were found in areas west of the Toba Lake that were not previously surveyed. This increase in numbers is therefore due to a more wide-ranging survey effort and is not indicative of an increase in the orangutan population in Sumatra. There are evidently more Sumatran orangutans remaining in the wild than we thought, but the species remains under serious threat. Current scenarios for future forest loss predict that as many as 4500 individuals could vanish by 2030. Despite the positive finding that the population is double the size previously estimated, our results indicate that future deforestation will continue to be the cause of rapid declines in orangutan numbers. Hence, we urge that all developmental planning involving forest loss be accompanied by appropriate environmental impact assessments conforming with the current national and provincial legislations, and, through these, implement specific measures to reduce or, better, avoid negative impacts on forests where orangutans occur.</t>
  </si>
  <si>
    <t>population ecology</t>
  </si>
  <si>
    <t>['global', 'indonesia']</t>
  </si>
  <si>
    <t>https://doi.org/10.1126/sciadv.1500965</t>
  </si>
  <si>
    <t>Effects of conservation policy on China’s forest recovery</t>
  </si>
  <si>
    <t>Forest loss is one of the most pervasive land surface transformations on Earth, with drastic effects on global climate, ecosystems, and human well-being. As part of biodiversity conservation and climate change mitigation efforts, many countries, including China, have been implementing large-scale policies to conserve and restore forests. However, little is known about the effectiveness of these policies, and information on China’s forest dynamics at the national level has mainly relied on official statistics. In response to international calls for improved reliability and transparency of information on biodiversity conservation and climate change mitigation efforts, it is crucial to independently verify government statistics. Furthermore, if forest recovery is verified, it is essential to assess the degree to which this recovery is attributable to policy, within the context of other relevant factors. We assess the dynamics of forest cover in China between 2000 and 2010 and evaluate the effectiveness of one of the largest forest conservation programs in the world—the Natural Forest Conservation Program (NFCP). Results indicate that forest cover has significantly increased in around 1.6% of China’s territory and that the areas exhibiting forest gain experienced a combined increase in net primary productivity (ca. 0.9 Tg of carbon). Among the variables evaluated at county level, the NFCP exhibited a significantly positive relation with forest gain, whereas reduction in rural labor showed a negative relationship with both forest loss and gain. Findings such as these have global implications for forest conservation and climate change mitigation efforts.</t>
  </si>
  <si>
    <t>ecosystems</t>
  </si>
  <si>
    <t>https://doi.org/10.1126/sciadv.1501428</t>
  </si>
  <si>
    <t>Record Balkan floods of 2014 linked to planetary wave resonance</t>
  </si>
  <si>
    <t>In May 2014, the Balkans were hit by a Vb-type cyclone that brought disastrous flooding and severe damage to Bosnia and Herzegovina, Serbia, and Croatia. Vb cyclones migrate from the Mediterranean, where they absorb warm and moist air, to the north, often causing flooding in central/eastern Europe. Extreme rainfall events are increasing on a global scale, and both thermodynamic and dynamical mechanisms play a role. Where thermodynamic aspects are generally well understood, there is large uncertainty associated with current and future changes in dynamics. We study the climatic and meteorological factors that influenced the catastrophic flooding in the Balkans, where we focus on large-scale circulation. We show that the Vb cyclone was unusually stationary, bringing extreme rainfall for several consecutive days, and that this situation was likely linked to a quasi-stationary circumglobal Rossby wave train. We provide evidence that this quasi-stationary wave was amplified by wave resonance. Statistical analysis of daily spring rainfall over the Balkan region reveals significant upward trends over 1950–2014, especially in the high quantiles relevant for flooding events. These changes cannot be explained by simple thermodynamic arguments, and we thus argue that dynamical processes likely played a role in increasing flood risks over the Balkans.</t>
  </si>
  <si>
    <t>climate change</t>
  </si>
  <si>
    <t>['serbia', 'global', 'croatia', 'bosnia and herzegovina', 'europe']</t>
  </si>
  <si>
    <t>https://doi.org/10.1126/sciadv.1600825</t>
  </si>
  <si>
    <t>Rising sea levels will reduce extreme temperature variations in tide-dominated reef habitats</t>
  </si>
  <si>
    <t>Temperatures within shallow reefs often differ substantially from those in the surrounding ocean; therefore, predicting future patterns of thermal stresses and bleaching at the scale of reefs depends on accurately predicting reef heat budgets. We present a new framework for quantifying how tidal and solar heating cycles interact with reef morphology to control diurnal temperature extremes within shallow, tidally forced reefs. Using data from northwestern Australia, we construct a heat budget model to investigate how frequency differences between the dominant lunar semidiurnal tide and diurnal solar cycle drive ~15-day modulations in diurnal temperature extremes. The model is extended to show how reefs with tidal amplitudes comparable to their depth, relative to mean sea level, tend to experience the largest temperature extremes globally. As a consequence, we reveal how even a modest sea level rise can substantially reduce temperature extremes within tide-dominated reefs, thereby partially offsetting the local effects of future ocean warming.</t>
  </si>
  <si>
    <t>marine ecology</t>
  </si>
  <si>
    <t>https://doi.org/10.1126/sciadv.1600850</t>
  </si>
  <si>
    <t>Genetically engineered crops and pesticide use in U.S. maize and soybeans</t>
  </si>
  <si>
    <t>The widespread adoption of genetically engineered (GE) crops has clearly led to changes in pesticide use, but the nature and extent of these impacts remain open questions. We study this issue with a unique, large, and representative sample of plot-level choices made by U.S. maize and soybean farmers from 1998 to 2011. On average, adopters of GE glyphosate-tolerant (GT) soybeans used 28% (0.30 kg/ha) more herbicide than nonadopters, adopters of GT maize used 1.2% (0.03 kg/ha) less herbicide than nonadopters, and adopters of GE insect-resistant (IR) maize used 11.2% (0.013 kg/ha) less insecticide than nonadopters. When pesticides are weighted by the environmental impact quotient, however, we find that (relative to nonadopters) GE adopters used about the same amount of soybean herbicides, 9.8% less of maize herbicides, and 10.4% less of maize insecticides. In addition, the results indicate that the difference in pesticide use between GE and non-GE adopters has changed significantly over time. For both soybean and maize, GT adopters used increasingly more herbicides relative to nonadopters, whereas adopters of IR maize used increasingly less insecticides. The estimated pattern of change in herbicide use over time is consistent with the emergence of glyphosate weed resistance.</t>
  </si>
  <si>
    <t>environmental studies</t>
  </si>
  <si>
    <t>https://doi.org/10.1126/sciadv.1602602</t>
  </si>
  <si>
    <t>Unsustainable development pathways caused by tropical deforestation</t>
  </si>
  <si>
    <t>Global sustainability strategies require assessing whether countries’ development trajectories are sustainable over time. However, sustainability assessments are limited because losses of natural capital and its ecosystem services through deforestation have not been comprehensively incorporated into national accounts. We update the national accounts of 80 nations that underwent tropical deforestation from 2000 to 2012 and evaluate their development trajectories using weak and strong sustainability criteria. Weak sustainability requires that countries do not decrease their aggregate capital over time. We adopt a strong sustainability criterion that countries do not decrease the value of their forest ecosystem services with respect to the year 2000. We identify several groups of countries: countries, such as Sri Lanka, Bangladesh, and India, that present sustainable development trajectories under both weak and strong sustainability criteria; countries, such as Brazil, Peru, and Indonesia, that present weak sustainable development but fail the strong sustainability criterion as a result of rapid losses of ecosystem services; countries, such as Madagascar, Laos, and Papua New Guinea, that present unsustainable development pathways as a result of deforestation; and countries, such as Democratic Republic of Congo and Sierra Leone, in which deforestation aggravates already unsustainable pathways. Our results reveal a large number of countries where tropical deforestation is both damaging to nature and not compensated by development in other sectors, thus compromising the well-being of their future generations.</t>
  </si>
  <si>
    <t>['bangladesh', 'peru', 'indonesia', 'madagascar', 'global', 'democratic republic of congo', 'sierra leone', 'brazil', 'sri lanka', 'laos', 'india']</t>
  </si>
  <si>
    <t>['DRC', 'India', 'Bangladesh', 'NonAnnex1', 'Africa', 'LDC', 'Global']</t>
  </si>
  <si>
    <t>https://doi.org/10.1126/sciadv.1602921</t>
  </si>
  <si>
    <t>Multiple episodes of extensive marine anoxia linked to global warming and continental weathering following the latest Permian mass extinction</t>
  </si>
  <si>
    <t>Explaining the ~5-million-year delay in marine biotic recovery following the latest Permian mass extinction, the largest biotic crisis of the Phanerozoic, is a fundamental challenge for both geological and biological sciences. Ocean redox perturbations may have played a critical role in this delayed recovery. However, the lack of quantitative constraints on the details of Early Triassic oceanic anoxia (for example, time, duration, and extent) leaves the links between oceanic conditions and the delayed biotic recovery ambiguous. We report high-resolution U-isotope (δ238U) data from carbonates of the uppermost Permian to lowermost Middle Triassic Zal section (Iran) to characterize the timing and global extent of ocean redox variation during the Early Triassic. Our δ238U record reveals multiple negative shifts during the Early Triassic. Isotope mass-balance modeling suggests that the global area of anoxic seafloor expanded substantially in the Early Triassic, peaking during the latest Permian to mid-Griesbachian, the late Griesbachian to mid-Dienerian, the Smithian-Spathian transition, and the Early/Middle Triassic transition. Comparisons of the U-, C-, and Sr-isotope records with a modeled seawater PO43− concentration curve for the Early Triassic suggest that elevated marine productivity and enhanced oceanic stratification were likely the immediate causes of expanded oceanic anoxia. The patterns of redox variation documented by the U-isotope record show a good first-order correspondence to peaks in ammonoid extinctions during the Early Triassic. Our results indicate that multiple oscillations in oceanic anoxia modulated the recovery of marine ecosystems following the latest Permian mass extinction.</t>
  </si>
  <si>
    <t>geology, physical sciences</t>
  </si>
  <si>
    <t>['global', 'iran']</t>
  </si>
  <si>
    <t>https://doi.org/10.1126/sciadv.1701169</t>
  </si>
  <si>
    <t>Abrupt shift in the observed runoff from the southwestern Greenland ice sheet</t>
  </si>
  <si>
    <t>The recent decades of accelerating mass loss of the Greenland ice sheet have arisen from an increase in both surface meltwater runoff and ice flow discharge from tidewater glaciers. Despite the role of the Greenland ice sheet as the dominant individual cryospheric contributor to sea level rise in recent decades, no observational record of its mass loss spans the 30-year period needed to assess its climatological state. We present for the first time a 40-year (1975–2014) time series of observed meltwater discharge from a &gt;6500-km2 catchment of the southwestern Greenland ice sheet. We find that an abrupt 80% increase in runoff occurring between the 1976–2002 and 2003–2014 periods is due to a shift in atmospheric circulation, with meridional exchange events occurring more frequently over Greenland, establishing the first observation-based connection between ice sheet runoff and climate change.</t>
  </si>
  <si>
    <t>climatology, environmental studies</t>
  </si>
  <si>
    <t>https://doi.org/10.1126/sciadv.aar4182</t>
  </si>
  <si>
    <t>Divergent hydrological response to large-scale afforestation and vegetation greening in China</t>
  </si>
  <si>
    <t>China has experienced substantial changes in vegetation cover, with a 10% increase in the leaf area index and an ~41.5 million-hectare increase in forest area since the 1980s. Earlier studies have suggested that increases in leaf area and tree cover have led to a decline in soil moisture and runoff due to increased evapotranspiration (ET), especially in dry regions of China. However, those studies often ignored precipitation responses to vegetation increases, which could offset some of the negative impact on soil moisture by increased ET. We investigated 30-year vegetation impacts on regional hydrology by allowing for vegetation-induced changes in precipitation using a coupled land-atmosphere global climate model, with a higher spatial resolution zoomed grid over China. We found high spatial heterogeneity in the vegetation impacts on key hydrological variables across China. In North and Southeast China, the increased precipitation from vegetation greening and the increased forest area, although statistically insignificant, supplied enough water to cancel out enhanced ET, resulting in weak impact on soil moisture. In Southwest China, however, the increase in vegetation cover significantly reduced soil moisture while precipitation was suppressed by the weakened summer monsoon. In Northeast China, the only area where forest cover declined, soil moisture was significantly reduced, by −8.1 mm decade−1, likely because of an intensified anticyclonic circulation anomaly during summer. These results suggest that offline model simulations can overestimate the increase of soil dryness in response to afforestation in North China, if vegetation feedbacks lead to increased precipitation like in our study.</t>
  </si>
  <si>
    <t>atmospheric science, atmospheric science, environmental studies</t>
  </si>
  <si>
    <t>https://doi.org/10.1126/sciadv.aar5690</t>
  </si>
  <si>
    <t>An early Cambrian greenhouse climate</t>
  </si>
  <si>
    <t>The oceans of the early Cambrian (~541 to 509 million years ago) were the setting for a marked diversification of animal life. However, sea temperatures—a key component of the early Cambrian marine environment—remain unconstrained, in part because of a substantial time gap in the stable oxygen isotope (δ18O) record before the evolution of euconodonts. We show that previously overlooked sources of fossil biogenic phosphate have the potential to fill this gap. Pristine phosphatic microfossils from the Comley Limestones, UK, yield a robust δ18O signature, suggesting sea surface temperatures of 20° to 25°C at high southern paleolatitudes (~65°S to 70°S) between ~514 and 509 million years ago. These sea temperatures are consistent with the distribution of coeval evaporite and calcrete deposits, peak continental weathering rates, and also our climate model simulations for this interval. Our results support an early Cambrian greenhouse climate comparable to those of the late Mesozoic and early Cenozoic, offering a framework for exploring the interplay between biotic and environmental controls on Cambrian animal diversification.</t>
  </si>
  <si>
    <t>climatology, climatology, geology</t>
  </si>
  <si>
    <t>https://doi.org/10.1126/sciadv.aar5809</t>
  </si>
  <si>
    <t>Climate models predict increasing temperature variability in poor countries</t>
  </si>
  <si>
    <t>Extreme events such as heat waves are among the most challenging aspects of climate change for societies. We show that climate models consistently project increases in temperature variability in tropical countries over the coming decades, with the Amazon as a particular hotspot of concern. During the season with maximum insolation, temperature variability increases by ~15% per degree of global warming in Amazonia and Southern Africa and by up to 10%°C−1 in the Sahel, India, and Southeast Asia. Mechanisms include drying soils and shifts in atmospheric structure. Outside the tropics, temperature variability is projected to decrease on average because of a reduced meridional temperature gradient and sea-ice loss. The countries that have contributed least to climate change, and are most vulnerable to extreme events, are projected to experience the strongest increase in variability. These changes would therefore amplify the inequality associated with the impacts of a changing climate.</t>
  </si>
  <si>
    <t>climatology, climatology</t>
  </si>
  <si>
    <t>['Climate Impact on Ecosystems', 'Climate Justice &amp; Equity']</t>
  </si>
  <si>
    <t>['southern africa', 'sahelian africa', 'amazon', 'global', 'southeast asia', 'india']</t>
  </si>
  <si>
    <t>https://doi.org/10.1126/sciadv.aas9383</t>
  </si>
  <si>
    <t>Anthropogenic changes to the Holocene nitrogen cycle in Ireland</t>
  </si>
  <si>
    <t>Humans have always affected their ecosystems, but finding evidence for significant and lasting changes to preindustrial landscapes is rare. We report on human-caused changes to the nitrogen cycle in Ireland in the Bronze Age, associated with intensification of agriculture and animal husbandry that resulted in long-term changes to the nitrogen isotope values of animals (wild and domesticates) during the Holocene. Major changes to inputs and cycling of soil nitrogen occurred through deforestation, land clearance and management, and more intensive animal husbandry and cereal crop cultivation in the later Bronze Age; after this time, the Irish landscape took on its current form. Within the debate concerning the onset of the Anthropocene, our data suggest that human activity in Ireland was significant enough in the Bronze Age to have long-term impact, thereby marking a profound shift in the relationship between humans and their environment.</t>
  </si>
  <si>
    <t>anthropology, anthropology</t>
  </si>
  <si>
    <t>['ireland']</t>
  </si>
  <si>
    <t>https://doi.org/10.1126/sciadv.aat4343</t>
  </si>
  <si>
    <t>Growing climatic sensitivity of U.S. agriculture linked to technological change and regional specialization</t>
  </si>
  <si>
    <t>A pressing question for climate change adaptation is whether ongoing transformations of the agricultural sector affect its ability to cope with climatic variations. We examine this question in the United States, where major increases in productivity have fueled most of agricultural production growth over the past half-century. To quantify the evolving climate sensitivity of the sector and identify its sources, we combine state-level measures of agricultural productivity with detailed climate data for 1960–2004. We find that agriculture is growing more sensitive to climate in Midwestern states for two distinct but compounding reasons: a rising climatic sensitivity of nonirrigated cereal and oilseed crops and a growing specialization in crop production. In contrast, other regions specialize in less climate-sensitive production such as irrigated specialty crops or livestock. Results suggest that reducing vulnerability to climate change should consider the role of policies in inducing regional specialization.</t>
  </si>
  <si>
    <t>economics, agriculture, economics</t>
  </si>
  <si>
    <t>https://doi.org/10.1126/sciadv.aav2539</t>
  </si>
  <si>
    <t>Mutualistic interactions reshuffle the effects of climate change on plants across the tree of life</t>
  </si>
  <si>
    <t>Climatically induced local species extinctions may trigger coextinction cascades, thus driving many more species to extinction than originally predicted by species distribution models. Using seven pollination networks across Europe that include the phylogeny and life history traits of plants, we show a substantial variability across networks in climatically predicted plant extinction—and particularly the subsequent coextinction—rates, with much higher values in Mediterranean than Eurosiberian networks. While geographic location best predicts the probability of a plant species to be driven to extinction by climate change, subsequent coextinctions are best predicted by the local network of interactions. These coextinctions not only increase the total number of plant species being driven to extinction but also add a bias in the way the major taxonomic and functional groups are pruned.</t>
  </si>
  <si>
    <t>ecology, ecology</t>
  </si>
  <si>
    <t>https://doi.org/10.1126/sciadv.aav6358</t>
  </si>
  <si>
    <t>Shifts in dominant tree mycorrhizal associations in response to anthropogenic impacts</t>
  </si>
  <si>
    <t>Plant-fungal symbioses play critical roles in vegetation dynamics and nutrient cycling, modulating the impacts of global changes on ecosystem functioning. Here, we used forest inventory data consisting of more than 3 million trees to develop a spatially resolved “mycorrhizal tree map” of the contiguous United States. We show that abundances of the two dominant mycorrhizal tree groups—arbuscular mycorrhizal (AM) and ectomycorrhizal trees—are associated primarily with climate. Further, we show that anthropogenic influences, primarily nitrogen (N) deposition and fire suppression, in concert with climate change, have increased AM tree dominance during the past three decades in the eastern United States. Given that most AM-dominated forests in this region are underlain by soils with high N availability, our results suggest that the increasing abundance of AM trees has the potential to induce nutrient acceleration, with critical consequences for forest productivity, ecosystem carbon and nutrient retention, and feedbacks to climate change.</t>
  </si>
  <si>
    <t>ecology, ecology, environmental studies</t>
  </si>
  <si>
    <t>https://doi.org/10.1126/sciadv.aax3308</t>
  </si>
  <si>
    <t>Extensive fires in southeastern Siberian permafrost linked to preceding Arctic Oscillation</t>
  </si>
  <si>
    <t>Carbon release through boreal fires could considerably accelerate Arctic warming; however, boreal fire occurrence mechanisms and dynamics remain largely unknown. Here, we analyze fire activity and relevant large-scale atmospheric conditions over southeastern Siberia, which has the largest burned area fraction in the circumboreal and high-level carbon emissions due to high-density peatlands. It is found that the annual burned area increased when a positive Arctic Oscillation (AO) takes place in early months of the year, despite peak fire season occurring 1 to 2 months later. A local high-pressure system linked to the AO drives a high-temperature anomaly in late winter, causing premature snowmelt. This causes earlier ground surface exposure and drier ground in spring due to enhanced evaporation, promoting fire spreading. Recently, southeastern Siberia has experienced warming and snow retreat; therefore, southeastern Siberia requires appropriate fire management strategies to prevent massive carbon release and accelerated global warming.</t>
  </si>
  <si>
    <t>climatology, atmospheric science, climatology</t>
  </si>
  <si>
    <t>https://doi.org/10.1126/sciadv.aax4631</t>
  </si>
  <si>
    <t>Atmospheric rivers drive flood damages in the western United States</t>
  </si>
  <si>
    <t>Atmospheric rivers (ARs) are extratropical storms that produce extreme precipitation on the west coasts of the world’s major landmasses. In the United States, ARs cause significant flooding, yet their economic impacts have not been quantified. Here, using 40 years of data from the National Flood Insurance Program, we show that ARs are the primary drivers of flood damages in the western United States. Using a recently developed AR scale, which varies from category 1 to 5, we find that flood damages increase exponentially with AR intensity and duration: Each increase in category corresponds to a roughly 10-fold increase in damages. Category 4 and 5 ARs cause median damages in the tens and hundreds of millions of dollars, respectively. Rising population, increased development, and climate change are expected to worsen the risk of AR-driven flood damage in future decades.</t>
  </si>
  <si>
    <t>atmospheric science, atmospheric science, economics</t>
  </si>
  <si>
    <t>https://doi.org/10.1126/sciadv.aay6647</t>
  </si>
  <si>
    <t>Geologic evidence for an icehouse Earth before the Sturtian global glaciation</t>
  </si>
  <si>
    <t>Snowball Earth episodes, times when the planet was covered in ice, represent the most extreme climate events in Earth’s history. Yet, the mechanisms that drive their initiation remain poorly constrained. Current climate models require a cool Earth to enter a Snowball state. However, existing geologic evidence suggests that Earth had a stable, warm, and ice-free climate before the Neoproterozoic Sturtian global glaciation [ca. 717 million years (Ma) ago]. Here, we present eruption ages for three felsic volcanic units interbedded with glaciolacustrine sedimentary rocks from southwest Virginia, USA, that demonstrate that glacially influenced sedimentation occurred at tropical latitudes ca. 751 Ma ago. Our findings are the first geologic evidence of a cool climate teetering on the edge of global glaciation several million years before the Sturtian Snowball Earth.</t>
  </si>
  <si>
    <t>https://doi.org/10.1126/sciadv.aaz4876</t>
  </si>
  <si>
    <t>Climate impacts of a weakened Atlantic Meridional Overturning Circulation in a warming climate</t>
  </si>
  <si>
    <t>While the Atlantic Meridional Overturning Circulation (AMOC) is projected to slow down under anthropogenic warming, the exact role of the AMOC in future climate change has not been fully quantified. Here, we present a method to stabilize the AMOC intensity in anthropogenic warming experiments by removing fresh water from the subpolar North Atlantic. This method enables us to isolate the AMOC climatic impacts in experiments with a full-physics climate model. Our results show that a weakened AMOC can explain ocean cooling south of Greenland that resembles the North Atlantic warming hole and a reduced Arctic sea ice loss in all seasons with a delay of about 6 years in the emergence of an ice-free Arctic in boreal summer. In the troposphere, a weakened AMOC causes an anomalous cooling band stretching from the lower levels in high latitudes to the upper levels in the tropics and displaces the Northern Hemisphere midlatitude jets poleward.</t>
  </si>
  <si>
    <t>https://doi.org/10.1126/sciadv.abb2459</t>
  </si>
  <si>
    <t>A multimillennial climatic context for the megafaunal extinctions in Madagascar and Mascarene Islands</t>
  </si>
  <si>
    <t>Madagascar and the Mascarene Islands of Mauritius and Rodrigues underwent catastrophic ecological and landscape transformations, which virtually eliminated their entire endemic vertebrate megafauna during the past millennium. These ecosystem changes have been alternately attributed to either human activities, climate change, or both, but parsing their relative importance, particularly in the case of Madagascar, has proven difficult. Here, we present a multimillennial (approximately the past 8000 years) reconstruction of the southwest Indian Ocean hydroclimate variability using speleothems from the island of Rodrigues, located ∼1600 km east of Madagascar. The record shows a recurring pattern of hydroclimate variability characterized by submillennial-scale drying trends, which were punctuated by decadal-to-multidecadal megadroughts, including during the late Holocene. Our data imply that the megafauna of the Mascarenes and Madagascar were resilient, enduring repeated past episodes of severe climate stress, but collapsed when a major increase in human activity occurred in the context of a prominent drying trend.</t>
  </si>
  <si>
    <t>climatology, climatology, ecology</t>
  </si>
  <si>
    <t>https://doi.org/10.1126/sciadv.abd6034</t>
  </si>
  <si>
    <t>Natural climate solutions for Canada</t>
  </si>
  <si>
    <t>Alongside the steep reductions needed in fossil fuel emissions, natural climate solutions (NCS) represent readily deployable options that can contribute to Canada’s goals for emission reductions. We estimate the mitigation potential of 24 NCS related to the protection, management, and restoration of natural systems that can also deliver numerous co-benefits, such as enhanced soil productivity, clean air and water, and biodiversity conservation. NCS can provide up to 78.2 (41.0 to 115.1) Tg CO2e/year (95% CI) of mitigation annually in 2030 and 394.4 (173.2 to 612.4) Tg CO2e cumulatively between 2021 and 2030, with 34% available at ≤CAD 50/Mg CO2e. Avoided conversion of grassland, avoided peatland disturbance, cover crops, and improved forest management offer the largest mitigation opportunities. The mitigation identified here represents an important potential contribution to the Paris Agreement, such that NCS combined with existing mitigation plans could help Canada to meet or exceed its climate goals.</t>
  </si>
  <si>
    <t>applied ecology, applied ecology, environmental studies</t>
  </si>
  <si>
    <t>https://doi.org/10.1126/sciadv.abe5799</t>
  </si>
  <si>
    <t>Increasing Pleistocene permafrost persistence and carbon cycle conundrums inferred from Canadian speleothems</t>
  </si>
  <si>
    <t>Permafrost carbon represents a potentially powerful amplifier of climate change, but little is known about permafrost sensitivity and associated carbon cycling during past warm intervals. We reconstruct permafrost history in western Canada during Pleistocene interglacials from 130 uranium-thorium ages on 72 speleothems, cave deposits that only accumulate with deep ground thaw. We infer that permafrost thaw extended to the high Arctic during one or more periods between ~1.5 million and 0.5 million years ago but has been limited to the sub-Arctic since 400,000 years ago. Our Canadian speleothem growth history closely parallels an analogous reconstruction from Siberia, suggesting that this shift toward more stable permafrost across the Pleistocene may have been Arctic-wide. In contrast, interglacial greenhouse gas concentrations were relatively stable throughout the Pleistocene, suggesting that either permafrost thaw did not trigger substantial carbon release to the atmosphere or it was offset by carbon uptake elsewhere on glacial-interglacial time scales.</t>
  </si>
  <si>
    <t>['russia', 'global', 'canada']</t>
  </si>
  <si>
    <t>https://doi.org/10.1126/sciadv.abe6025</t>
  </si>
  <si>
    <t>Climate-informed hydrologic modeling and policy typology to guide managed aquifer recharge</t>
  </si>
  <si>
    <t>Harvesting floodwaters to recharge depleted groundwater aquifers can simultaneously reduce flood and drought risks and enhance groundwater sustainability. However, deployment of this multibeneficial adaptation option is fundamentally constrained by how much water is available for recharge (WAFR) at present and under future climate change. Here, we develop a climate-informed and policy-relevant framework to quantify WAFR, its uncertainty, and associated policy actions. Despite robust and widespread increases in future projected WAFR in our case study of California (for 56/80% of subbasins in 2070–2099 under RCP4.5/RCP8.5), strong nonlinear interactions between diversion infrastructure and policy uncertainties constrain how much WAFR can be captured. To tap future elevated recharge potential through infrastructure expansion under deep uncertainties, we outline a novel robustness-based policy typology to identify priority areas of investment needs. Our WAFR analysis can inform effective investment decisions to adapt to future climate-fueled drought and flood risk over depleted aquifers, in California and beyond.</t>
  </si>
  <si>
    <t>environmental studies, science policy, environmental studies</t>
  </si>
  <si>
    <t>https://doi.org/10.1126/sciadv.abe8044</t>
  </si>
  <si>
    <t>Rapid greening response of China’s 2020 spring vegetation to COVID-19 restrictions: Implications for climate change</t>
  </si>
  <si>
    <t>The 2019 novel coronavirus pandemic (COVID-19) negatively affected global public health and socioeconomic development. Lockdowns and travel restrictions to contain COVID-19 resulted in reduced human activity and decreased anthropogenic emissions. However, the secondary effects of these restrictions on the biophysical environment are uncertain. Using remotely sensed big data, we investigated how lockdowns and traffic restrictions affected China’s spring vegetation in 2020. Our analyses show that travel decreased by 58% in the first 18 days following implementation of the restrictions across China. Subsequently, atmospheric optical clarity increased and radiation levels on the vegetation canopy were augmented. Furthermore, the spring of 2020 arrived 8.4 days earlier and vegetation 17.45% greener compared to 2015–2019. Reduced human activity resulting from COVID-19 restrictions contributed to a brighter, earlier, and greener 2020 spring season in China. This study shows that short-term changes in human activity can have a relatively rapid ecological impact at the regional scale.</t>
  </si>
  <si>
    <t>coronavirus, ecology</t>
  </si>
  <si>
    <t>https://doi.org/10.1126/sciadv.abh2823</t>
  </si>
  <si>
    <t>Ocean warming threatens southern right whale population recovery</t>
  </si>
  <si>
    <t>Whales contribute to marine ecosystem functioning, and they may play a role in mitigating climate change and supporting the Antarctic krill (Euphausia superba) population, a keystone prey species that sustains the entire Southern Ocean (SO) ecosystem. By analyzing a five-decade (1971–2017) data series of individual southern right whales (SRWs; Eubalaena australis) photo-identified at Península Valdés, Argentina, we found a marked increase in whale mortality rates following El Niño events. By modeling how the population responds to changes in the frequency and intensity of El Niño events, we found that such events are likely to impede SRW population recovery and could even cause population decline. Such outcomes have the potential to disrupt food-web interactions in the SO, weakening that ecosystem’s contribution to the mitigation of climate change at a global scale.</t>
  </si>
  <si>
    <t>ecology</t>
  </si>
  <si>
    <t>['global', 'argentina']</t>
  </si>
  <si>
    <t>https://doi.org/10.1126/sciadv.abi9275</t>
  </si>
  <si>
    <t>Collapse of the Liangzhu and other Neolithic cultures in the lower Yangtze region in response to climate change</t>
  </si>
  <si>
    <t>The Liangzhu culture in the Yangtze River Delta (YRD) was among the world’s most advanced Neolithic cultures. Archeological evidence suggests that the Liangzhu ancient city was abandoned, and the culture collapsed at ~4300 years ago. Here, we present speleothem records from southeastern China in conjunction with other paleoclimatic and archeological data to show that the Liangzhu culture collapsed within a short and anomalously wet period between 4345 ± 32 and 4324 ± 30 years ago, supporting the hypothesis that the city was abandoned after large-scale flooding and inundation. We further show that the demise of Neolithic cultures in the YRD occurred within an extended period of aridity that started at ~4000 ± 45 years ago. We suggest that the major hydroclimatic changes between 4300 and 3000 years ago may have resulted from an increasing frequency of the El Niño–Southern Oscillation in the context of weakened Northern Hemisphere summer insolation.</t>
  </si>
  <si>
    <t>https://doi.org/10.1126/sciadv.abk2318</t>
  </si>
  <si>
    <t>Eccentricity-paced monsoon variability on the northeastern Tibetan Plateau in the Late Oligocene high CO2 world</t>
  </si>
  <si>
    <t>Constraining monsoon variability and dynamics in the warm unipolar icehouse world of the Late Oligocene can provide important clues to future climate responses to global warming. Here, we present a ~4-thousand year (ka) resolution rubidium-to-strontium ratio and magnetic susceptibility records between 28.1 and 24.1 million years ago from a distal alluvial sedimentary sequence in the Lanzhou Basin (China) on the northeastern Tibetan Plateau margin. These Asian monsoon precipitation records exhibit prominent short (~110-ka) and long (405-ka) eccentricity cycles throughout the Late Oligocene, with a weak expression of obliquity (41-ka) and precession (19-ka and 23-ka) cycles. We conclude that a combination of eccentricity-modulated low-latitude summer insolation and glacial-interglacial Antarctic Ice Sheet fluctuations drove the eccentricity-paced precipitation variability on the northeastern Tibetan Plateau in the Late Oligocene high CO2 world by governing regional temperatures, water vapor loading in the western Pacific and Indian Oceans, and the Asian monsoon intensity and displacement.</t>
  </si>
  <si>
    <t>geology, climatology, geology</t>
  </si>
  <si>
    <t>https://doi.org/10.1126/sciadv.abl7161</t>
  </si>
  <si>
    <t>Escalating carbon emissions from North American boreal forest wildfires and the climate mitigation potential of fire management</t>
  </si>
  <si>
    <t>Wildfires in boreal forests release large quantities of greenhouse gases to the atmosphere, exacerbating climate change. Here, we characterize the magnitude of recent and projected gross and net boreal North American wildfire carbon dioxide emissions, evaluate fire management as an emissions reduction strategy, and quantify the associated costs. Our results show that wildfires in boreal North America could, by mid-century, contribute to a cumulative net source of nearly 12 gigatonnes of carbon dioxide, about 3% of remaining global carbon dioxide emissions associated with keeping temperatures within the Paris Agreement’s 1.5°C limit. With observations from Alaska, we show that current fire management practices limit the burned area. Further, the costs of avoiding carbon dioxide emissions by means of increasing investment in fire management are comparable to or lower than those of other mitigation strategies. Together, our findings highlight the climate risk that boreal wildfires pose and point to fire management as a cost-effective way to limit emissions.</t>
  </si>
  <si>
    <t>environmental studies, applied ecology, environmental studies</t>
  </si>
  <si>
    <t>https://doi.org/10.1126/sciadv.abm8237</t>
  </si>
  <si>
    <t>Future bioenergy expansion could alter carbon sequestration potential and exacerbate water stress in the United States</t>
  </si>
  <si>
    <t>The maximum future projected bioenergy expansion potential, in scenarios limiting warming to 2°C or below, is equivalent to half of present-day croplands. We quantify the impacts of large-scale bioenergy expansion against re/afforestation, which remain elusive, using an integrated human-natural system modeling framework with explicit representation of perennial bioenergy crops. The end-of-century net carbon sequestration due to bioenergy deployment coupled with carbon capture and storage largely depends on fossil fuel displacement types, ranging from 11.4 to 31.2 PgC over the conterminous United States. These net carbon sequestration benefits are inclusive of a 10 PgC carbon release due to land use conversions and a 2.4 PgC loss of additional carbon sink capacity associated with bioenergy-driven deforestation. Moreover, nearly one-fourth of U.S. land areas will suffer severe water stress by 2100 due to either reduced availability or deteriorated quality. These broader impacts of bioenergy expansion should be weighed against the costs and benefits of re/afforestation-based strategies.</t>
  </si>
  <si>
    <t>environmental studies, biochemistry, environmental studies</t>
  </si>
  <si>
    <t>https://doi.org/10.1126/sciadv.adf3141</t>
  </si>
  <si>
    <t>Accelerated mafic weathering in Southeast Asia linked to late Neogene cooling</t>
  </si>
  <si>
    <t>Arc-continent collision in Southeast Asia during the Neogene may have driven global cooling through chemical weathering of freshly exposed ophiolites resulting in atmospheric CO2 removal. Yet, little is known about the cause-and-effect relationships between erosion and the long-term evolution of tectonics and climate in this region. Here, we present an 8-million-year record of seawater chemistry and sediment provenance from the eastern Indian Ocean, near the outflow of Indonesian Throughflow waters. Using geochemical analyses of foraminiferal shells and grain size–specific detrital fractions, we show that erosion and chemical weathering of ophiolitic rocks markedly increased after 4 million years (Ma), coincident with widespread island emergence and gradual strengthening of Pacific zonal sea-surface temperature gradients. Together with supportive evidence for enhanced mafic weathering at that time from re-analysis of the seawater 87Sr/86Sr curve, this finding suggests that island uplift and hydroclimate change in the western Pacific contributed to maintaining high atmospheric CO2 consumption throughout the late Neogene.</t>
  </si>
  <si>
    <t>geology, geochemistry, geology</t>
  </si>
  <si>
    <t>https://doi.org/10.1126/sciadv.adg2639</t>
  </si>
  <si>
    <t>Caribbean salinity anomalies contributed to variable North Atlantic circulation and climate during the Common Era</t>
  </si>
  <si>
    <t>Paleoceanographic reconstructions show that the strength of North Atlantic currents decreased during the Little Ice Age. In contrast, the role of ocean circulation in climate regulation during earlier historical epochs of the Common Era (C.E.) remains unclear. Here, we reconstruct sea surface temperature (SST) and salinity in the Caribbean Basin for the past 1700 years using the isotopic and elemental composition of planktic foraminifera tests. Centennial-scale SST and salinity variations in the Caribbean co-occur with (hydro)climate changes in the Northern Hemisphere and are linked to a North Atlantic SST forcing. Cold phases around 600, 800, and 1400 to 1600 C.E. are characterized by Caribbean salinification and Gulf of Mexico freshening that implies reductions in the strength of North Atlantic surface circulation. We suggest that the associated changes in the meridional salt advection contributed to the historical climate variability of the C.E.</t>
  </si>
  <si>
    <t>oceanography, climatology, oceanography</t>
  </si>
  <si>
    <t>https://doi.org/10.1126/sciadv.adg9175</t>
  </si>
  <si>
    <t>Sharp decline in future productivity of tropical reforestation above 29°C mean annual temperature</t>
  </si>
  <si>
    <t>Tropical reforestation is among the most powerful tools for carbon sequestration. Yet, climate change impacts on productivity are often not accounted for when estimating its mitigation potential. Using the process-based forest growth model 3-PGmix, we analyzed future productivity of tropical reforestation in Central America. Around 29°C mean annual temperature, productivity sharply and consistently declined (−11% per 1°C of warming) across all tropical lowland climate zones and five tree species spanning a wide range of ecological characteristics. Under a high-emission scenario (SSP3-7.0), productivity of dry tropical reforestation nearly halved and tropical moist and rain forest sites showed moderate losses around 10% by the end of the century. Under SSP2-4.5, tropical moist and rain forest sites were resilient and tropical dry forest sites showed moderate losses (−17%). Increased vapor pressure deficit, caused by increasing temperatures, was the main driver of growth decline. Thus, to continue following high-emission pathways could reduce the effectiveness of reforestation as climate action tool.</t>
  </si>
  <si>
    <t>environmental studies, environmental studies</t>
  </si>
  <si>
    <t>https://doi.org/10.1126/sciadv.adi1401</t>
  </si>
  <si>
    <t>Warming temperatures exacerbate groundwater depletion rates in India</t>
  </si>
  <si>
    <t>Climate change will likely increase crop water demand, and farmers may adapt by applying more irrigation. Understanding the extent to which this is occurring is of particular importance in India, a global groundwater depletion hotspot, where increased withdrawals may further jeopardize groundwater resources. Using historical data on groundwater levels, climate, and crop water stress, we find that farmers have adapted to warming temperatures by intensifying groundwater withdrawals, substantially accelerating groundwater depletion rates in India. When considering increased withdrawals due to warming, we project that the rates of net groundwater loss for 2041–2080 could be three times current depletion rates, even after considering projected increases in precipitation and possible decreases in irrigation use as groundwater tables fall. These results reveal a previously unquantified cost of adapting to warming temperatures that will likely further threaten India’s food and water security over the coming decades.</t>
  </si>
  <si>
    <t>environmental studies, social sciences, environmental studies</t>
  </si>
  <si>
    <t>https://doi.org/10.1126/science.1209472</t>
  </si>
  <si>
    <t>Forecasting Fire Season Severity in South America Using Sea Surface Temperature Anomalies</t>
  </si>
  <si>
    <t>Fires in South America cause forest degradation and contribute to carbon emissions associated with land use change. We investigated the relationship between year-to-year changes in fire activity in South America and sea surface temperatures. We found that the Oceanic Niño Index was correlated with interannual fire activity in the eastern Amazon, whereas the Atlantic Multidecadal Oscillation index was more closely linked with fires in the southern and southwestern Amazon. Combining these two climate indices, we developed an empirical model to forecast regional fire season severity with lead times of 3 to 5 months. Our approach may contribute to the development of an early warning system for anticipating the vulnerability of Amazon forests to fires, thus enabling more effective management with benefits for climate and air quality.</t>
  </si>
  <si>
    <t>geochem phys</t>
  </si>
  <si>
    <t>['south america', 'amazon']</t>
  </si>
  <si>
    <t>https://doi.org/10.1126/science.1217576</t>
  </si>
  <si>
    <t>Aerosols from Overseas Rival Domestic Emissions over North America</t>
  </si>
  <si>
    <t>Many types of aerosols have lifetimes long enough for their transcontinental transport, making them potentially important contributors to air quality and climate change in remote locations. We estimate that the mass of aerosols arriving at North American shores from overseas is comparable with the total mass of particulates emitted domestically. Curbing domestic emissions of particulates and precursor gases, therefore, is not sufficient to mitigate aerosol impacts in North America. The imported contribution is dominated by dust leaving Asia, not by combustion-generated particles. Thus, even a reduction of industrial emissions of the emerging economies of Asia could be overwhelmed by an increase of dust emissions due to changes in meteorological conditions and potential desertification.</t>
  </si>
  <si>
    <t>atmos</t>
  </si>
  <si>
    <t>['asia', 'north america']</t>
  </si>
  <si>
    <t>https://doi.org/10.1126/science.1240411</t>
  </si>
  <si>
    <t>Abrupt Shifts in Horn of Africa Hydroclimate Since the Last Glacial Maximum</t>
  </si>
  <si>
    <t>The timing and abruptness of the initiation and termination of the Early Holocene African Humid Period are subjects of ongoing debate, with direct consequences for our understanding of abrupt climate change, paleoenvironments, and early human cultural development. Here, we provide proxy evidence from the Horn of Africa region that documents abrupt transitions into and out of the African Humid Period in northeast Africa. Similar and generally synchronous abrupt transitions at other East African sites suggest that rapid shifts in hydroclimate are a regionally coherent feature. Our analysis suggests that the termination of the African Humid Period in the Horn of Africa occurred within centuries, underscoring the nonlinearity of the region’s hydroclimate.</t>
  </si>
  <si>
    <t>['africa']</t>
  </si>
  <si>
    <t>https://doi.org/10.1126/science.1252000</t>
  </si>
  <si>
    <t>Synchronization of North Pacific and Greenland climates preceded abrupt deglacial warming</t>
  </si>
  <si>
    <t>Some proposed mechanisms for transmission of major climate change events between the North Pacific and North Atlantic predict opposing patterns of variations; others suggest synchronization. Resolving this conflict has implications for regulation of poleward heat transport and global climate change. New multidecadal-resolution foraminiferal oxygen isotope records from the Gulf of Alaska (GOA) reveal sudden shifts between intervals of synchroneity and asynchroneity with the North Greenland Ice Core Project (NGRIP) δ18O record over the past 18,000 years. Synchronization of these regions occurred 15,500 to 11,000 years ago, just prior to and throughout the most abrupt climate transitions of the last 20,000 years, suggesting that dynamic coupling of North Pacific and North Atlantic climates may lead to critical transitions in Earth’s climate system.</t>
  </si>
  <si>
    <t>oceans</t>
  </si>
  <si>
    <t>https://doi.org/10.1126/science.1259100</t>
  </si>
  <si>
    <t>Projected increase in lightning strikes in the United States due to global warming</t>
  </si>
  <si>
    <t>Lightning plays an important role in atmospheric chemistry and in the initiation of wildfires, but the impact of global warming on lightning rates is poorly constrained. Here we propose that the lightning flash rate is proportional to the convective available potential energy (CAPE) times the precipitation rate. Using observations, the product of CAPE and precipitation explains 77% of the variance in the time series of total cloud-to-ground lightning flashes over the contiguous United States (CONUS). Storms convert CAPE times precipitated water mass to discharged lightning energy with an efficiency of 1%. When this proxy is applied to 11 climate models, CONUS lightning strikes are predicted to increase 12 ± 5% per degree Celsius of global warming and about 50% over this century.</t>
  </si>
  <si>
    <t>https://doi.org/10.1126/science.1262005</t>
  </si>
  <si>
    <t>Enhanced tropical methane production in response to iceberg discharge in the North Atlantic</t>
  </si>
  <si>
    <t>The causal mechanisms responsible for the abrupt climate changes of the Last Glacial Period remain unclear. One major difficulty is dating ice-rafted debris deposits associated with Heinrich events: Extensive iceberg influxes into the North Atlantic Ocean linked to global impacts on climate and biogeochemistry. In a new ice core record of atmospheric methane with ultrahigh temporal resolution, we find abrupt methane increases within Heinrich stadials 1, 2, 4, and 5 that, uniquely, have no counterparts in Greenland temperature proxies. Using a heuristic model of tropical rainfall distribution, we propose that Hudson Strait Heinrich events caused rainfall intensification over Southern Hemisphere land areas, thereby producing excess methane in tropical wetlands. Our findings suggest that the climatic impacts of Heinrich events persisted for 740 to 1520 years.</t>
  </si>
  <si>
    <t>https://doi.org/10.1126/science.aad7270</t>
  </si>
  <si>
    <t>Europe’s forest management did not mitigate climate warming</t>
  </si>
  <si>
    <t>Afforestation and forest management are considered to be key instruments in mitigating climate change. Here we show that since 1750, in spite of considerable afforestation, wood extraction has led to Europe’s forests accumulating a carbon debt of 3.1 petagrams of carbon. We found that afforestation is responsible for an increase of 0.12 watts per square meter in the radiative imbalance at the top of the atmosphere, whereas an increase of 0.12 kelvin in summertime atmospheric boundary layer temperature was mainly caused by species conversion. Thus, two and a half centuries of forest management in Europe have not cooled the climate. The political imperative to mitigate climate change through afforestation and forest management therefore risks failure, unless it is recognized that not all forestry contributes to climate change mitigation.</t>
  </si>
  <si>
    <t>https://doi.org/10.1126/science.aal4369</t>
  </si>
  <si>
    <t>Estimating economic damage from climate change in the United States</t>
  </si>
  <si>
    <t>Estimates of climate change damage are central to the design of climate policies. Here, we develop a flexible architecture for computing damages that integrates climate science, econometric analyses, and process models. We use this approach to construct spatially explicit, probabilistic, and empirically derived estimates of economic damage in the United States from climate change. The combined value of market and nonmarket damage across analyzed sectors—agriculture, crime, coastal storms, energy, human mortality, and labor—increases quadratically in global mean temperature, costing roughly 1.2% of gross domestic product per +1°C on average. Importantly, risk is distributed unequally across locations, generating a large transfer of value northward and westward that increases economic inequality. By the late 21st century, the poorest third of counties are projected to experience damages between 2 and 20% of county income (90% chance) under business-as-usual emissions (Representative Concentration Pathway 8.5).</t>
  </si>
  <si>
    <t>economics</t>
  </si>
  <si>
    <t>https://doi.org/10.1126/science.aam5690</t>
  </si>
  <si>
    <t>Contrasting carbon cycle responses of the tropical continents to the 2015–2016 El Niño</t>
  </si>
  <si>
    <t>The influence of El Niño on climate is accompanied by large changes to the carbon cycle, and El Niño–induced variability in the carbon cycle has been attributed mainly to the tropical continents. However, owing to a dearth of observations in the tropics, tropical carbon fluxes are poorly quantified, and considerable debate exists over the dominant mechanisms (e.g., plant growth, respiration, fire) and regions (e.g., humid versus semiarid tropics) on the net carbon balance. The launch of the Orbiting Carbon Observatory-2 (OCO-2) shortly before the 2015–2016 El Niño, the second strongest since the 1950s, has provided an opportunity to understand how tropical land carbon fluxes respond to the warm and dry climate characteristics of El Niño conditions. The El Niño events may also provide a natural experiment to study the response of tropical land carbon fluxes to future climate changes, because anomalously warm and dry tropical environments typical of El Niño are expected to be more frequent under most emission scenarios. The tropical regions of three continents (South America, Asia, and Africa) had heterogeneous responses to the 2015–2016 El Niño, in terms of both climate drivers and the carbon cycle. The annual mean precipitation over tropical South America and tropical Asia was lower by 3.0σ and 2.8σ, respectively, in 2015 relative to the 2011 La Niña year. Tropical Africa, on the other hand, had near equal precipitation and the same number of dry months between 2015 and 2011; however, surface temperatures were higher by 1.6σ, dominated by the positive anomaly over its eastern and southern regions. In response to the warmer and drier climate anomaly in 2015, the pantropical biosphere released 2.5 ± 0.34 gigatons more carbon into the atmosphere than in 2011, which accounts for 83.3% of the global total 3.0–gigatons of carbon (gigatons C) net biosphere flux differences and 92.6% of the atmospheric CO2 growth-rate differences between 2015 and 2011. It indicates that the tropical land biosphere flux anomaly was the driver of the highest atmospheric CO2 growth rate in 2015. The three tropical continents had an approximately even contribution to the pantropical net carbon flux anomaly in 2015, but had diverse dominant processes: gross primary production (GPP) reduced carbon uptake (0.9 ± 0.96 gigatons C) in tropical South America, fire increased carbon release (0.4 ± 0.08 gigatons C) in tropical Asia, and respiration increased carbon release (0.6 ± 1.01 gigatons C) in Africa. We found that most of the excess carbon release in 2015 was associated with either extremely low precipitation or high temperatures, or both. Our results indicate that the global El Niño effect is a superposition of regionally specific effects. The heterogeneous climate forcing and carbon response over the three tropical continents to the 2015–2016 El Niño challenges previous studies that suggested that a single dominant process determines carbon cycle interannual variability, which could also be due to previous disturbance and soil and vegetation structure. The similarity between the 2015 tropical climate anomaly and the projected climate changes imply that the role of the tropical land as a buffer for fossil fuel emissions may be reduced in the future. The heterogeneous response may reflect differences in temperature and rainfall anomalies, but intrinsic differences in vegetation species, soils, and prior disturbance may contribute as well. A synergistic use of multiple satellite observations and a long time series of spatially resolved fluxes derived from sustained satellite observations will enable tests of these hypotheses, allow for a more process-based understanding, and, ultimately, aid improved carbon-climate model projections. 
The 2015–2016 El Niño led to historically high temperatures and low precipitation over the tropics, while the growth rate of atmospheric carbon dioxide (CO2) was the largest on record. Here we quantify the response of tropical net biosphere exchange, gross primary production, biomass burning, and respiration to these climate anomalies by assimilating column CO2, solar-induced chlorophyll fluorescence, and carbon monoxide observations from multiple satellites. Relative to the 2011 La Niña, the pantropical biosphere released 2.5 ± 0.34 gigatons more carbon into the atmosphere in 2015, consisting of approximately even contributions from three tropical continents but dominated by diverse carbon exchange processes. The heterogeneity of the carbon-exchange processes indicated here challenges previous studies that suggested that a single dominant process determines carbon cycle interannual variability.</t>
  </si>
  <si>
    <t>geochem phys, online</t>
  </si>
  <si>
    <t>['asia', 'global', 'south america', 'africa']</t>
  </si>
  <si>
    <t>https://doi.org/10.1126/science.aan2409</t>
  </si>
  <si>
    <t>Eutrophication will increase during the 21st century as a result of precipitation changes</t>
  </si>
  <si>
    <t>Eutrophication, or excessive nutrient enrichment, threatens water resources across the globe. We show that climate change–induced precipitation changes alone will substantially increase (19 ± 14%) riverine total nitrogen loading within the continental United States by the end of the century for the “business-as-usual” scenario. The impacts, driven by projected increases in both total and extreme precipitation, will be especially strong for the Northeast and the corn belt of the United States. Offsetting this increase would require a 33 ± 24% reduction in nitrogen inputs, representing a massive management challenge. Globally, changes in precipitation are especially likely to also exacerbate eutrophication in India, China, and Southeast Asia. It is therefore imperative that water quality management strategies account for the impact of projected future changes in precipitation on nitrogen loading.</t>
  </si>
  <si>
    <t>['global', 'southeast asia', 'united states', 'china', 'india']</t>
  </si>
  <si>
    <t>['India', 'China', 'USA', 'NonAnnex1', 'LDC', 'Global', 'Annex1']</t>
  </si>
  <si>
    <t>https://doi.org/10.1126/science.aaq0524</t>
  </si>
  <si>
    <t>Volatile chemical products emerging as largest petrochemical source of urban organic emissions</t>
  </si>
  <si>
    <t>A gap in emission inventories of urban volatile organic compound (VOC) sources, which contribute to regional ozone and aerosol burdens, has increased as transportation emissions in the United States and Europe have declined rapidly. A detailed mass balance demonstrates that the use of volatile chemical products (VCPs)—including pesticides, coatings, printing inks, adhesives, cleaning agents, and personal care products—now constitutes half of fossil fuel VOC emissions in industrialized cities. The high fraction of VCP emissions is consistent with observed urban outdoor and indoor air measurements. We show that human exposure to carbonaceous aerosols of fossil origin is transitioning away from transportation-related sources and toward VCPs. Existing U.S. regulations on VCPs emphasize mitigating ozone and air toxics, but they currently exempt many chemicals that lead to secondary organic aerosols.</t>
  </si>
  <si>
    <t>atmos, sci policy</t>
  </si>
  <si>
    <t>['global', 'europe', 'united states']</t>
  </si>
  <si>
    <t>Theme_Old</t>
  </si>
  <si>
    <t>flag_model_change</t>
  </si>
  <si>
    <t>Theme_Model_Change</t>
  </si>
  <si>
    <t>Manual Validation for first topic for model change</t>
  </si>
  <si>
    <t>Notes for model change</t>
  </si>
  <si>
    <t>flag_model_example_change</t>
  </si>
  <si>
    <t>Theme_Model_Example_Change</t>
  </si>
  <si>
    <t>Manual Validation for first topic for example change</t>
  </si>
  <si>
    <t>Notes for example change</t>
  </si>
  <si>
    <t>N</t>
  </si>
  <si>
    <t>Both likely; original was slightly better</t>
  </si>
  <si>
    <t>Equally likely</t>
  </si>
  <si>
    <t>Both likely; new is slightly better</t>
  </si>
  <si>
    <t>Both likely; original was better</t>
  </si>
  <si>
    <t>Y</t>
  </si>
  <si>
    <t>['Adaptation &amp; Resilience', 'Mitigation Strategies', 'Climate Impact on Ecosystems']</t>
  </si>
  <si>
    <t>['Economic &amp; Policy Implications', 'Scientific Modeling &amp; Predictions']</t>
  </si>
  <si>
    <t>['Scientific Modeling &amp; Predictions', 'Climate Impact on Ecosystems', 'Adaptation &amp; Resilience']</t>
  </si>
  <si>
    <t>['Public Perception &amp; Communication', 'Economic &amp; Policy Implications']</t>
  </si>
  <si>
    <t>['Human Health &amp; Climate Change', 'Public Perception &amp; Communication']</t>
  </si>
  <si>
    <t>Original was better</t>
  </si>
  <si>
    <t>['Climate Impact on Ecosystems', 'Scientific Modeling &amp; Predictions', 'Adaptation &amp; Resilience']</t>
  </si>
  <si>
    <t>New is better</t>
  </si>
  <si>
    <t>['Mitigation Strategies', 'Human Health &amp; Climate Change', 'Economic &amp; Policy Implications']</t>
  </si>
  <si>
    <t>['Human Health &amp; Climate Change', 'Climate Impact on Ecosystems', 'Scientific Modeling &amp; Predictions']</t>
  </si>
  <si>
    <t>['Economic &amp; Policy Implications', 'Adaptation &amp; Resilience', 'Climate Impacts on Ecosystems']</t>
  </si>
  <si>
    <t>['Adaptation &amp; Resilience', 'Economic &amp; Policy Implications', 'Climate Impact on Ecosystems', 'Human Health &amp; Climate Change']</t>
  </si>
  <si>
    <t>['Climate Justice &amp; Equity', 'Economic &amp; Policy Implications', 'Mitigation Strategies']</t>
  </si>
  <si>
    <t>['Climate Justice &amp; Equity', 'Mitigation Strategies']</t>
  </si>
  <si>
    <t>['Adaptation &amp; Resilience', 'Climate Impact on Ecosystems', 'Scientific Modeling &amp; Predictions']</t>
  </si>
  <si>
    <t>['Adaptation &amp; Resilience', 'Scientific Modeling &amp; Predictions', 'Economic &amp; Policy Implications']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</si>
</sst>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font>
    <font>
      <u/>
      <color rgb="FF0000FF"/>
      <name val="Roboto"/>
    </font>
    <font>
      <u/>
      <color rgb="FF0000FF"/>
      <name val="Roboto"/>
    </font>
    <font>
      <u/>
      <color rgb="FF1155CC"/>
      <name val="Arial"/>
    </font>
    <font>
      <u/>
      <color rgb="FF0000FF"/>
      <name val="Roboto"/>
    </font>
    <font>
      <b/>
      <color theme="1"/>
      <name val="Arial"/>
    </font>
    <font>
      <u/>
      <color rgb="FF1155CC"/>
      <name val="Arial"/>
    </font>
    <font>
      <color rgb="FF0000FF"/>
      <name val="Arial"/>
    </font>
  </fonts>
  <fills count="4">
    <fill>
      <patternFill patternType="none"/>
    </fill>
    <fill>
      <patternFill patternType="lightGray"/>
    </fill>
    <fill>
      <patternFill patternType="solid">
        <fgColor rgb="FFD9D2E9"/>
        <bgColor rgb="FFD9D2E9"/>
      </patternFill>
    </fill>
    <fill>
      <patternFill patternType="solid">
        <fgColor rgb="FFFFF2CC"/>
        <bgColor rgb="FFFFF2CC"/>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1"/>
    </xf>
    <xf borderId="2" fillId="0" fontId="1" numFmtId="0" xfId="0" applyAlignment="1" applyBorder="1" applyFont="1">
      <alignment horizontal="left" shrinkToFit="0" vertical="center" wrapText="1"/>
    </xf>
    <xf borderId="3" fillId="0" fontId="1" numFmtId="0" xfId="0" applyAlignment="1" applyBorder="1" applyFont="1">
      <alignment horizontal="left" shrinkToFit="0" vertical="center" wrapText="1"/>
    </xf>
    <xf borderId="0" fillId="0" fontId="1" numFmtId="0" xfId="0" applyAlignment="1" applyFont="1">
      <alignment shrinkToFit="0" wrapText="1"/>
    </xf>
    <xf borderId="4" fillId="0" fontId="2" numFmtId="0" xfId="0" applyAlignment="1" applyBorder="1" applyFont="1">
      <alignment shrinkToFit="0" vertical="center" wrapText="1"/>
    </xf>
    <xf borderId="5" fillId="0" fontId="1" numFmtId="0" xfId="0" applyAlignment="1" applyBorder="1" applyFont="1">
      <alignment shrinkToFit="0" vertical="center" wrapText="1"/>
    </xf>
    <xf borderId="6" fillId="0" fontId="1" numFmtId="0" xfId="0" applyAlignment="1" applyBorder="1" applyFont="1">
      <alignment shrinkToFit="0" vertical="center" wrapText="1"/>
    </xf>
    <xf borderId="7" fillId="0" fontId="3" numFmtId="0" xfId="0" applyAlignment="1" applyBorder="1" applyFont="1">
      <alignment shrinkToFit="0" vertical="center" wrapText="1"/>
    </xf>
    <xf borderId="8" fillId="0" fontId="1" numFmtId="0" xfId="0" applyAlignment="1" applyBorder="1" applyFont="1">
      <alignment shrinkToFit="0" vertical="center" wrapText="1"/>
    </xf>
    <xf borderId="9" fillId="0" fontId="1" numFmtId="0" xfId="0" applyAlignment="1" applyBorder="1" applyFont="1">
      <alignment shrinkToFit="0" vertical="center" wrapText="1"/>
    </xf>
    <xf borderId="7" fillId="0" fontId="4" numFmtId="0" xfId="0" applyAlignment="1" applyBorder="1" applyFont="1">
      <alignment shrinkToFit="0" vertical="bottom" wrapText="0"/>
    </xf>
    <xf borderId="8" fillId="0" fontId="1" numFmtId="0" xfId="0" applyAlignment="1" applyBorder="1" applyFont="1">
      <alignment shrinkToFit="0" vertical="bottom" wrapText="0"/>
    </xf>
    <xf quotePrefix="1" borderId="6" fillId="0" fontId="1" numFmtId="0" xfId="0" applyAlignment="1" applyBorder="1" applyFont="1">
      <alignment shrinkToFit="0" vertical="center" wrapText="1"/>
    </xf>
    <xf quotePrefix="1" borderId="9" fillId="0" fontId="1" numFmtId="0" xfId="0" applyAlignment="1" applyBorder="1" applyFont="1">
      <alignment shrinkToFit="0" vertical="center" wrapText="1"/>
    </xf>
    <xf borderId="10" fillId="0" fontId="5" numFmtId="0" xfId="0" applyAlignment="1" applyBorder="1" applyFont="1">
      <alignment shrinkToFit="0" vertical="center" wrapText="1"/>
    </xf>
    <xf borderId="11" fillId="0" fontId="1" numFmtId="0" xfId="0" applyAlignment="1" applyBorder="1" applyFont="1">
      <alignment shrinkToFit="0" vertical="center" wrapText="1"/>
    </xf>
    <xf borderId="12" fillId="0" fontId="1" numFmtId="0" xfId="0" applyAlignment="1" applyBorder="1" applyFont="1">
      <alignment shrinkToFit="0" vertical="center" wrapText="1"/>
    </xf>
    <xf borderId="0" fillId="0" fontId="6" numFmtId="0" xfId="0" applyAlignment="1" applyFont="1">
      <alignment shrinkToFit="0" vertical="bottom" wrapText="1"/>
    </xf>
    <xf borderId="0" fillId="2" fontId="6" numFmtId="0" xfId="0" applyAlignment="1" applyFill="1" applyFont="1">
      <alignment shrinkToFit="0" vertical="bottom" wrapText="1"/>
    </xf>
    <xf borderId="0" fillId="3" fontId="6" numFmtId="0" xfId="0" applyAlignment="1" applyFill="1" applyFont="1">
      <alignment shrinkToFit="0" vertical="bottom" wrapText="1"/>
    </xf>
    <xf borderId="0" fillId="0" fontId="1" numFmtId="0" xfId="0" applyAlignment="1" applyFont="1">
      <alignment vertical="bottom"/>
    </xf>
    <xf borderId="0" fillId="0" fontId="7" numFmtId="0" xfId="0" applyAlignment="1" applyFont="1">
      <alignment shrinkToFit="0" vertical="bottom" wrapText="1"/>
    </xf>
    <xf borderId="0" fillId="0" fontId="1" numFmtId="0" xfId="0" applyAlignment="1" applyFont="1">
      <alignment shrinkToFit="0" vertical="bottom" wrapText="1"/>
    </xf>
    <xf borderId="0" fillId="2" fontId="1" numFmtId="0" xfId="0" applyAlignment="1" applyFont="1">
      <alignment horizontal="center" shrinkToFit="0" vertical="bottom" wrapText="1"/>
    </xf>
    <xf borderId="0" fillId="2" fontId="1" numFmtId="0" xfId="0" applyAlignment="1" applyFont="1">
      <alignment shrinkToFit="0" vertical="bottom" wrapText="1"/>
    </xf>
    <xf borderId="0" fillId="3" fontId="1" numFmtId="0" xfId="0" applyAlignment="1" applyFont="1">
      <alignment horizontal="center" shrinkToFit="0" vertical="bottom" wrapText="1"/>
    </xf>
    <xf borderId="0" fillId="3" fontId="1" numFmtId="0" xfId="0" applyAlignment="1" applyFont="1">
      <alignment shrinkToFit="0" vertical="bottom" wrapText="1"/>
    </xf>
    <xf borderId="0" fillId="2" fontId="1" numFmtId="0" xfId="0" applyAlignment="1" applyFont="1">
      <alignment vertical="bottom"/>
    </xf>
    <xf borderId="0" fillId="3" fontId="8" numFmtId="0" xfId="0" applyAlignment="1" applyFont="1">
      <alignment shrinkToFit="0" vertical="bottom" wrapText="1"/>
    </xf>
    <xf borderId="0" fillId="3" fontId="1" numFmtId="0" xfId="0" applyAlignment="1" applyFont="1">
      <alignment vertical="bottom"/>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Complete Evaluation Se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361" displayName="Table_1" name="Table_1" id="1">
  <tableColumns count="11">
    <tableColumn name="DOI" id="1"/>
    <tableColumn name="Title" id="2"/>
    <tableColumn name="Abstract" id="3"/>
    <tableColumn name="Keywords" id="4"/>
    <tableColumn name="Theme" id="5"/>
    <tableColumn name="Regions_updated" id="6"/>
    <tableColumn name="ResearchRegion" id="7"/>
    <tableColumn name="Region Evaluation" id="8"/>
    <tableColumn name="Climate Related?" id="9"/>
    <tableColumn name="Theme Evaluation" id="10"/>
    <tableColumn name="Notes" id="11"/>
  </tableColumns>
  <tableStyleInfo name="Complete Evaluation Se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1038/nclimate2274" TargetMode="External"/><Relationship Id="rId190" Type="http://schemas.openxmlformats.org/officeDocument/2006/relationships/hyperlink" Target="https://doi.org/10.1038/s41558-019-0647-x" TargetMode="External"/><Relationship Id="rId42" Type="http://schemas.openxmlformats.org/officeDocument/2006/relationships/hyperlink" Target="https://doi.org/10.1038/nclimate2428" TargetMode="External"/><Relationship Id="rId41" Type="http://schemas.openxmlformats.org/officeDocument/2006/relationships/hyperlink" Target="https://doi.org/10.1038/nclimate2313" TargetMode="External"/><Relationship Id="rId44" Type="http://schemas.openxmlformats.org/officeDocument/2006/relationships/hyperlink" Target="https://doi.org/10.1038/nclimate2552" TargetMode="External"/><Relationship Id="rId194" Type="http://schemas.openxmlformats.org/officeDocument/2006/relationships/hyperlink" Target="https://doi.org/10.1038/s41558-020-0840-y" TargetMode="External"/><Relationship Id="rId43" Type="http://schemas.openxmlformats.org/officeDocument/2006/relationships/hyperlink" Target="https://doi.org/10.1038/nclimate2530" TargetMode="External"/><Relationship Id="rId193" Type="http://schemas.openxmlformats.org/officeDocument/2006/relationships/hyperlink" Target="https://doi.org/10.1038/s41558-020-0802-4" TargetMode="External"/><Relationship Id="rId46" Type="http://schemas.openxmlformats.org/officeDocument/2006/relationships/hyperlink" Target="https://doi.org/10.1038/nclimate2623" TargetMode="External"/><Relationship Id="rId192" Type="http://schemas.openxmlformats.org/officeDocument/2006/relationships/hyperlink" Target="https://doi.org/10.1038/s41558-020-0754-8" TargetMode="External"/><Relationship Id="rId45" Type="http://schemas.openxmlformats.org/officeDocument/2006/relationships/hyperlink" Target="https://doi.org/10.1038/nclimate2556" TargetMode="External"/><Relationship Id="rId191" Type="http://schemas.openxmlformats.org/officeDocument/2006/relationships/hyperlink" Target="https://doi.org/10.1038/s41558-020-0746-8" TargetMode="External"/><Relationship Id="rId48" Type="http://schemas.openxmlformats.org/officeDocument/2006/relationships/hyperlink" Target="https://doi.org/10.1038/nclimate2704" TargetMode="External"/><Relationship Id="rId187" Type="http://schemas.openxmlformats.org/officeDocument/2006/relationships/hyperlink" Target="https://doi.org/10.1038/s41558-019-0613-7" TargetMode="External"/><Relationship Id="rId47" Type="http://schemas.openxmlformats.org/officeDocument/2006/relationships/hyperlink" Target="https://doi.org/10.1038/nclimate2663" TargetMode="External"/><Relationship Id="rId186" Type="http://schemas.openxmlformats.org/officeDocument/2006/relationships/hyperlink" Target="https://doi.org/10.1038/s41558-019-0501-1" TargetMode="External"/><Relationship Id="rId185" Type="http://schemas.openxmlformats.org/officeDocument/2006/relationships/hyperlink" Target="https://doi.org/10.1038/s41558-019-0454-4" TargetMode="External"/><Relationship Id="rId49" Type="http://schemas.openxmlformats.org/officeDocument/2006/relationships/hyperlink" Target="https://doi.org/10.1038/nclimate2771" TargetMode="External"/><Relationship Id="rId184" Type="http://schemas.openxmlformats.org/officeDocument/2006/relationships/hyperlink" Target="https://doi.org/10.1038/s41558-019-0444-6" TargetMode="External"/><Relationship Id="rId189" Type="http://schemas.openxmlformats.org/officeDocument/2006/relationships/hyperlink" Target="https://doi.org/10.1038/s41558-019-0641-3" TargetMode="External"/><Relationship Id="rId188" Type="http://schemas.openxmlformats.org/officeDocument/2006/relationships/hyperlink" Target="https://doi.org/10.1038/s41558-019-0637-z" TargetMode="External"/><Relationship Id="rId31" Type="http://schemas.openxmlformats.org/officeDocument/2006/relationships/hyperlink" Target="https://doi.org/10.1038/nclimate1911" TargetMode="External"/><Relationship Id="rId30" Type="http://schemas.openxmlformats.org/officeDocument/2006/relationships/hyperlink" Target="https://doi.org/10.1038/nclimate1828" TargetMode="External"/><Relationship Id="rId33" Type="http://schemas.openxmlformats.org/officeDocument/2006/relationships/hyperlink" Target="https://doi.org/10.1038/nclimate2027" TargetMode="External"/><Relationship Id="rId183" Type="http://schemas.openxmlformats.org/officeDocument/2006/relationships/hyperlink" Target="https://doi.org/10.1038/s41558-019-0425-9" TargetMode="External"/><Relationship Id="rId32" Type="http://schemas.openxmlformats.org/officeDocument/2006/relationships/hyperlink" Target="https://doi.org/10.1038/nclimate1935" TargetMode="External"/><Relationship Id="rId182" Type="http://schemas.openxmlformats.org/officeDocument/2006/relationships/hyperlink" Target="https://doi.org/10.1038/s41558-019-0414-z" TargetMode="External"/><Relationship Id="rId35" Type="http://schemas.openxmlformats.org/officeDocument/2006/relationships/hyperlink" Target="https://doi.org/10.1038/nclimate2110" TargetMode="External"/><Relationship Id="rId181" Type="http://schemas.openxmlformats.org/officeDocument/2006/relationships/hyperlink" Target="https://doi.org/10.1038/s41558-018-0376-6" TargetMode="External"/><Relationship Id="rId34" Type="http://schemas.openxmlformats.org/officeDocument/2006/relationships/hyperlink" Target="https://doi.org/10.1038/nclimate2074" TargetMode="External"/><Relationship Id="rId180" Type="http://schemas.openxmlformats.org/officeDocument/2006/relationships/hyperlink" Target="https://doi.org/10.1038/s41558-018-0231-9" TargetMode="External"/><Relationship Id="rId37" Type="http://schemas.openxmlformats.org/officeDocument/2006/relationships/hyperlink" Target="https://doi.org/10.1038/nclimate2242" TargetMode="External"/><Relationship Id="rId176" Type="http://schemas.openxmlformats.org/officeDocument/2006/relationships/hyperlink" Target="https://doi.org/10.1038/s41558-018-0108-y" TargetMode="External"/><Relationship Id="rId297" Type="http://schemas.openxmlformats.org/officeDocument/2006/relationships/hyperlink" Target="https://doi.org/10.1038/s43247-023-01044-5" TargetMode="External"/><Relationship Id="rId36" Type="http://schemas.openxmlformats.org/officeDocument/2006/relationships/hyperlink" Target="https://doi.org/10.1038/nclimate2222" TargetMode="External"/><Relationship Id="rId175" Type="http://schemas.openxmlformats.org/officeDocument/2006/relationships/hyperlink" Target="https://doi.org/10.1038/s41558-018-0105-1" TargetMode="External"/><Relationship Id="rId296" Type="http://schemas.openxmlformats.org/officeDocument/2006/relationships/hyperlink" Target="https://doi.org/10.1038/s43247-023-01006-x" TargetMode="External"/><Relationship Id="rId39" Type="http://schemas.openxmlformats.org/officeDocument/2006/relationships/hyperlink" Target="https://doi.org/10.1038/nclimate2258" TargetMode="External"/><Relationship Id="rId174" Type="http://schemas.openxmlformats.org/officeDocument/2006/relationships/hyperlink" Target="https://doi.org/10.1038/s41558-017-0049-x" TargetMode="External"/><Relationship Id="rId295" Type="http://schemas.openxmlformats.org/officeDocument/2006/relationships/hyperlink" Target="https://doi.org/10.1038/s43247-023-00992-2" TargetMode="External"/><Relationship Id="rId38" Type="http://schemas.openxmlformats.org/officeDocument/2006/relationships/hyperlink" Target="https://doi.org/10.1038/nclimate2253" TargetMode="External"/><Relationship Id="rId173" Type="http://schemas.openxmlformats.org/officeDocument/2006/relationships/hyperlink" Target="https://doi.org/10.1038/s41558-017-0014-8" TargetMode="External"/><Relationship Id="rId294" Type="http://schemas.openxmlformats.org/officeDocument/2006/relationships/hyperlink" Target="https://doi.org/10.1038/s43247-023-00977-1" TargetMode="External"/><Relationship Id="rId179" Type="http://schemas.openxmlformats.org/officeDocument/2006/relationships/hyperlink" Target="https://doi.org/10.1038/s41558-018-0230-x" TargetMode="External"/><Relationship Id="rId178" Type="http://schemas.openxmlformats.org/officeDocument/2006/relationships/hyperlink" Target="https://doi.org/10.1038/s41558-018-0138-5" TargetMode="External"/><Relationship Id="rId299" Type="http://schemas.openxmlformats.org/officeDocument/2006/relationships/hyperlink" Target="https://doi.org/10.1038/s43247-023-01078-9" TargetMode="External"/><Relationship Id="rId177" Type="http://schemas.openxmlformats.org/officeDocument/2006/relationships/hyperlink" Target="https://doi.org/10.1038/s41558-018-0114-0" TargetMode="External"/><Relationship Id="rId298" Type="http://schemas.openxmlformats.org/officeDocument/2006/relationships/hyperlink" Target="https://doi.org/10.1038/s43247-023-01054-3" TargetMode="External"/><Relationship Id="rId20" Type="http://schemas.openxmlformats.org/officeDocument/2006/relationships/hyperlink" Target="https://doi.org/10.1038/nclimate1454" TargetMode="External"/><Relationship Id="rId22" Type="http://schemas.openxmlformats.org/officeDocument/2006/relationships/hyperlink" Target="https://doi.org/10.1038/nclimate1527" TargetMode="External"/><Relationship Id="rId21" Type="http://schemas.openxmlformats.org/officeDocument/2006/relationships/hyperlink" Target="https://doi.org/10.1038/nclimate1491" TargetMode="External"/><Relationship Id="rId24" Type="http://schemas.openxmlformats.org/officeDocument/2006/relationships/hyperlink" Target="https://doi.org/10.1038/nclimate1582" TargetMode="External"/><Relationship Id="rId23" Type="http://schemas.openxmlformats.org/officeDocument/2006/relationships/hyperlink" Target="https://doi.org/10.1038/nclimate1546" TargetMode="External"/><Relationship Id="rId26" Type="http://schemas.openxmlformats.org/officeDocument/2006/relationships/hyperlink" Target="https://doi.org/10.1038/nclimate1731" TargetMode="External"/><Relationship Id="rId25" Type="http://schemas.openxmlformats.org/officeDocument/2006/relationships/hyperlink" Target="https://doi.org/10.1038/nclimate1659" TargetMode="External"/><Relationship Id="rId28" Type="http://schemas.openxmlformats.org/officeDocument/2006/relationships/hyperlink" Target="https://doi.org/10.1038/nclimate1743" TargetMode="External"/><Relationship Id="rId27" Type="http://schemas.openxmlformats.org/officeDocument/2006/relationships/hyperlink" Target="https://doi.org/10.1038/nclimate1732" TargetMode="External"/><Relationship Id="rId29" Type="http://schemas.openxmlformats.org/officeDocument/2006/relationships/hyperlink" Target="https://doi.org/10.1038/nclimate1803" TargetMode="External"/><Relationship Id="rId11" Type="http://schemas.openxmlformats.org/officeDocument/2006/relationships/hyperlink" Target="https://doi.org/10.1038/nature19853" TargetMode="External"/><Relationship Id="rId10" Type="http://schemas.openxmlformats.org/officeDocument/2006/relationships/hyperlink" Target="https://doi.org/10.1038/nature18640" TargetMode="External"/><Relationship Id="rId13" Type="http://schemas.openxmlformats.org/officeDocument/2006/relationships/hyperlink" Target="https://doi.org/10.1038/nature21403" TargetMode="External"/><Relationship Id="rId12" Type="http://schemas.openxmlformats.org/officeDocument/2006/relationships/hyperlink" Target="https://doi.org/10.1038/nature20150" TargetMode="External"/><Relationship Id="rId15" Type="http://schemas.openxmlformats.org/officeDocument/2006/relationships/hyperlink" Target="https://doi.org/10.1038/nature25785" TargetMode="External"/><Relationship Id="rId198" Type="http://schemas.openxmlformats.org/officeDocument/2006/relationships/hyperlink" Target="https://doi.org/10.1038/s41558-021-01014-9" TargetMode="External"/><Relationship Id="rId14" Type="http://schemas.openxmlformats.org/officeDocument/2006/relationships/hyperlink" Target="https://doi.org/10.1038/nature23878" TargetMode="External"/><Relationship Id="rId197" Type="http://schemas.openxmlformats.org/officeDocument/2006/relationships/hyperlink" Target="https://doi.org/10.1038/s41558-021-01000-1" TargetMode="External"/><Relationship Id="rId17" Type="http://schemas.openxmlformats.org/officeDocument/2006/relationships/hyperlink" Target="https://doi.org/10.1038/nclimate1295" TargetMode="External"/><Relationship Id="rId196" Type="http://schemas.openxmlformats.org/officeDocument/2006/relationships/hyperlink" Target="https://doi.org/10.1038/s41558-021-00996-w" TargetMode="External"/><Relationship Id="rId16" Type="http://schemas.openxmlformats.org/officeDocument/2006/relationships/hyperlink" Target="https://doi.org/10.1038/nclimate1101" TargetMode="External"/><Relationship Id="rId195" Type="http://schemas.openxmlformats.org/officeDocument/2006/relationships/hyperlink" Target="https://doi.org/10.1038/s41558-020-0856-3" TargetMode="External"/><Relationship Id="rId19" Type="http://schemas.openxmlformats.org/officeDocument/2006/relationships/hyperlink" Target="https://doi.org/10.1038/nclimate1447" TargetMode="External"/><Relationship Id="rId18" Type="http://schemas.openxmlformats.org/officeDocument/2006/relationships/hyperlink" Target="https://doi.org/10.1038/nclimate1390" TargetMode="External"/><Relationship Id="rId199" Type="http://schemas.openxmlformats.org/officeDocument/2006/relationships/hyperlink" Target="https://doi.org/10.1038/s41558-021-01034-5" TargetMode="External"/><Relationship Id="rId84" Type="http://schemas.openxmlformats.org/officeDocument/2006/relationships/hyperlink" Target="https://doi.org/10.1038/s41467-018-06381-0" TargetMode="External"/><Relationship Id="rId83" Type="http://schemas.openxmlformats.org/officeDocument/2006/relationships/hyperlink" Target="https://doi.org/10.1038/s41467-018-04722-7" TargetMode="External"/><Relationship Id="rId86" Type="http://schemas.openxmlformats.org/officeDocument/2006/relationships/hyperlink" Target="https://doi.org/10.1038/s41467-018-07223-9" TargetMode="External"/><Relationship Id="rId85" Type="http://schemas.openxmlformats.org/officeDocument/2006/relationships/hyperlink" Target="https://doi.org/10.1038/s41467-018-06673-5" TargetMode="External"/><Relationship Id="rId88" Type="http://schemas.openxmlformats.org/officeDocument/2006/relationships/hyperlink" Target="https://doi.org/10.1038/s41467-018-07891-7" TargetMode="External"/><Relationship Id="rId150" Type="http://schemas.openxmlformats.org/officeDocument/2006/relationships/hyperlink" Target="https://doi.org/10.1038/s41467-022-34525-w" TargetMode="External"/><Relationship Id="rId271" Type="http://schemas.openxmlformats.org/officeDocument/2006/relationships/hyperlink" Target="https://doi.org/10.1038/s41612-023-00513-0" TargetMode="External"/><Relationship Id="rId87" Type="http://schemas.openxmlformats.org/officeDocument/2006/relationships/hyperlink" Target="https://doi.org/10.1038/s41467-018-07800-y" TargetMode="External"/><Relationship Id="rId270" Type="http://schemas.openxmlformats.org/officeDocument/2006/relationships/hyperlink" Target="https://doi.org/10.1038/s41612-023-00511-2" TargetMode="External"/><Relationship Id="rId89" Type="http://schemas.openxmlformats.org/officeDocument/2006/relationships/hyperlink" Target="https://doi.org/10.1038/s41467-018-07894-4" TargetMode="External"/><Relationship Id="rId80" Type="http://schemas.openxmlformats.org/officeDocument/2006/relationships/hyperlink" Target="https://doi.org/10.1038/s41467-018-03474-8" TargetMode="External"/><Relationship Id="rId82" Type="http://schemas.openxmlformats.org/officeDocument/2006/relationships/hyperlink" Target="https://doi.org/10.1038/s41467-018-04039-5" TargetMode="External"/><Relationship Id="rId81" Type="http://schemas.openxmlformats.org/officeDocument/2006/relationships/hyperlink" Target="https://doi.org/10.1038/s41467-018-03756-1" TargetMode="External"/><Relationship Id="rId1" Type="http://schemas.openxmlformats.org/officeDocument/2006/relationships/hyperlink" Target="https://doi.org/10.1038/nature09396" TargetMode="External"/><Relationship Id="rId2" Type="http://schemas.openxmlformats.org/officeDocument/2006/relationships/hyperlink" Target="https://doi.org/10.1038/nature10096" TargetMode="External"/><Relationship Id="rId3" Type="http://schemas.openxmlformats.org/officeDocument/2006/relationships/hyperlink" Target="https://doi.org/10.1038/nature10259" TargetMode="External"/><Relationship Id="rId149" Type="http://schemas.openxmlformats.org/officeDocument/2006/relationships/hyperlink" Target="https://doi.org/10.1038/s41467-022-33926-1" TargetMode="External"/><Relationship Id="rId4" Type="http://schemas.openxmlformats.org/officeDocument/2006/relationships/hyperlink" Target="https://doi.org/10.1038/nature11917" TargetMode="External"/><Relationship Id="rId148" Type="http://schemas.openxmlformats.org/officeDocument/2006/relationships/hyperlink" Target="https://doi.org/10.1038/s41467-022-32942-5" TargetMode="External"/><Relationship Id="rId269" Type="http://schemas.openxmlformats.org/officeDocument/2006/relationships/hyperlink" Target="https://doi.org/10.1038/s41612-023-00485-1" TargetMode="External"/><Relationship Id="rId9" Type="http://schemas.openxmlformats.org/officeDocument/2006/relationships/hyperlink" Target="https://doi.org/10.1038/nature16512" TargetMode="External"/><Relationship Id="rId143" Type="http://schemas.openxmlformats.org/officeDocument/2006/relationships/hyperlink" Target="https://doi.org/10.1038/s41467-022-30866-8" TargetMode="External"/><Relationship Id="rId264" Type="http://schemas.openxmlformats.org/officeDocument/2006/relationships/hyperlink" Target="https://doi.org/10.1038/s41612-023-00450-y" TargetMode="External"/><Relationship Id="rId142" Type="http://schemas.openxmlformats.org/officeDocument/2006/relationships/hyperlink" Target="https://doi.org/10.1038/s41467-022-30730-9" TargetMode="External"/><Relationship Id="rId263" Type="http://schemas.openxmlformats.org/officeDocument/2006/relationships/hyperlink" Target="https://doi.org/10.1038/s41612-023-00444-w" TargetMode="External"/><Relationship Id="rId141" Type="http://schemas.openxmlformats.org/officeDocument/2006/relationships/hyperlink" Target="https://doi.org/10.1038/s41467-022-30316-5" TargetMode="External"/><Relationship Id="rId262" Type="http://schemas.openxmlformats.org/officeDocument/2006/relationships/hyperlink" Target="https://doi.org/10.1038/s41612-023-00439-7" TargetMode="External"/><Relationship Id="rId140" Type="http://schemas.openxmlformats.org/officeDocument/2006/relationships/hyperlink" Target="https://doi.org/10.1038/s41467-022-29709-3" TargetMode="External"/><Relationship Id="rId261" Type="http://schemas.openxmlformats.org/officeDocument/2006/relationships/hyperlink" Target="https://doi.org/10.1038/s41612-023-00436-w" TargetMode="External"/><Relationship Id="rId5" Type="http://schemas.openxmlformats.org/officeDocument/2006/relationships/hyperlink" Target="https://doi.org/10.1038/nature13260" TargetMode="External"/><Relationship Id="rId147" Type="http://schemas.openxmlformats.org/officeDocument/2006/relationships/hyperlink" Target="https://doi.org/10.1038/s41467-022-32863-3" TargetMode="External"/><Relationship Id="rId268" Type="http://schemas.openxmlformats.org/officeDocument/2006/relationships/hyperlink" Target="https://doi.org/10.1038/s41612-023-00476-2" TargetMode="External"/><Relationship Id="rId6" Type="http://schemas.openxmlformats.org/officeDocument/2006/relationships/hyperlink" Target="https://doi.org/10.1038/nature13987" TargetMode="External"/><Relationship Id="rId146" Type="http://schemas.openxmlformats.org/officeDocument/2006/relationships/hyperlink" Target="https://doi.org/10.1038/s41467-022-32656-8" TargetMode="External"/><Relationship Id="rId267" Type="http://schemas.openxmlformats.org/officeDocument/2006/relationships/hyperlink" Target="https://doi.org/10.1038/s41612-023-00471-7" TargetMode="External"/><Relationship Id="rId7" Type="http://schemas.openxmlformats.org/officeDocument/2006/relationships/hyperlink" Target="https://doi.org/10.1038/nature14213" TargetMode="External"/><Relationship Id="rId145" Type="http://schemas.openxmlformats.org/officeDocument/2006/relationships/hyperlink" Target="https://doi.org/10.1038/s41467-022-32456-0" TargetMode="External"/><Relationship Id="rId266" Type="http://schemas.openxmlformats.org/officeDocument/2006/relationships/hyperlink" Target="https://doi.org/10.1038/s41612-023-00461-9" TargetMode="External"/><Relationship Id="rId8" Type="http://schemas.openxmlformats.org/officeDocument/2006/relationships/hyperlink" Target="https://doi.org/10.1038/nature16065" TargetMode="External"/><Relationship Id="rId144" Type="http://schemas.openxmlformats.org/officeDocument/2006/relationships/hyperlink" Target="https://doi.org/10.1038/s41467-022-31432-y" TargetMode="External"/><Relationship Id="rId265" Type="http://schemas.openxmlformats.org/officeDocument/2006/relationships/hyperlink" Target="https://doi.org/10.1038/s41612-023-00457-5" TargetMode="External"/><Relationship Id="rId73" Type="http://schemas.openxmlformats.org/officeDocument/2006/relationships/hyperlink" Target="https://doi.org/10.1038/s41467-017-00669-3" TargetMode="External"/><Relationship Id="rId72" Type="http://schemas.openxmlformats.org/officeDocument/2006/relationships/hyperlink" Target="https://doi.org/10.1038/s41467-017-00041-5" TargetMode="External"/><Relationship Id="rId75" Type="http://schemas.openxmlformats.org/officeDocument/2006/relationships/hyperlink" Target="https://doi.org/10.1038/s41467-017-00918-5" TargetMode="External"/><Relationship Id="rId74" Type="http://schemas.openxmlformats.org/officeDocument/2006/relationships/hyperlink" Target="https://doi.org/10.1038/s41467-017-00755-6" TargetMode="External"/><Relationship Id="rId77" Type="http://schemas.openxmlformats.org/officeDocument/2006/relationships/hyperlink" Target="https://doi.org/10.1038/s41467-017-01907-4" TargetMode="External"/><Relationship Id="rId260" Type="http://schemas.openxmlformats.org/officeDocument/2006/relationships/hyperlink" Target="https://doi.org/10.1038/s41612-023-00425-z" TargetMode="External"/><Relationship Id="rId76" Type="http://schemas.openxmlformats.org/officeDocument/2006/relationships/hyperlink" Target="https://doi.org/10.1038/s41467-017-00957-y" TargetMode="External"/><Relationship Id="rId79" Type="http://schemas.openxmlformats.org/officeDocument/2006/relationships/hyperlink" Target="https://doi.org/10.1038/s41467-018-03352-3" TargetMode="External"/><Relationship Id="rId78" Type="http://schemas.openxmlformats.org/officeDocument/2006/relationships/hyperlink" Target="https://doi.org/10.1038/s41467-017-02755-y" TargetMode="External"/><Relationship Id="rId71" Type="http://schemas.openxmlformats.org/officeDocument/2006/relationships/hyperlink" Target="https://doi.org/10.1038/ncomms8423" TargetMode="External"/><Relationship Id="rId70" Type="http://schemas.openxmlformats.org/officeDocument/2006/relationships/hyperlink" Target="https://doi.org/10.1038/ncomms7309" TargetMode="External"/><Relationship Id="rId139" Type="http://schemas.openxmlformats.org/officeDocument/2006/relationships/hyperlink" Target="https://doi.org/10.1038/s41467-022-29619-4" TargetMode="External"/><Relationship Id="rId138" Type="http://schemas.openxmlformats.org/officeDocument/2006/relationships/hyperlink" Target="https://doi.org/10.1038/s41467-022-29529-5" TargetMode="External"/><Relationship Id="rId259" Type="http://schemas.openxmlformats.org/officeDocument/2006/relationships/hyperlink" Target="https://doi.org/10.1038/s41612-023-00413-3" TargetMode="External"/><Relationship Id="rId137" Type="http://schemas.openxmlformats.org/officeDocument/2006/relationships/hyperlink" Target="https://doi.org/10.1038/s41467-022-28764-0" TargetMode="External"/><Relationship Id="rId258" Type="http://schemas.openxmlformats.org/officeDocument/2006/relationships/hyperlink" Target="https://doi.org/10.1038/s41612-023-00412-4" TargetMode="External"/><Relationship Id="rId132" Type="http://schemas.openxmlformats.org/officeDocument/2006/relationships/hyperlink" Target="https://doi.org/10.1038/s41467-021-27509-9" TargetMode="External"/><Relationship Id="rId253" Type="http://schemas.openxmlformats.org/officeDocument/2006/relationships/hyperlink" Target="https://doi.org/10.1038/s41612-023-00380-9" TargetMode="External"/><Relationship Id="rId131" Type="http://schemas.openxmlformats.org/officeDocument/2006/relationships/hyperlink" Target="https://doi.org/10.1038/s41467-021-27049-2" TargetMode="External"/><Relationship Id="rId252" Type="http://schemas.openxmlformats.org/officeDocument/2006/relationships/hyperlink" Target="https://doi.org/10.1038/s41612-023-00334-1" TargetMode="External"/><Relationship Id="rId130" Type="http://schemas.openxmlformats.org/officeDocument/2006/relationships/hyperlink" Target="https://doi.org/10.1038/s41467-021-26838-z" TargetMode="External"/><Relationship Id="rId251" Type="http://schemas.openxmlformats.org/officeDocument/2006/relationships/hyperlink" Target="https://doi.org/10.1038/s41612-022-00323-w" TargetMode="External"/><Relationship Id="rId250" Type="http://schemas.openxmlformats.org/officeDocument/2006/relationships/hyperlink" Target="https://doi.org/10.1038/s41612-022-00318-7" TargetMode="External"/><Relationship Id="rId136" Type="http://schemas.openxmlformats.org/officeDocument/2006/relationships/hyperlink" Target="https://doi.org/10.1038/s41467-022-28388-4" TargetMode="External"/><Relationship Id="rId257" Type="http://schemas.openxmlformats.org/officeDocument/2006/relationships/hyperlink" Target="https://doi.org/10.1038/s41612-023-00406-2" TargetMode="External"/><Relationship Id="rId135" Type="http://schemas.openxmlformats.org/officeDocument/2006/relationships/hyperlink" Target="https://doi.org/10.1038/s41467-022-28351-3" TargetMode="External"/><Relationship Id="rId256" Type="http://schemas.openxmlformats.org/officeDocument/2006/relationships/hyperlink" Target="https://doi.org/10.1038/s41612-023-00404-4" TargetMode="External"/><Relationship Id="rId134" Type="http://schemas.openxmlformats.org/officeDocument/2006/relationships/hyperlink" Target="https://doi.org/10.1038/s41467-022-28145-7" TargetMode="External"/><Relationship Id="rId255" Type="http://schemas.openxmlformats.org/officeDocument/2006/relationships/hyperlink" Target="https://doi.org/10.1038/s41612-023-00403-5" TargetMode="External"/><Relationship Id="rId133" Type="http://schemas.openxmlformats.org/officeDocument/2006/relationships/hyperlink" Target="https://doi.org/10.1038/s41467-021-27592-y" TargetMode="External"/><Relationship Id="rId254" Type="http://schemas.openxmlformats.org/officeDocument/2006/relationships/hyperlink" Target="https://doi.org/10.1038/s41612-023-00382-7" TargetMode="External"/><Relationship Id="rId62" Type="http://schemas.openxmlformats.org/officeDocument/2006/relationships/hyperlink" Target="https://doi.org/10.1038/ncomms11719" TargetMode="External"/><Relationship Id="rId61" Type="http://schemas.openxmlformats.org/officeDocument/2006/relationships/hyperlink" Target="https://doi.org/10.1038/nclimate3375" TargetMode="External"/><Relationship Id="rId64" Type="http://schemas.openxmlformats.org/officeDocument/2006/relationships/hyperlink" Target="https://doi.org/10.1038/ncomms13757" TargetMode="External"/><Relationship Id="rId63" Type="http://schemas.openxmlformats.org/officeDocument/2006/relationships/hyperlink" Target="https://doi.org/10.1038/ncomms1222" TargetMode="External"/><Relationship Id="rId66" Type="http://schemas.openxmlformats.org/officeDocument/2006/relationships/hyperlink" Target="https://doi.org/10.1038/ncomms14792" TargetMode="External"/><Relationship Id="rId172" Type="http://schemas.openxmlformats.org/officeDocument/2006/relationships/hyperlink" Target="https://doi.org/10.1038/s41467-023-43861-4" TargetMode="External"/><Relationship Id="rId293" Type="http://schemas.openxmlformats.org/officeDocument/2006/relationships/hyperlink" Target="https://doi.org/10.1038/s43247-023-00972-6" TargetMode="External"/><Relationship Id="rId65" Type="http://schemas.openxmlformats.org/officeDocument/2006/relationships/hyperlink" Target="https://doi.org/10.1038/ncomms14012" TargetMode="External"/><Relationship Id="rId171" Type="http://schemas.openxmlformats.org/officeDocument/2006/relationships/hyperlink" Target="https://doi.org/10.1038/s41467-023-43835-6" TargetMode="External"/><Relationship Id="rId292" Type="http://schemas.openxmlformats.org/officeDocument/2006/relationships/hyperlink" Target="https://doi.org/10.1038/s43247-023-00915-1" TargetMode="External"/><Relationship Id="rId68" Type="http://schemas.openxmlformats.org/officeDocument/2006/relationships/hyperlink" Target="https://doi.org/10.1038/ncomms14856" TargetMode="External"/><Relationship Id="rId170" Type="http://schemas.openxmlformats.org/officeDocument/2006/relationships/hyperlink" Target="https://doi.org/10.1038/s41467-023-43463-0" TargetMode="External"/><Relationship Id="rId291" Type="http://schemas.openxmlformats.org/officeDocument/2006/relationships/hyperlink" Target="https://doi.org/10.1038/s43247-023-00893-4" TargetMode="External"/><Relationship Id="rId67" Type="http://schemas.openxmlformats.org/officeDocument/2006/relationships/hyperlink" Target="https://doi.org/10.1038/ncomms14800" TargetMode="External"/><Relationship Id="rId290" Type="http://schemas.openxmlformats.org/officeDocument/2006/relationships/hyperlink" Target="https://doi.org/10.1038/s43247-023-00862-x" TargetMode="External"/><Relationship Id="rId60" Type="http://schemas.openxmlformats.org/officeDocument/2006/relationships/hyperlink" Target="https://doi.org/10.1038/nclimate3344" TargetMode="External"/><Relationship Id="rId165" Type="http://schemas.openxmlformats.org/officeDocument/2006/relationships/hyperlink" Target="https://doi.org/10.1038/s41467-023-42084-x" TargetMode="External"/><Relationship Id="rId286" Type="http://schemas.openxmlformats.org/officeDocument/2006/relationships/hyperlink" Target="https://doi.org/10.1038/s43247-022-00623-2" TargetMode="External"/><Relationship Id="rId69" Type="http://schemas.openxmlformats.org/officeDocument/2006/relationships/hyperlink" Target="https://doi.org/10.1038/ncomms3849" TargetMode="External"/><Relationship Id="rId164" Type="http://schemas.openxmlformats.org/officeDocument/2006/relationships/hyperlink" Target="https://doi.org/10.1038/s41467-023-41707-7" TargetMode="External"/><Relationship Id="rId285" Type="http://schemas.openxmlformats.org/officeDocument/2006/relationships/hyperlink" Target="https://doi.org/10.1038/s43247-022-00609-0" TargetMode="External"/><Relationship Id="rId163" Type="http://schemas.openxmlformats.org/officeDocument/2006/relationships/hyperlink" Target="https://doi.org/10.1038/s41467-023-41548-4" TargetMode="External"/><Relationship Id="rId284" Type="http://schemas.openxmlformats.org/officeDocument/2006/relationships/hyperlink" Target="https://doi.org/10.1038/s43247-022-00575-7" TargetMode="External"/><Relationship Id="rId162" Type="http://schemas.openxmlformats.org/officeDocument/2006/relationships/hyperlink" Target="https://doi.org/10.1038/s41467-023-41474-5" TargetMode="External"/><Relationship Id="rId283" Type="http://schemas.openxmlformats.org/officeDocument/2006/relationships/hyperlink" Target="https://doi.org/10.1038/s43247-022-00409-6" TargetMode="External"/><Relationship Id="rId169" Type="http://schemas.openxmlformats.org/officeDocument/2006/relationships/hyperlink" Target="https://doi.org/10.1038/s41467-023-42729-x" TargetMode="External"/><Relationship Id="rId168" Type="http://schemas.openxmlformats.org/officeDocument/2006/relationships/hyperlink" Target="https://doi.org/10.1038/s41467-023-42475-0" TargetMode="External"/><Relationship Id="rId289" Type="http://schemas.openxmlformats.org/officeDocument/2006/relationships/hyperlink" Target="https://doi.org/10.1038/s43247-023-00840-3" TargetMode="External"/><Relationship Id="rId167" Type="http://schemas.openxmlformats.org/officeDocument/2006/relationships/hyperlink" Target="https://doi.org/10.1038/s41467-023-42377-1" TargetMode="External"/><Relationship Id="rId288" Type="http://schemas.openxmlformats.org/officeDocument/2006/relationships/hyperlink" Target="https://doi.org/10.1038/s43247-023-00838-x" TargetMode="External"/><Relationship Id="rId166" Type="http://schemas.openxmlformats.org/officeDocument/2006/relationships/hyperlink" Target="https://doi.org/10.1038/s41467-023-42089-6" TargetMode="External"/><Relationship Id="rId287" Type="http://schemas.openxmlformats.org/officeDocument/2006/relationships/hyperlink" Target="https://doi.org/10.1038/s43247-023-00685-w" TargetMode="External"/><Relationship Id="rId51" Type="http://schemas.openxmlformats.org/officeDocument/2006/relationships/hyperlink" Target="https://doi.org/10.1038/nclimate2927" TargetMode="External"/><Relationship Id="rId50" Type="http://schemas.openxmlformats.org/officeDocument/2006/relationships/hyperlink" Target="https://doi.org/10.1038/nclimate2875" TargetMode="External"/><Relationship Id="rId53" Type="http://schemas.openxmlformats.org/officeDocument/2006/relationships/hyperlink" Target="https://doi.org/10.1038/nclimate3039" TargetMode="External"/><Relationship Id="rId52" Type="http://schemas.openxmlformats.org/officeDocument/2006/relationships/hyperlink" Target="https://doi.org/10.1038/nclimate2956" TargetMode="External"/><Relationship Id="rId55" Type="http://schemas.openxmlformats.org/officeDocument/2006/relationships/hyperlink" Target="https://doi.org/10.1038/nclimate3249" TargetMode="External"/><Relationship Id="rId161" Type="http://schemas.openxmlformats.org/officeDocument/2006/relationships/hyperlink" Target="https://doi.org/10.1038/s41467-023-40922-6" TargetMode="External"/><Relationship Id="rId282" Type="http://schemas.openxmlformats.org/officeDocument/2006/relationships/hyperlink" Target="https://doi.org/10.1038/s43247-022-00404-x" TargetMode="External"/><Relationship Id="rId54" Type="http://schemas.openxmlformats.org/officeDocument/2006/relationships/hyperlink" Target="https://doi.org/10.1038/nclimate3085" TargetMode="External"/><Relationship Id="rId160" Type="http://schemas.openxmlformats.org/officeDocument/2006/relationships/hyperlink" Target="https://doi.org/10.1038/s41467-023-40908-4" TargetMode="External"/><Relationship Id="rId281" Type="http://schemas.openxmlformats.org/officeDocument/2006/relationships/hyperlink" Target="https://doi.org/10.1038/s43247-022-00400-1" TargetMode="External"/><Relationship Id="rId57" Type="http://schemas.openxmlformats.org/officeDocument/2006/relationships/hyperlink" Target="https://doi.org/10.1038/nclimate3272" TargetMode="External"/><Relationship Id="rId280" Type="http://schemas.openxmlformats.org/officeDocument/2006/relationships/hyperlink" Target="https://doi.org/10.1038/s43247-022-00366-0" TargetMode="External"/><Relationship Id="rId56" Type="http://schemas.openxmlformats.org/officeDocument/2006/relationships/hyperlink" Target="https://doi.org/10.1038/nclimate3271" TargetMode="External"/><Relationship Id="rId159" Type="http://schemas.openxmlformats.org/officeDocument/2006/relationships/hyperlink" Target="https://doi.org/10.1038/s41467-023-40102-6" TargetMode="External"/><Relationship Id="rId59" Type="http://schemas.openxmlformats.org/officeDocument/2006/relationships/hyperlink" Target="https://doi.org/10.1038/nclimate3328" TargetMode="External"/><Relationship Id="rId154" Type="http://schemas.openxmlformats.org/officeDocument/2006/relationships/hyperlink" Target="https://doi.org/10.1038/s41467-023-37796-z" TargetMode="External"/><Relationship Id="rId275" Type="http://schemas.openxmlformats.org/officeDocument/2006/relationships/hyperlink" Target="https://doi.org/10.1038/s43247-020-00053-y" TargetMode="External"/><Relationship Id="rId58" Type="http://schemas.openxmlformats.org/officeDocument/2006/relationships/hyperlink" Target="https://doi.org/10.1038/nclimate3316" TargetMode="External"/><Relationship Id="rId153" Type="http://schemas.openxmlformats.org/officeDocument/2006/relationships/hyperlink" Target="https://doi.org/10.1038/s41467-023-36957-4" TargetMode="External"/><Relationship Id="rId274" Type="http://schemas.openxmlformats.org/officeDocument/2006/relationships/hyperlink" Target="https://doi.org/10.1038/s43247-020-00037-y" TargetMode="External"/><Relationship Id="rId152" Type="http://schemas.openxmlformats.org/officeDocument/2006/relationships/hyperlink" Target="https://doi.org/10.1038/s41467-023-36827-z" TargetMode="External"/><Relationship Id="rId273" Type="http://schemas.openxmlformats.org/officeDocument/2006/relationships/hyperlink" Target="https://doi.org/10.1038/s41612-023-00542-9" TargetMode="External"/><Relationship Id="rId151" Type="http://schemas.openxmlformats.org/officeDocument/2006/relationships/hyperlink" Target="https://doi.org/10.1038/s41467-022-35403-1" TargetMode="External"/><Relationship Id="rId272" Type="http://schemas.openxmlformats.org/officeDocument/2006/relationships/hyperlink" Target="https://doi.org/10.1038/s41612-023-00524-x" TargetMode="External"/><Relationship Id="rId158" Type="http://schemas.openxmlformats.org/officeDocument/2006/relationships/hyperlink" Target="https://doi.org/10.1038/s41467-023-39454-w" TargetMode="External"/><Relationship Id="rId279" Type="http://schemas.openxmlformats.org/officeDocument/2006/relationships/hyperlink" Target="https://doi.org/10.1038/s43247-021-00274-9" TargetMode="External"/><Relationship Id="rId157" Type="http://schemas.openxmlformats.org/officeDocument/2006/relationships/hyperlink" Target="https://doi.org/10.1038/s41467-023-39356-x" TargetMode="External"/><Relationship Id="rId278" Type="http://schemas.openxmlformats.org/officeDocument/2006/relationships/hyperlink" Target="https://doi.org/10.1038/s43247-021-00266-9" TargetMode="External"/><Relationship Id="rId156" Type="http://schemas.openxmlformats.org/officeDocument/2006/relationships/hyperlink" Target="https://doi.org/10.1038/s41467-023-39205-x" TargetMode="External"/><Relationship Id="rId277" Type="http://schemas.openxmlformats.org/officeDocument/2006/relationships/hyperlink" Target="https://doi.org/10.1038/s43247-021-00223-6" TargetMode="External"/><Relationship Id="rId155" Type="http://schemas.openxmlformats.org/officeDocument/2006/relationships/hyperlink" Target="https://doi.org/10.1038/s41467-023-39168-z" TargetMode="External"/><Relationship Id="rId276" Type="http://schemas.openxmlformats.org/officeDocument/2006/relationships/hyperlink" Target="https://doi.org/10.1038/s43247-021-00092-z" TargetMode="External"/><Relationship Id="rId107" Type="http://schemas.openxmlformats.org/officeDocument/2006/relationships/hyperlink" Target="https://doi.org/10.1038/s41467-020-17001-1" TargetMode="External"/><Relationship Id="rId228" Type="http://schemas.openxmlformats.org/officeDocument/2006/relationships/hyperlink" Target="https://doi.org/10.1038/s41612-019-0076-6" TargetMode="External"/><Relationship Id="rId349" Type="http://schemas.openxmlformats.org/officeDocument/2006/relationships/hyperlink" Target="https://doi.org/10.1126/sciadv.adi1401" TargetMode="External"/><Relationship Id="rId106" Type="http://schemas.openxmlformats.org/officeDocument/2006/relationships/hyperlink" Target="https://doi.org/10.1038/s41467-020-16631-9" TargetMode="External"/><Relationship Id="rId227" Type="http://schemas.openxmlformats.org/officeDocument/2006/relationships/hyperlink" Target="https://doi.org/10.1038/s41612-019-0063-y" TargetMode="External"/><Relationship Id="rId348" Type="http://schemas.openxmlformats.org/officeDocument/2006/relationships/hyperlink" Target="https://doi.org/10.1126/sciadv.adg9175" TargetMode="External"/><Relationship Id="rId105" Type="http://schemas.openxmlformats.org/officeDocument/2006/relationships/hyperlink" Target="https://doi.org/10.1038/s41467-020-15665-3" TargetMode="External"/><Relationship Id="rId226" Type="http://schemas.openxmlformats.org/officeDocument/2006/relationships/hyperlink" Target="https://doi.org/10.1038/s41612-018-0034-8" TargetMode="External"/><Relationship Id="rId347" Type="http://schemas.openxmlformats.org/officeDocument/2006/relationships/hyperlink" Target="https://doi.org/10.1126/sciadv.adg2639" TargetMode="External"/><Relationship Id="rId104" Type="http://schemas.openxmlformats.org/officeDocument/2006/relationships/hyperlink" Target="https://doi.org/10.1038/s41467-020-15195-y" TargetMode="External"/><Relationship Id="rId225" Type="http://schemas.openxmlformats.org/officeDocument/2006/relationships/hyperlink" Target="https://doi.org/10.1038/s41612-018-0012-1" TargetMode="External"/><Relationship Id="rId346" Type="http://schemas.openxmlformats.org/officeDocument/2006/relationships/hyperlink" Target="https://doi.org/10.1126/sciadv.adf3141" TargetMode="External"/><Relationship Id="rId109" Type="http://schemas.openxmlformats.org/officeDocument/2006/relationships/hyperlink" Target="https://doi.org/10.1038/s41467-020-18725-w" TargetMode="External"/><Relationship Id="rId108" Type="http://schemas.openxmlformats.org/officeDocument/2006/relationships/hyperlink" Target="https://doi.org/10.1038/s41467-020-18317-8" TargetMode="External"/><Relationship Id="rId229" Type="http://schemas.openxmlformats.org/officeDocument/2006/relationships/hyperlink" Target="https://doi.org/10.1038/s41612-019-0082-8" TargetMode="External"/><Relationship Id="rId220" Type="http://schemas.openxmlformats.org/officeDocument/2006/relationships/hyperlink" Target="https://doi.org/10.1038/s41586-023-05833-y" TargetMode="External"/><Relationship Id="rId341" Type="http://schemas.openxmlformats.org/officeDocument/2006/relationships/hyperlink" Target="https://doi.org/10.1126/sciadv.abh2823" TargetMode="External"/><Relationship Id="rId340" Type="http://schemas.openxmlformats.org/officeDocument/2006/relationships/hyperlink" Target="https://doi.org/10.1126/sciadv.abe8044" TargetMode="External"/><Relationship Id="rId103" Type="http://schemas.openxmlformats.org/officeDocument/2006/relationships/hyperlink" Target="https://doi.org/10.1038/s41467-020-14890-0" TargetMode="External"/><Relationship Id="rId224" Type="http://schemas.openxmlformats.org/officeDocument/2006/relationships/hyperlink" Target="https://doi.org/10.1038/s41586-023-06679-0" TargetMode="External"/><Relationship Id="rId345" Type="http://schemas.openxmlformats.org/officeDocument/2006/relationships/hyperlink" Target="https://doi.org/10.1126/sciadv.abm8237" TargetMode="External"/><Relationship Id="rId102" Type="http://schemas.openxmlformats.org/officeDocument/2006/relationships/hyperlink" Target="https://doi.org/10.1038/s41467-020-14606-4" TargetMode="External"/><Relationship Id="rId223" Type="http://schemas.openxmlformats.org/officeDocument/2006/relationships/hyperlink" Target="https://doi.org/10.1038/s41586-023-06522-6" TargetMode="External"/><Relationship Id="rId344" Type="http://schemas.openxmlformats.org/officeDocument/2006/relationships/hyperlink" Target="https://doi.org/10.1126/sciadv.abl7161" TargetMode="External"/><Relationship Id="rId101" Type="http://schemas.openxmlformats.org/officeDocument/2006/relationships/hyperlink" Target="https://doi.org/10.1038/s41467-019-13586-4" TargetMode="External"/><Relationship Id="rId222" Type="http://schemas.openxmlformats.org/officeDocument/2006/relationships/hyperlink" Target="https://doi.org/10.1038/s41586-023-06302-2" TargetMode="External"/><Relationship Id="rId343" Type="http://schemas.openxmlformats.org/officeDocument/2006/relationships/hyperlink" Target="https://doi.org/10.1126/sciadv.abk2318" TargetMode="External"/><Relationship Id="rId100" Type="http://schemas.openxmlformats.org/officeDocument/2006/relationships/hyperlink" Target="https://doi.org/10.1038/s41467-019-13562-y" TargetMode="External"/><Relationship Id="rId221" Type="http://schemas.openxmlformats.org/officeDocument/2006/relationships/hyperlink" Target="https://doi.org/10.1038/s41586-023-06180-8" TargetMode="External"/><Relationship Id="rId342" Type="http://schemas.openxmlformats.org/officeDocument/2006/relationships/hyperlink" Target="https://doi.org/10.1126/sciadv.abi9275" TargetMode="External"/><Relationship Id="rId217" Type="http://schemas.openxmlformats.org/officeDocument/2006/relationships/hyperlink" Target="https://doi.org/10.1038/s41586-021-03805-8" TargetMode="External"/><Relationship Id="rId338" Type="http://schemas.openxmlformats.org/officeDocument/2006/relationships/hyperlink" Target="https://doi.org/10.1126/sciadv.abe5799" TargetMode="External"/><Relationship Id="rId216" Type="http://schemas.openxmlformats.org/officeDocument/2006/relationships/hyperlink" Target="https://doi.org/10.1038/s41586-020-2903-7" TargetMode="External"/><Relationship Id="rId337" Type="http://schemas.openxmlformats.org/officeDocument/2006/relationships/hyperlink" Target="https://doi.org/10.1126/sciadv.abd6034" TargetMode="External"/><Relationship Id="rId215" Type="http://schemas.openxmlformats.org/officeDocument/2006/relationships/hyperlink" Target="https://doi.org/10.1038/s41586-020-2849-9" TargetMode="External"/><Relationship Id="rId336" Type="http://schemas.openxmlformats.org/officeDocument/2006/relationships/hyperlink" Target="https://doi.org/10.1126/sciadv.abb2459" TargetMode="External"/><Relationship Id="rId214" Type="http://schemas.openxmlformats.org/officeDocument/2006/relationships/hyperlink" Target="https://doi.org/10.1038/s41586-020-2478-3" TargetMode="External"/><Relationship Id="rId335" Type="http://schemas.openxmlformats.org/officeDocument/2006/relationships/hyperlink" Target="https://doi.org/10.1126/sciadv.aaz4876" TargetMode="External"/><Relationship Id="rId219" Type="http://schemas.openxmlformats.org/officeDocument/2006/relationships/hyperlink" Target="https://doi.org/10.1038/s41586-022-05690-1" TargetMode="External"/><Relationship Id="rId218" Type="http://schemas.openxmlformats.org/officeDocument/2006/relationships/hyperlink" Target="https://doi.org/10.1038/s41586-021-03978-2" TargetMode="External"/><Relationship Id="rId339" Type="http://schemas.openxmlformats.org/officeDocument/2006/relationships/hyperlink" Target="https://doi.org/10.1126/sciadv.abe6025" TargetMode="External"/><Relationship Id="rId330" Type="http://schemas.openxmlformats.org/officeDocument/2006/relationships/hyperlink" Target="https://doi.org/10.1126/sciadv.aav2539" TargetMode="External"/><Relationship Id="rId213" Type="http://schemas.openxmlformats.org/officeDocument/2006/relationships/hyperlink" Target="https://doi.org/10.1038/s41586-020-2448-9" TargetMode="External"/><Relationship Id="rId334" Type="http://schemas.openxmlformats.org/officeDocument/2006/relationships/hyperlink" Target="https://doi.org/10.1126/sciadv.aay6647" TargetMode="External"/><Relationship Id="rId212" Type="http://schemas.openxmlformats.org/officeDocument/2006/relationships/hyperlink" Target="https://doi.org/10.1038/s41586-018-0676-z" TargetMode="External"/><Relationship Id="rId333" Type="http://schemas.openxmlformats.org/officeDocument/2006/relationships/hyperlink" Target="https://doi.org/10.1126/sciadv.aax4631" TargetMode="External"/><Relationship Id="rId211" Type="http://schemas.openxmlformats.org/officeDocument/2006/relationships/hyperlink" Target="https://doi.org/10.1038/s41558-023-01812-3" TargetMode="External"/><Relationship Id="rId332" Type="http://schemas.openxmlformats.org/officeDocument/2006/relationships/hyperlink" Target="https://doi.org/10.1126/sciadv.aax3308" TargetMode="External"/><Relationship Id="rId210" Type="http://schemas.openxmlformats.org/officeDocument/2006/relationships/hyperlink" Target="https://doi.org/10.1038/s41558-023-01736-y" TargetMode="External"/><Relationship Id="rId331" Type="http://schemas.openxmlformats.org/officeDocument/2006/relationships/hyperlink" Target="https://doi.org/10.1126/sciadv.aav6358" TargetMode="External"/><Relationship Id="rId129" Type="http://schemas.openxmlformats.org/officeDocument/2006/relationships/hyperlink" Target="https://doi.org/10.1038/s41467-021-26348-y" TargetMode="External"/><Relationship Id="rId128" Type="http://schemas.openxmlformats.org/officeDocument/2006/relationships/hyperlink" Target="https://doi.org/10.1038/s41467-021-25950-4" TargetMode="External"/><Relationship Id="rId249" Type="http://schemas.openxmlformats.org/officeDocument/2006/relationships/hyperlink" Target="https://doi.org/10.1038/s41612-022-00310-1" TargetMode="External"/><Relationship Id="rId127" Type="http://schemas.openxmlformats.org/officeDocument/2006/relationships/hyperlink" Target="https://doi.org/10.1038/s41467-021-25026-3" TargetMode="External"/><Relationship Id="rId248" Type="http://schemas.openxmlformats.org/officeDocument/2006/relationships/hyperlink" Target="https://doi.org/10.1038/s41612-022-00308-9" TargetMode="External"/><Relationship Id="rId126" Type="http://schemas.openxmlformats.org/officeDocument/2006/relationships/hyperlink" Target="https://doi.org/10.1038/s41467-021-25022-7" TargetMode="External"/><Relationship Id="rId247" Type="http://schemas.openxmlformats.org/officeDocument/2006/relationships/hyperlink" Target="https://doi.org/10.1038/s41612-022-00307-w" TargetMode="External"/><Relationship Id="rId121" Type="http://schemas.openxmlformats.org/officeDocument/2006/relationships/hyperlink" Target="https://doi.org/10.1038/s41467-021-23529-7" TargetMode="External"/><Relationship Id="rId242" Type="http://schemas.openxmlformats.org/officeDocument/2006/relationships/hyperlink" Target="https://doi.org/10.1038/s41612-022-00260-8" TargetMode="External"/><Relationship Id="rId363" Type="http://schemas.openxmlformats.org/officeDocument/2006/relationships/table" Target="../tables/table1.xml"/><Relationship Id="rId120" Type="http://schemas.openxmlformats.org/officeDocument/2006/relationships/hyperlink" Target="https://doi.org/10.1038/s41467-021-22087-2" TargetMode="External"/><Relationship Id="rId241" Type="http://schemas.openxmlformats.org/officeDocument/2006/relationships/hyperlink" Target="https://doi.org/10.1038/s41612-022-00256-4" TargetMode="External"/><Relationship Id="rId240" Type="http://schemas.openxmlformats.org/officeDocument/2006/relationships/hyperlink" Target="https://doi.org/10.1038/s41612-022-00248-4" TargetMode="External"/><Relationship Id="rId361" Type="http://schemas.openxmlformats.org/officeDocument/2006/relationships/drawing" Target="../drawings/drawing1.xml"/><Relationship Id="rId360" Type="http://schemas.openxmlformats.org/officeDocument/2006/relationships/hyperlink" Target="https://doi.org/10.1126/science.aaq0524" TargetMode="External"/><Relationship Id="rId125" Type="http://schemas.openxmlformats.org/officeDocument/2006/relationships/hyperlink" Target="https://doi.org/10.1038/s41467-021-24777-3" TargetMode="External"/><Relationship Id="rId246" Type="http://schemas.openxmlformats.org/officeDocument/2006/relationships/hyperlink" Target="https://doi.org/10.1038/s41612-022-00282-2" TargetMode="External"/><Relationship Id="rId124" Type="http://schemas.openxmlformats.org/officeDocument/2006/relationships/hyperlink" Target="https://doi.org/10.1038/s41467-021-24113-9" TargetMode="External"/><Relationship Id="rId245" Type="http://schemas.openxmlformats.org/officeDocument/2006/relationships/hyperlink" Target="https://doi.org/10.1038/s41612-022-00277-z" TargetMode="External"/><Relationship Id="rId123" Type="http://schemas.openxmlformats.org/officeDocument/2006/relationships/hyperlink" Target="https://doi.org/10.1038/s41467-021-24084-x" TargetMode="External"/><Relationship Id="rId244" Type="http://schemas.openxmlformats.org/officeDocument/2006/relationships/hyperlink" Target="https://doi.org/10.1038/s41612-022-00276-0" TargetMode="External"/><Relationship Id="rId122" Type="http://schemas.openxmlformats.org/officeDocument/2006/relationships/hyperlink" Target="https://doi.org/10.1038/s41467-021-23613-y" TargetMode="External"/><Relationship Id="rId243" Type="http://schemas.openxmlformats.org/officeDocument/2006/relationships/hyperlink" Target="https://doi.org/10.1038/s41612-022-00268-0" TargetMode="External"/><Relationship Id="rId95" Type="http://schemas.openxmlformats.org/officeDocument/2006/relationships/hyperlink" Target="https://doi.org/10.1038/s41467-019-10196-y" TargetMode="External"/><Relationship Id="rId94" Type="http://schemas.openxmlformats.org/officeDocument/2006/relationships/hyperlink" Target="https://doi.org/10.1038/s41467-019-10063-w" TargetMode="External"/><Relationship Id="rId97" Type="http://schemas.openxmlformats.org/officeDocument/2006/relationships/hyperlink" Target="https://doi.org/10.1038/s41467-019-12176-8" TargetMode="External"/><Relationship Id="rId96" Type="http://schemas.openxmlformats.org/officeDocument/2006/relationships/hyperlink" Target="https://doi.org/10.1038/s41467-019-11755-z" TargetMode="External"/><Relationship Id="rId99" Type="http://schemas.openxmlformats.org/officeDocument/2006/relationships/hyperlink" Target="https://doi.org/10.1038/s41467-019-13241-y" TargetMode="External"/><Relationship Id="rId98" Type="http://schemas.openxmlformats.org/officeDocument/2006/relationships/hyperlink" Target="https://doi.org/10.1038/s41467-019-12692-7" TargetMode="External"/><Relationship Id="rId91" Type="http://schemas.openxmlformats.org/officeDocument/2006/relationships/hyperlink" Target="https://doi.org/10.1038/s41467-019-08539-w" TargetMode="External"/><Relationship Id="rId90" Type="http://schemas.openxmlformats.org/officeDocument/2006/relationships/hyperlink" Target="https://doi.org/10.1038/s41467-018-08275-7" TargetMode="External"/><Relationship Id="rId93" Type="http://schemas.openxmlformats.org/officeDocument/2006/relationships/hyperlink" Target="https://doi.org/10.1038/s41467-019-09646-4" TargetMode="External"/><Relationship Id="rId92" Type="http://schemas.openxmlformats.org/officeDocument/2006/relationships/hyperlink" Target="https://doi.org/10.1038/s41467-019-08884-w" TargetMode="External"/><Relationship Id="rId118" Type="http://schemas.openxmlformats.org/officeDocument/2006/relationships/hyperlink" Target="https://doi.org/10.1038/s41467-021-21868-z" TargetMode="External"/><Relationship Id="rId239" Type="http://schemas.openxmlformats.org/officeDocument/2006/relationships/hyperlink" Target="https://doi.org/10.1038/s41612-022-00244-8" TargetMode="External"/><Relationship Id="rId117" Type="http://schemas.openxmlformats.org/officeDocument/2006/relationships/hyperlink" Target="https://doi.org/10.1038/s41467-021-21787-z" TargetMode="External"/><Relationship Id="rId238" Type="http://schemas.openxmlformats.org/officeDocument/2006/relationships/hyperlink" Target="https://doi.org/10.1038/s41612-022-00234-w" TargetMode="External"/><Relationship Id="rId359" Type="http://schemas.openxmlformats.org/officeDocument/2006/relationships/hyperlink" Target="https://doi.org/10.1126/science.aan2409" TargetMode="External"/><Relationship Id="rId116" Type="http://schemas.openxmlformats.org/officeDocument/2006/relationships/hyperlink" Target="https://doi.org/10.1038/s41467-021-21504-w" TargetMode="External"/><Relationship Id="rId237" Type="http://schemas.openxmlformats.org/officeDocument/2006/relationships/hyperlink" Target="https://doi.org/10.1038/s41612-022-00232-y" TargetMode="External"/><Relationship Id="rId358" Type="http://schemas.openxmlformats.org/officeDocument/2006/relationships/hyperlink" Target="https://doi.org/10.1126/science.aam5690" TargetMode="External"/><Relationship Id="rId115" Type="http://schemas.openxmlformats.org/officeDocument/2006/relationships/hyperlink" Target="https://doi.org/10.1038/s41467-021-21496-7" TargetMode="External"/><Relationship Id="rId236" Type="http://schemas.openxmlformats.org/officeDocument/2006/relationships/hyperlink" Target="https://doi.org/10.1038/s41612-022-00231-z" TargetMode="External"/><Relationship Id="rId357" Type="http://schemas.openxmlformats.org/officeDocument/2006/relationships/hyperlink" Target="https://doi.org/10.1126/science.aal4369" TargetMode="External"/><Relationship Id="rId119" Type="http://schemas.openxmlformats.org/officeDocument/2006/relationships/hyperlink" Target="https://doi.org/10.1038/s41467-021-21988-6" TargetMode="External"/><Relationship Id="rId110" Type="http://schemas.openxmlformats.org/officeDocument/2006/relationships/hyperlink" Target="https://doi.org/10.1038/s41467-020-18812-y" TargetMode="External"/><Relationship Id="rId231" Type="http://schemas.openxmlformats.org/officeDocument/2006/relationships/hyperlink" Target="https://doi.org/10.1038/s41612-021-00165-y" TargetMode="External"/><Relationship Id="rId352" Type="http://schemas.openxmlformats.org/officeDocument/2006/relationships/hyperlink" Target="https://doi.org/10.1126/science.1240411" TargetMode="External"/><Relationship Id="rId230" Type="http://schemas.openxmlformats.org/officeDocument/2006/relationships/hyperlink" Target="https://doi.org/10.1038/s41612-019-0104-6" TargetMode="External"/><Relationship Id="rId351" Type="http://schemas.openxmlformats.org/officeDocument/2006/relationships/hyperlink" Target="https://doi.org/10.1126/science.1217576" TargetMode="External"/><Relationship Id="rId350" Type="http://schemas.openxmlformats.org/officeDocument/2006/relationships/hyperlink" Target="https://doi.org/10.1126/science.1209472" TargetMode="External"/><Relationship Id="rId114" Type="http://schemas.openxmlformats.org/officeDocument/2006/relationships/hyperlink" Target="https://doi.org/10.1038/s41467-021-21399-7" TargetMode="External"/><Relationship Id="rId235" Type="http://schemas.openxmlformats.org/officeDocument/2006/relationships/hyperlink" Target="https://doi.org/10.1038/s41612-021-00216-4" TargetMode="External"/><Relationship Id="rId356" Type="http://schemas.openxmlformats.org/officeDocument/2006/relationships/hyperlink" Target="https://doi.org/10.1126/science.aad7270" TargetMode="External"/><Relationship Id="rId113" Type="http://schemas.openxmlformats.org/officeDocument/2006/relationships/hyperlink" Target="https://doi.org/10.1038/s41467-020-20836-3" TargetMode="External"/><Relationship Id="rId234" Type="http://schemas.openxmlformats.org/officeDocument/2006/relationships/hyperlink" Target="https://doi.org/10.1038/s41612-021-00194-7" TargetMode="External"/><Relationship Id="rId355" Type="http://schemas.openxmlformats.org/officeDocument/2006/relationships/hyperlink" Target="https://doi.org/10.1126/science.1262005" TargetMode="External"/><Relationship Id="rId112" Type="http://schemas.openxmlformats.org/officeDocument/2006/relationships/hyperlink" Target="https://doi.org/10.1038/s41467-020-20635-w" TargetMode="External"/><Relationship Id="rId233" Type="http://schemas.openxmlformats.org/officeDocument/2006/relationships/hyperlink" Target="https://doi.org/10.1038/s41612-021-00187-6" TargetMode="External"/><Relationship Id="rId354" Type="http://schemas.openxmlformats.org/officeDocument/2006/relationships/hyperlink" Target="https://doi.org/10.1126/science.1259100" TargetMode="External"/><Relationship Id="rId111" Type="http://schemas.openxmlformats.org/officeDocument/2006/relationships/hyperlink" Target="https://doi.org/10.1038/s41467-020-18992-7" TargetMode="External"/><Relationship Id="rId232" Type="http://schemas.openxmlformats.org/officeDocument/2006/relationships/hyperlink" Target="https://doi.org/10.1038/s41612-021-00176-9" TargetMode="External"/><Relationship Id="rId353" Type="http://schemas.openxmlformats.org/officeDocument/2006/relationships/hyperlink" Target="https://doi.org/10.1126/science.1252000" TargetMode="External"/><Relationship Id="rId305" Type="http://schemas.openxmlformats.org/officeDocument/2006/relationships/hyperlink" Target="https://doi.org/10.1073/pnas.2100741118" TargetMode="External"/><Relationship Id="rId304" Type="http://schemas.openxmlformats.org/officeDocument/2006/relationships/hyperlink" Target="https://doi.org/10.1073/pnas.2018936118" TargetMode="External"/><Relationship Id="rId303" Type="http://schemas.openxmlformats.org/officeDocument/2006/relationships/hyperlink" Target="https://doi.org/10.1038/s43247-023-01152-2" TargetMode="External"/><Relationship Id="rId302" Type="http://schemas.openxmlformats.org/officeDocument/2006/relationships/hyperlink" Target="https://doi.org/10.1038/s43247-023-01125-5" TargetMode="External"/><Relationship Id="rId309" Type="http://schemas.openxmlformats.org/officeDocument/2006/relationships/hyperlink" Target="https://doi.org/10.1073/pnas.2219825120" TargetMode="External"/><Relationship Id="rId308" Type="http://schemas.openxmlformats.org/officeDocument/2006/relationships/hyperlink" Target="https://doi.org/10.1073/pnas.2218501120" TargetMode="External"/><Relationship Id="rId307" Type="http://schemas.openxmlformats.org/officeDocument/2006/relationships/hyperlink" Target="https://doi.org/10.1073/pnas.2216765120" TargetMode="External"/><Relationship Id="rId306" Type="http://schemas.openxmlformats.org/officeDocument/2006/relationships/hyperlink" Target="https://doi.org/10.1073/pnas.2118120119" TargetMode="External"/><Relationship Id="rId301" Type="http://schemas.openxmlformats.org/officeDocument/2006/relationships/hyperlink" Target="https://doi.org/10.1038/s43247-023-01112-w" TargetMode="External"/><Relationship Id="rId300" Type="http://schemas.openxmlformats.org/officeDocument/2006/relationships/hyperlink" Target="https://doi.org/10.1038/s43247-023-01099-4" TargetMode="External"/><Relationship Id="rId206" Type="http://schemas.openxmlformats.org/officeDocument/2006/relationships/hyperlink" Target="https://doi.org/10.1038/s41558-022-01327-3" TargetMode="External"/><Relationship Id="rId327" Type="http://schemas.openxmlformats.org/officeDocument/2006/relationships/hyperlink" Target="https://doi.org/10.1126/sciadv.aar5809" TargetMode="External"/><Relationship Id="rId205" Type="http://schemas.openxmlformats.org/officeDocument/2006/relationships/hyperlink" Target="https://doi.org/10.1038/s41558-021-01263-8" TargetMode="External"/><Relationship Id="rId326" Type="http://schemas.openxmlformats.org/officeDocument/2006/relationships/hyperlink" Target="https://doi.org/10.1126/sciadv.aar5690" TargetMode="External"/><Relationship Id="rId204" Type="http://schemas.openxmlformats.org/officeDocument/2006/relationships/hyperlink" Target="https://doi.org/10.1038/s41558-021-01222-3" TargetMode="External"/><Relationship Id="rId325" Type="http://schemas.openxmlformats.org/officeDocument/2006/relationships/hyperlink" Target="https://doi.org/10.1126/sciadv.aar4182" TargetMode="External"/><Relationship Id="rId203" Type="http://schemas.openxmlformats.org/officeDocument/2006/relationships/hyperlink" Target="https://doi.org/10.1038/s41558-021-01190-8" TargetMode="External"/><Relationship Id="rId324" Type="http://schemas.openxmlformats.org/officeDocument/2006/relationships/hyperlink" Target="https://doi.org/10.1126/sciadv.1701169" TargetMode="External"/><Relationship Id="rId209" Type="http://schemas.openxmlformats.org/officeDocument/2006/relationships/hyperlink" Target="https://doi.org/10.1038/s41558-023-01600-z" TargetMode="External"/><Relationship Id="rId208" Type="http://schemas.openxmlformats.org/officeDocument/2006/relationships/hyperlink" Target="https://doi.org/10.1038/s41558-022-01478-3" TargetMode="External"/><Relationship Id="rId329" Type="http://schemas.openxmlformats.org/officeDocument/2006/relationships/hyperlink" Target="https://doi.org/10.1126/sciadv.aat4343" TargetMode="External"/><Relationship Id="rId207" Type="http://schemas.openxmlformats.org/officeDocument/2006/relationships/hyperlink" Target="https://doi.org/10.1038/s41558-022-01371-z" TargetMode="External"/><Relationship Id="rId328" Type="http://schemas.openxmlformats.org/officeDocument/2006/relationships/hyperlink" Target="https://doi.org/10.1126/sciadv.aas9383" TargetMode="External"/><Relationship Id="rId202" Type="http://schemas.openxmlformats.org/officeDocument/2006/relationships/hyperlink" Target="https://doi.org/10.1038/s41558-021-01104-8" TargetMode="External"/><Relationship Id="rId323" Type="http://schemas.openxmlformats.org/officeDocument/2006/relationships/hyperlink" Target="https://doi.org/10.1126/sciadv.1602921" TargetMode="External"/><Relationship Id="rId201" Type="http://schemas.openxmlformats.org/officeDocument/2006/relationships/hyperlink" Target="https://doi.org/10.1038/s41558-021-01077-8" TargetMode="External"/><Relationship Id="rId322" Type="http://schemas.openxmlformats.org/officeDocument/2006/relationships/hyperlink" Target="https://doi.org/10.1126/sciadv.1602602" TargetMode="External"/><Relationship Id="rId200" Type="http://schemas.openxmlformats.org/officeDocument/2006/relationships/hyperlink" Target="https://doi.org/10.1038/s41558-021-01076-9" TargetMode="External"/><Relationship Id="rId321" Type="http://schemas.openxmlformats.org/officeDocument/2006/relationships/hyperlink" Target="https://doi.org/10.1126/sciadv.1600850" TargetMode="External"/><Relationship Id="rId320" Type="http://schemas.openxmlformats.org/officeDocument/2006/relationships/hyperlink" Target="https://doi.org/10.1126/sciadv.1600825" TargetMode="External"/><Relationship Id="rId316" Type="http://schemas.openxmlformats.org/officeDocument/2006/relationships/hyperlink" Target="https://doi.org/10.1073/pnas.2307587120" TargetMode="External"/><Relationship Id="rId315" Type="http://schemas.openxmlformats.org/officeDocument/2006/relationships/hyperlink" Target="https://doi.org/10.1073/pnas.2304411120" TargetMode="External"/><Relationship Id="rId314" Type="http://schemas.openxmlformats.org/officeDocument/2006/relationships/hyperlink" Target="https://doi.org/10.1073/pnas.2303109120" TargetMode="External"/><Relationship Id="rId313" Type="http://schemas.openxmlformats.org/officeDocument/2006/relationships/hyperlink" Target="https://doi.org/10.1073/pnas.2301754120" TargetMode="External"/><Relationship Id="rId319" Type="http://schemas.openxmlformats.org/officeDocument/2006/relationships/hyperlink" Target="https://doi.org/10.1126/sciadv.1501428" TargetMode="External"/><Relationship Id="rId318" Type="http://schemas.openxmlformats.org/officeDocument/2006/relationships/hyperlink" Target="https://doi.org/10.1126/sciadv.1500965" TargetMode="External"/><Relationship Id="rId317" Type="http://schemas.openxmlformats.org/officeDocument/2006/relationships/hyperlink" Target="https://doi.org/10.1126/sciadv.1500789" TargetMode="External"/><Relationship Id="rId312" Type="http://schemas.openxmlformats.org/officeDocument/2006/relationships/hyperlink" Target="https://doi.org/10.1073/pnas.2301061120" TargetMode="External"/><Relationship Id="rId311" Type="http://schemas.openxmlformats.org/officeDocument/2006/relationships/hyperlink" Target="https://doi.org/10.1073/pnas.2301055120" TargetMode="External"/><Relationship Id="rId310" Type="http://schemas.openxmlformats.org/officeDocument/2006/relationships/hyperlink" Target="https://doi.org/10.1073/pnas.2300395120"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038/s41467-017-00918-5" TargetMode="External"/><Relationship Id="rId42" Type="http://schemas.openxmlformats.org/officeDocument/2006/relationships/hyperlink" Target="https://doi.org/10.1038/s41467-017-01907-4" TargetMode="External"/><Relationship Id="rId41" Type="http://schemas.openxmlformats.org/officeDocument/2006/relationships/hyperlink" Target="https://doi.org/10.1038/s41467-017-00957-y" TargetMode="External"/><Relationship Id="rId44" Type="http://schemas.openxmlformats.org/officeDocument/2006/relationships/hyperlink" Target="https://doi.org/10.1038/s41467-018-03474-8" TargetMode="External"/><Relationship Id="rId43" Type="http://schemas.openxmlformats.org/officeDocument/2006/relationships/hyperlink" Target="https://doi.org/10.1038/s41467-018-03352-3" TargetMode="External"/><Relationship Id="rId46" Type="http://schemas.openxmlformats.org/officeDocument/2006/relationships/hyperlink" Target="https://doi.org/10.1038/s41467-018-04722-7" TargetMode="External"/><Relationship Id="rId45" Type="http://schemas.openxmlformats.org/officeDocument/2006/relationships/hyperlink" Target="https://doi.org/10.1038/s41467-018-03756-1" TargetMode="External"/><Relationship Id="rId48" Type="http://schemas.openxmlformats.org/officeDocument/2006/relationships/hyperlink" Target="https://doi.org/10.1038/s41467-018-07223-9" TargetMode="External"/><Relationship Id="rId47" Type="http://schemas.openxmlformats.org/officeDocument/2006/relationships/hyperlink" Target="https://doi.org/10.1038/s41467-018-06673-5" TargetMode="External"/><Relationship Id="rId49" Type="http://schemas.openxmlformats.org/officeDocument/2006/relationships/hyperlink" Target="https://doi.org/10.1038/s41467-018-07891-7" TargetMode="External"/><Relationship Id="rId31" Type="http://schemas.openxmlformats.org/officeDocument/2006/relationships/hyperlink" Target="https://doi.org/10.1038/nclimate3272" TargetMode="External"/><Relationship Id="rId30" Type="http://schemas.openxmlformats.org/officeDocument/2006/relationships/hyperlink" Target="https://doi.org/10.1038/nclimate3271" TargetMode="External"/><Relationship Id="rId33" Type="http://schemas.openxmlformats.org/officeDocument/2006/relationships/hyperlink" Target="https://doi.org/10.1038/nclimate3328" TargetMode="External"/><Relationship Id="rId32" Type="http://schemas.openxmlformats.org/officeDocument/2006/relationships/hyperlink" Target="https://doi.org/10.1038/nclimate3316" TargetMode="External"/><Relationship Id="rId35" Type="http://schemas.openxmlformats.org/officeDocument/2006/relationships/hyperlink" Target="https://doi.org/10.1038/nclimate3375" TargetMode="External"/><Relationship Id="rId34" Type="http://schemas.openxmlformats.org/officeDocument/2006/relationships/hyperlink" Target="https://doi.org/10.1038/nclimate3344" TargetMode="External"/><Relationship Id="rId37" Type="http://schemas.openxmlformats.org/officeDocument/2006/relationships/hyperlink" Target="https://doi.org/10.1038/ncomms8423" TargetMode="External"/><Relationship Id="rId36" Type="http://schemas.openxmlformats.org/officeDocument/2006/relationships/hyperlink" Target="https://doi.org/10.1038/ncomms7309" TargetMode="External"/><Relationship Id="rId39" Type="http://schemas.openxmlformats.org/officeDocument/2006/relationships/hyperlink" Target="https://doi.org/10.1038/s41467-017-00755-6" TargetMode="External"/><Relationship Id="rId174" Type="http://schemas.openxmlformats.org/officeDocument/2006/relationships/drawing" Target="../drawings/drawing2.xml"/><Relationship Id="rId38" Type="http://schemas.openxmlformats.org/officeDocument/2006/relationships/hyperlink" Target="https://doi.org/10.1038/s41467-017-00669-3" TargetMode="External"/><Relationship Id="rId173" Type="http://schemas.openxmlformats.org/officeDocument/2006/relationships/hyperlink" Target="https://doi.org/10.1126/science.aal4369" TargetMode="External"/><Relationship Id="rId20" Type="http://schemas.openxmlformats.org/officeDocument/2006/relationships/hyperlink" Target="https://doi.org/10.1038/nclimate2027" TargetMode="External"/><Relationship Id="rId22" Type="http://schemas.openxmlformats.org/officeDocument/2006/relationships/hyperlink" Target="https://doi.org/10.1038/nclimate2222" TargetMode="External"/><Relationship Id="rId21" Type="http://schemas.openxmlformats.org/officeDocument/2006/relationships/hyperlink" Target="https://doi.org/10.1038/nclimate2074" TargetMode="External"/><Relationship Id="rId24" Type="http://schemas.openxmlformats.org/officeDocument/2006/relationships/hyperlink" Target="https://doi.org/10.1038/nclimate2253" TargetMode="External"/><Relationship Id="rId23" Type="http://schemas.openxmlformats.org/officeDocument/2006/relationships/hyperlink" Target="https://doi.org/10.1038/nclimate2242" TargetMode="External"/><Relationship Id="rId26" Type="http://schemas.openxmlformats.org/officeDocument/2006/relationships/hyperlink" Target="https://doi.org/10.1038/nclimate2530" TargetMode="External"/><Relationship Id="rId25" Type="http://schemas.openxmlformats.org/officeDocument/2006/relationships/hyperlink" Target="https://doi.org/10.1038/nclimate2274" TargetMode="External"/><Relationship Id="rId28" Type="http://schemas.openxmlformats.org/officeDocument/2006/relationships/hyperlink" Target="https://doi.org/10.1038/nclimate2956" TargetMode="External"/><Relationship Id="rId27" Type="http://schemas.openxmlformats.org/officeDocument/2006/relationships/hyperlink" Target="https://doi.org/10.1038/nclimate2771" TargetMode="External"/><Relationship Id="rId29" Type="http://schemas.openxmlformats.org/officeDocument/2006/relationships/hyperlink" Target="https://doi.org/10.1038/nclimate3039" TargetMode="External"/><Relationship Id="rId11" Type="http://schemas.openxmlformats.org/officeDocument/2006/relationships/hyperlink" Target="https://doi.org/10.1038/nature23878" TargetMode="External"/><Relationship Id="rId10" Type="http://schemas.openxmlformats.org/officeDocument/2006/relationships/hyperlink" Target="https://doi.org/10.1038/nature21403" TargetMode="External"/><Relationship Id="rId13" Type="http://schemas.openxmlformats.org/officeDocument/2006/relationships/hyperlink" Target="https://doi.org/10.1038/nclimate1101" TargetMode="External"/><Relationship Id="rId12" Type="http://schemas.openxmlformats.org/officeDocument/2006/relationships/hyperlink" Target="https://doi.org/10.1038/nature25785" TargetMode="External"/><Relationship Id="rId15" Type="http://schemas.openxmlformats.org/officeDocument/2006/relationships/hyperlink" Target="https://doi.org/10.1038/nclimate1454" TargetMode="External"/><Relationship Id="rId14" Type="http://schemas.openxmlformats.org/officeDocument/2006/relationships/hyperlink" Target="https://doi.org/10.1038/nclimate1390" TargetMode="External"/><Relationship Id="rId17" Type="http://schemas.openxmlformats.org/officeDocument/2006/relationships/hyperlink" Target="https://doi.org/10.1038/nclimate1659" TargetMode="External"/><Relationship Id="rId16" Type="http://schemas.openxmlformats.org/officeDocument/2006/relationships/hyperlink" Target="https://doi.org/10.1038/nclimate1546" TargetMode="External"/><Relationship Id="rId19" Type="http://schemas.openxmlformats.org/officeDocument/2006/relationships/hyperlink" Target="https://doi.org/10.1038/nclimate1935" TargetMode="External"/><Relationship Id="rId18" Type="http://schemas.openxmlformats.org/officeDocument/2006/relationships/hyperlink" Target="https://doi.org/10.1038/nclimate1732" TargetMode="External"/><Relationship Id="rId84" Type="http://schemas.openxmlformats.org/officeDocument/2006/relationships/hyperlink" Target="https://doi.org/10.1038/s41558-017-0014-8" TargetMode="External"/><Relationship Id="rId83" Type="http://schemas.openxmlformats.org/officeDocument/2006/relationships/hyperlink" Target="https://doi.org/10.1038/s41467-023-43861-4" TargetMode="External"/><Relationship Id="rId86" Type="http://schemas.openxmlformats.org/officeDocument/2006/relationships/hyperlink" Target="https://doi.org/10.1038/s41558-018-0105-1" TargetMode="External"/><Relationship Id="rId85" Type="http://schemas.openxmlformats.org/officeDocument/2006/relationships/hyperlink" Target="https://doi.org/10.1038/s41558-017-0049-x" TargetMode="External"/><Relationship Id="rId88" Type="http://schemas.openxmlformats.org/officeDocument/2006/relationships/hyperlink" Target="https://doi.org/10.1038/s41558-018-0138-5" TargetMode="External"/><Relationship Id="rId150" Type="http://schemas.openxmlformats.org/officeDocument/2006/relationships/hyperlink" Target="https://doi.org/10.1073/pnas.2218501120" TargetMode="External"/><Relationship Id="rId87" Type="http://schemas.openxmlformats.org/officeDocument/2006/relationships/hyperlink" Target="https://doi.org/10.1038/s41558-018-0114-0" TargetMode="External"/><Relationship Id="rId89" Type="http://schemas.openxmlformats.org/officeDocument/2006/relationships/hyperlink" Target="https://doi.org/10.1038/s41558-018-0231-9" TargetMode="External"/><Relationship Id="rId80" Type="http://schemas.openxmlformats.org/officeDocument/2006/relationships/hyperlink" Target="https://doi.org/10.1038/s41467-023-42084-x" TargetMode="External"/><Relationship Id="rId82" Type="http://schemas.openxmlformats.org/officeDocument/2006/relationships/hyperlink" Target="https://doi.org/10.1038/s41467-023-42475-0" TargetMode="External"/><Relationship Id="rId81" Type="http://schemas.openxmlformats.org/officeDocument/2006/relationships/hyperlink" Target="https://doi.org/10.1038/s41467-023-42089-6" TargetMode="External"/><Relationship Id="rId1" Type="http://schemas.openxmlformats.org/officeDocument/2006/relationships/hyperlink" Target="https://doi.org/10.1038/nature09396" TargetMode="External"/><Relationship Id="rId2" Type="http://schemas.openxmlformats.org/officeDocument/2006/relationships/hyperlink" Target="https://doi.org/10.1038/nature10259" TargetMode="External"/><Relationship Id="rId3" Type="http://schemas.openxmlformats.org/officeDocument/2006/relationships/hyperlink" Target="https://doi.org/10.1038/nature11917" TargetMode="External"/><Relationship Id="rId149" Type="http://schemas.openxmlformats.org/officeDocument/2006/relationships/hyperlink" Target="https://doi.org/10.1038/s43247-023-01125-5" TargetMode="External"/><Relationship Id="rId4" Type="http://schemas.openxmlformats.org/officeDocument/2006/relationships/hyperlink" Target="https://doi.org/10.1038/nature13260" TargetMode="External"/><Relationship Id="rId148" Type="http://schemas.openxmlformats.org/officeDocument/2006/relationships/hyperlink" Target="https://doi.org/10.1038/s43247-023-01112-w" TargetMode="External"/><Relationship Id="rId9" Type="http://schemas.openxmlformats.org/officeDocument/2006/relationships/hyperlink" Target="https://doi.org/10.1038/nature20150" TargetMode="External"/><Relationship Id="rId143" Type="http://schemas.openxmlformats.org/officeDocument/2006/relationships/hyperlink" Target="https://doi.org/10.1038/s43247-023-00977-1" TargetMode="External"/><Relationship Id="rId142" Type="http://schemas.openxmlformats.org/officeDocument/2006/relationships/hyperlink" Target="https://doi.org/10.1038/s43247-023-00862-x" TargetMode="External"/><Relationship Id="rId141" Type="http://schemas.openxmlformats.org/officeDocument/2006/relationships/hyperlink" Target="https://doi.org/10.1038/s43247-023-00840-3" TargetMode="External"/><Relationship Id="rId140" Type="http://schemas.openxmlformats.org/officeDocument/2006/relationships/hyperlink" Target="https://doi.org/10.1038/s43247-022-00623-2" TargetMode="External"/><Relationship Id="rId5" Type="http://schemas.openxmlformats.org/officeDocument/2006/relationships/hyperlink" Target="https://doi.org/10.1038/nature13987" TargetMode="External"/><Relationship Id="rId147" Type="http://schemas.openxmlformats.org/officeDocument/2006/relationships/hyperlink" Target="https://doi.org/10.1038/s43247-023-01078-9" TargetMode="External"/><Relationship Id="rId6" Type="http://schemas.openxmlformats.org/officeDocument/2006/relationships/hyperlink" Target="https://doi.org/10.1038/nature14213" TargetMode="External"/><Relationship Id="rId146" Type="http://schemas.openxmlformats.org/officeDocument/2006/relationships/hyperlink" Target="https://doi.org/10.1038/s43247-023-01054-3" TargetMode="External"/><Relationship Id="rId7" Type="http://schemas.openxmlformats.org/officeDocument/2006/relationships/hyperlink" Target="https://doi.org/10.1038/nature16512" TargetMode="External"/><Relationship Id="rId145" Type="http://schemas.openxmlformats.org/officeDocument/2006/relationships/hyperlink" Target="https://doi.org/10.1038/s43247-023-01044-5" TargetMode="External"/><Relationship Id="rId8" Type="http://schemas.openxmlformats.org/officeDocument/2006/relationships/hyperlink" Target="https://doi.org/10.1038/nature19853" TargetMode="External"/><Relationship Id="rId144" Type="http://schemas.openxmlformats.org/officeDocument/2006/relationships/hyperlink" Target="https://doi.org/10.1038/s43247-023-00992-2" TargetMode="External"/><Relationship Id="rId73" Type="http://schemas.openxmlformats.org/officeDocument/2006/relationships/hyperlink" Target="https://doi.org/10.1038/s41467-023-39168-z" TargetMode="External"/><Relationship Id="rId72" Type="http://schemas.openxmlformats.org/officeDocument/2006/relationships/hyperlink" Target="https://doi.org/10.1038/s41467-022-33926-1" TargetMode="External"/><Relationship Id="rId75" Type="http://schemas.openxmlformats.org/officeDocument/2006/relationships/hyperlink" Target="https://doi.org/10.1038/s41467-023-39356-x" TargetMode="External"/><Relationship Id="rId74" Type="http://schemas.openxmlformats.org/officeDocument/2006/relationships/hyperlink" Target="https://doi.org/10.1038/s41467-023-39205-x" TargetMode="External"/><Relationship Id="rId77" Type="http://schemas.openxmlformats.org/officeDocument/2006/relationships/hyperlink" Target="https://doi.org/10.1038/s41467-023-40908-4" TargetMode="External"/><Relationship Id="rId76" Type="http://schemas.openxmlformats.org/officeDocument/2006/relationships/hyperlink" Target="https://doi.org/10.1038/s41467-023-39454-w" TargetMode="External"/><Relationship Id="rId79" Type="http://schemas.openxmlformats.org/officeDocument/2006/relationships/hyperlink" Target="https://doi.org/10.1038/s41467-023-41707-7" TargetMode="External"/><Relationship Id="rId78" Type="http://schemas.openxmlformats.org/officeDocument/2006/relationships/hyperlink" Target="https://doi.org/10.1038/s41467-023-41548-4" TargetMode="External"/><Relationship Id="rId71" Type="http://schemas.openxmlformats.org/officeDocument/2006/relationships/hyperlink" Target="https://doi.org/10.1038/s41467-022-32656-8" TargetMode="External"/><Relationship Id="rId70" Type="http://schemas.openxmlformats.org/officeDocument/2006/relationships/hyperlink" Target="https://doi.org/10.1038/s41467-022-31432-y" TargetMode="External"/><Relationship Id="rId139" Type="http://schemas.openxmlformats.org/officeDocument/2006/relationships/hyperlink" Target="https://doi.org/10.1038/s43247-022-00609-0" TargetMode="External"/><Relationship Id="rId138" Type="http://schemas.openxmlformats.org/officeDocument/2006/relationships/hyperlink" Target="https://doi.org/10.1038/s43247-022-00400-1" TargetMode="External"/><Relationship Id="rId137" Type="http://schemas.openxmlformats.org/officeDocument/2006/relationships/hyperlink" Target="https://doi.org/10.1038/s43247-021-00274-9" TargetMode="External"/><Relationship Id="rId132" Type="http://schemas.openxmlformats.org/officeDocument/2006/relationships/hyperlink" Target="https://doi.org/10.1038/s41612-023-00439-7" TargetMode="External"/><Relationship Id="rId131" Type="http://schemas.openxmlformats.org/officeDocument/2006/relationships/hyperlink" Target="https://doi.org/10.1038/s41612-023-00413-3" TargetMode="External"/><Relationship Id="rId130" Type="http://schemas.openxmlformats.org/officeDocument/2006/relationships/hyperlink" Target="https://doi.org/10.1038/s41612-023-00404-4" TargetMode="External"/><Relationship Id="rId136" Type="http://schemas.openxmlformats.org/officeDocument/2006/relationships/hyperlink" Target="https://doi.org/10.1038/s43247-021-00092-z" TargetMode="External"/><Relationship Id="rId135" Type="http://schemas.openxmlformats.org/officeDocument/2006/relationships/hyperlink" Target="https://doi.org/10.1038/s41612-023-00542-9" TargetMode="External"/><Relationship Id="rId134" Type="http://schemas.openxmlformats.org/officeDocument/2006/relationships/hyperlink" Target="https://doi.org/10.1038/s41612-023-00513-0" TargetMode="External"/><Relationship Id="rId133" Type="http://schemas.openxmlformats.org/officeDocument/2006/relationships/hyperlink" Target="https://doi.org/10.1038/s41612-023-00457-5" TargetMode="External"/><Relationship Id="rId62" Type="http://schemas.openxmlformats.org/officeDocument/2006/relationships/hyperlink" Target="https://doi.org/10.1038/s41467-021-24113-9" TargetMode="External"/><Relationship Id="rId61" Type="http://schemas.openxmlformats.org/officeDocument/2006/relationships/hyperlink" Target="https://doi.org/10.1038/s41467-021-22087-2" TargetMode="External"/><Relationship Id="rId64" Type="http://schemas.openxmlformats.org/officeDocument/2006/relationships/hyperlink" Target="https://doi.org/10.1038/s41467-021-25026-3" TargetMode="External"/><Relationship Id="rId63" Type="http://schemas.openxmlformats.org/officeDocument/2006/relationships/hyperlink" Target="https://doi.org/10.1038/s41467-021-24777-3" TargetMode="External"/><Relationship Id="rId66" Type="http://schemas.openxmlformats.org/officeDocument/2006/relationships/hyperlink" Target="https://doi.org/10.1038/s41467-022-28145-7" TargetMode="External"/><Relationship Id="rId172" Type="http://schemas.openxmlformats.org/officeDocument/2006/relationships/hyperlink" Target="https://doi.org/10.1126/science.aad7270" TargetMode="External"/><Relationship Id="rId65" Type="http://schemas.openxmlformats.org/officeDocument/2006/relationships/hyperlink" Target="https://doi.org/10.1038/s41467-021-26348-y" TargetMode="External"/><Relationship Id="rId171" Type="http://schemas.openxmlformats.org/officeDocument/2006/relationships/hyperlink" Target="https://doi.org/10.1126/science.1262005" TargetMode="External"/><Relationship Id="rId68" Type="http://schemas.openxmlformats.org/officeDocument/2006/relationships/hyperlink" Target="https://doi.org/10.1038/s41467-022-29709-3" TargetMode="External"/><Relationship Id="rId170" Type="http://schemas.openxmlformats.org/officeDocument/2006/relationships/hyperlink" Target="https://doi.org/10.1126/sciadv.adg9175" TargetMode="External"/><Relationship Id="rId67" Type="http://schemas.openxmlformats.org/officeDocument/2006/relationships/hyperlink" Target="https://doi.org/10.1038/s41467-022-29529-5" TargetMode="External"/><Relationship Id="rId60" Type="http://schemas.openxmlformats.org/officeDocument/2006/relationships/hyperlink" Target="https://doi.org/10.1038/s41467-021-21787-z" TargetMode="External"/><Relationship Id="rId165" Type="http://schemas.openxmlformats.org/officeDocument/2006/relationships/hyperlink" Target="https://doi.org/10.1126/sciadv.aaz4876" TargetMode="External"/><Relationship Id="rId69" Type="http://schemas.openxmlformats.org/officeDocument/2006/relationships/hyperlink" Target="https://doi.org/10.1038/s41467-022-30316-5" TargetMode="External"/><Relationship Id="rId164" Type="http://schemas.openxmlformats.org/officeDocument/2006/relationships/hyperlink" Target="https://doi.org/10.1126/sciadv.aay6647" TargetMode="External"/><Relationship Id="rId163" Type="http://schemas.openxmlformats.org/officeDocument/2006/relationships/hyperlink" Target="https://doi.org/10.1126/sciadv.aax4631" TargetMode="External"/><Relationship Id="rId162" Type="http://schemas.openxmlformats.org/officeDocument/2006/relationships/hyperlink" Target="https://doi.org/10.1126/sciadv.aax3308" TargetMode="External"/><Relationship Id="rId169" Type="http://schemas.openxmlformats.org/officeDocument/2006/relationships/hyperlink" Target="https://doi.org/10.1126/sciadv.adg2639" TargetMode="External"/><Relationship Id="rId168" Type="http://schemas.openxmlformats.org/officeDocument/2006/relationships/hyperlink" Target="https://doi.org/10.1126/sciadv.abh2823" TargetMode="External"/><Relationship Id="rId167" Type="http://schemas.openxmlformats.org/officeDocument/2006/relationships/hyperlink" Target="https://doi.org/10.1126/sciadv.abe6025" TargetMode="External"/><Relationship Id="rId166" Type="http://schemas.openxmlformats.org/officeDocument/2006/relationships/hyperlink" Target="https://doi.org/10.1126/sciadv.abb2459" TargetMode="External"/><Relationship Id="rId51" Type="http://schemas.openxmlformats.org/officeDocument/2006/relationships/hyperlink" Target="https://doi.org/10.1038/s41467-019-10063-w" TargetMode="External"/><Relationship Id="rId50" Type="http://schemas.openxmlformats.org/officeDocument/2006/relationships/hyperlink" Target="https://doi.org/10.1038/s41467-019-08539-w" TargetMode="External"/><Relationship Id="rId53" Type="http://schemas.openxmlformats.org/officeDocument/2006/relationships/hyperlink" Target="https://doi.org/10.1038/s41467-019-11755-z" TargetMode="External"/><Relationship Id="rId52" Type="http://schemas.openxmlformats.org/officeDocument/2006/relationships/hyperlink" Target="https://doi.org/10.1038/s41467-019-10196-y" TargetMode="External"/><Relationship Id="rId55" Type="http://schemas.openxmlformats.org/officeDocument/2006/relationships/hyperlink" Target="https://doi.org/10.1038/s41467-019-13562-y" TargetMode="External"/><Relationship Id="rId161" Type="http://schemas.openxmlformats.org/officeDocument/2006/relationships/hyperlink" Target="https://doi.org/10.1126/sciadv.aav6358" TargetMode="External"/><Relationship Id="rId54" Type="http://schemas.openxmlformats.org/officeDocument/2006/relationships/hyperlink" Target="https://doi.org/10.1038/s41467-019-12692-7" TargetMode="External"/><Relationship Id="rId160" Type="http://schemas.openxmlformats.org/officeDocument/2006/relationships/hyperlink" Target="https://doi.org/10.1126/sciadv.aat4343" TargetMode="External"/><Relationship Id="rId57" Type="http://schemas.openxmlformats.org/officeDocument/2006/relationships/hyperlink" Target="https://doi.org/10.1038/s41467-020-15665-3" TargetMode="External"/><Relationship Id="rId56" Type="http://schemas.openxmlformats.org/officeDocument/2006/relationships/hyperlink" Target="https://doi.org/10.1038/s41467-019-13586-4" TargetMode="External"/><Relationship Id="rId159" Type="http://schemas.openxmlformats.org/officeDocument/2006/relationships/hyperlink" Target="https://doi.org/10.1126/sciadv.aar4182" TargetMode="External"/><Relationship Id="rId59" Type="http://schemas.openxmlformats.org/officeDocument/2006/relationships/hyperlink" Target="https://doi.org/10.1038/s41467-020-18992-7" TargetMode="External"/><Relationship Id="rId154" Type="http://schemas.openxmlformats.org/officeDocument/2006/relationships/hyperlink" Target="https://doi.org/10.1073/pnas.2304411120" TargetMode="External"/><Relationship Id="rId58" Type="http://schemas.openxmlformats.org/officeDocument/2006/relationships/hyperlink" Target="https://doi.org/10.1038/s41467-020-16631-9" TargetMode="External"/><Relationship Id="rId153" Type="http://schemas.openxmlformats.org/officeDocument/2006/relationships/hyperlink" Target="https://doi.org/10.1073/pnas.2303109120" TargetMode="External"/><Relationship Id="rId152" Type="http://schemas.openxmlformats.org/officeDocument/2006/relationships/hyperlink" Target="https://doi.org/10.1073/pnas.2300395120" TargetMode="External"/><Relationship Id="rId151" Type="http://schemas.openxmlformats.org/officeDocument/2006/relationships/hyperlink" Target="https://doi.org/10.1073/pnas.2219825120" TargetMode="External"/><Relationship Id="rId158" Type="http://schemas.openxmlformats.org/officeDocument/2006/relationships/hyperlink" Target="https://doi.org/10.1126/sciadv.1701169" TargetMode="External"/><Relationship Id="rId157" Type="http://schemas.openxmlformats.org/officeDocument/2006/relationships/hyperlink" Target="https://doi.org/10.1126/sciadv.1602602" TargetMode="External"/><Relationship Id="rId156" Type="http://schemas.openxmlformats.org/officeDocument/2006/relationships/hyperlink" Target="https://doi.org/10.1126/sciadv.1501428" TargetMode="External"/><Relationship Id="rId155" Type="http://schemas.openxmlformats.org/officeDocument/2006/relationships/hyperlink" Target="https://doi.org/10.1073/pnas.2307587120" TargetMode="External"/><Relationship Id="rId107" Type="http://schemas.openxmlformats.org/officeDocument/2006/relationships/hyperlink" Target="https://doi.org/10.1038/s41558-022-01371-z" TargetMode="External"/><Relationship Id="rId106" Type="http://schemas.openxmlformats.org/officeDocument/2006/relationships/hyperlink" Target="https://doi.org/10.1038/s41558-022-01327-3" TargetMode="External"/><Relationship Id="rId105" Type="http://schemas.openxmlformats.org/officeDocument/2006/relationships/hyperlink" Target="https://doi.org/10.1038/s41558-021-01263-8" TargetMode="External"/><Relationship Id="rId104" Type="http://schemas.openxmlformats.org/officeDocument/2006/relationships/hyperlink" Target="https://doi.org/10.1038/s41558-021-01222-3" TargetMode="External"/><Relationship Id="rId109" Type="http://schemas.openxmlformats.org/officeDocument/2006/relationships/hyperlink" Target="https://doi.org/10.1038/s41558-023-01812-3" TargetMode="External"/><Relationship Id="rId108" Type="http://schemas.openxmlformats.org/officeDocument/2006/relationships/hyperlink" Target="https://doi.org/10.1038/s41558-023-01600-z" TargetMode="External"/><Relationship Id="rId103" Type="http://schemas.openxmlformats.org/officeDocument/2006/relationships/hyperlink" Target="https://doi.org/10.1038/s41558-021-01190-8" TargetMode="External"/><Relationship Id="rId102" Type="http://schemas.openxmlformats.org/officeDocument/2006/relationships/hyperlink" Target="https://doi.org/10.1038/s41558-021-01104-8" TargetMode="External"/><Relationship Id="rId101" Type="http://schemas.openxmlformats.org/officeDocument/2006/relationships/hyperlink" Target="https://doi.org/10.1038/s41558-021-01077-8" TargetMode="External"/><Relationship Id="rId100" Type="http://schemas.openxmlformats.org/officeDocument/2006/relationships/hyperlink" Target="https://doi.org/10.1038/s41558-021-01076-9" TargetMode="External"/><Relationship Id="rId129" Type="http://schemas.openxmlformats.org/officeDocument/2006/relationships/hyperlink" Target="https://doi.org/10.1038/s41612-023-00403-5" TargetMode="External"/><Relationship Id="rId128" Type="http://schemas.openxmlformats.org/officeDocument/2006/relationships/hyperlink" Target="https://doi.org/10.1038/s41612-023-00380-9" TargetMode="External"/><Relationship Id="rId127" Type="http://schemas.openxmlformats.org/officeDocument/2006/relationships/hyperlink" Target="https://doi.org/10.1038/s41612-023-00334-1" TargetMode="External"/><Relationship Id="rId126" Type="http://schemas.openxmlformats.org/officeDocument/2006/relationships/hyperlink" Target="https://doi.org/10.1038/s41612-022-00318-7" TargetMode="External"/><Relationship Id="rId121" Type="http://schemas.openxmlformats.org/officeDocument/2006/relationships/hyperlink" Target="https://doi.org/10.1038/s41612-021-00194-7" TargetMode="External"/><Relationship Id="rId120" Type="http://schemas.openxmlformats.org/officeDocument/2006/relationships/hyperlink" Target="https://doi.org/10.1038/s41612-021-00176-9" TargetMode="External"/><Relationship Id="rId125" Type="http://schemas.openxmlformats.org/officeDocument/2006/relationships/hyperlink" Target="https://doi.org/10.1038/s41612-022-00310-1" TargetMode="External"/><Relationship Id="rId124" Type="http://schemas.openxmlformats.org/officeDocument/2006/relationships/hyperlink" Target="https://doi.org/10.1038/s41612-022-00276-0" TargetMode="External"/><Relationship Id="rId123" Type="http://schemas.openxmlformats.org/officeDocument/2006/relationships/hyperlink" Target="https://doi.org/10.1038/s41612-022-00268-0" TargetMode="External"/><Relationship Id="rId122" Type="http://schemas.openxmlformats.org/officeDocument/2006/relationships/hyperlink" Target="https://doi.org/10.1038/s41612-022-00248-4" TargetMode="External"/><Relationship Id="rId95" Type="http://schemas.openxmlformats.org/officeDocument/2006/relationships/hyperlink" Target="https://doi.org/10.1038/s41558-019-0647-x" TargetMode="External"/><Relationship Id="rId94" Type="http://schemas.openxmlformats.org/officeDocument/2006/relationships/hyperlink" Target="https://doi.org/10.1038/s41558-019-0613-7" TargetMode="External"/><Relationship Id="rId97" Type="http://schemas.openxmlformats.org/officeDocument/2006/relationships/hyperlink" Target="https://doi.org/10.1038/s41558-020-0840-y" TargetMode="External"/><Relationship Id="rId96" Type="http://schemas.openxmlformats.org/officeDocument/2006/relationships/hyperlink" Target="https://doi.org/10.1038/s41558-020-0802-4" TargetMode="External"/><Relationship Id="rId99" Type="http://schemas.openxmlformats.org/officeDocument/2006/relationships/hyperlink" Target="https://doi.org/10.1038/s41558-021-01014-9" TargetMode="External"/><Relationship Id="rId98" Type="http://schemas.openxmlformats.org/officeDocument/2006/relationships/hyperlink" Target="https://doi.org/10.1038/s41558-021-00996-w" TargetMode="External"/><Relationship Id="rId91" Type="http://schemas.openxmlformats.org/officeDocument/2006/relationships/hyperlink" Target="https://doi.org/10.1038/s41558-019-0444-6" TargetMode="External"/><Relationship Id="rId90" Type="http://schemas.openxmlformats.org/officeDocument/2006/relationships/hyperlink" Target="https://doi.org/10.1038/s41558-018-0376-6" TargetMode="External"/><Relationship Id="rId93" Type="http://schemas.openxmlformats.org/officeDocument/2006/relationships/hyperlink" Target="https://doi.org/10.1038/s41558-019-0501-1" TargetMode="External"/><Relationship Id="rId92" Type="http://schemas.openxmlformats.org/officeDocument/2006/relationships/hyperlink" Target="https://doi.org/10.1038/s41558-019-0454-4" TargetMode="External"/><Relationship Id="rId118" Type="http://schemas.openxmlformats.org/officeDocument/2006/relationships/hyperlink" Target="https://doi.org/10.1038/s41612-018-0012-1" TargetMode="External"/><Relationship Id="rId117" Type="http://schemas.openxmlformats.org/officeDocument/2006/relationships/hyperlink" Target="https://doi.org/10.1038/s41586-023-06679-0" TargetMode="External"/><Relationship Id="rId116" Type="http://schemas.openxmlformats.org/officeDocument/2006/relationships/hyperlink" Target="https://doi.org/10.1038/s41586-023-06302-2" TargetMode="External"/><Relationship Id="rId115" Type="http://schemas.openxmlformats.org/officeDocument/2006/relationships/hyperlink" Target="https://doi.org/10.1038/s41586-023-05833-y" TargetMode="External"/><Relationship Id="rId119" Type="http://schemas.openxmlformats.org/officeDocument/2006/relationships/hyperlink" Target="https://doi.org/10.1038/s41612-021-00165-y" TargetMode="External"/><Relationship Id="rId110" Type="http://schemas.openxmlformats.org/officeDocument/2006/relationships/hyperlink" Target="https://doi.org/10.1038/s41586-020-2448-9" TargetMode="External"/><Relationship Id="rId114" Type="http://schemas.openxmlformats.org/officeDocument/2006/relationships/hyperlink" Target="https://doi.org/10.1038/s41586-022-05690-1" TargetMode="External"/><Relationship Id="rId113" Type="http://schemas.openxmlformats.org/officeDocument/2006/relationships/hyperlink" Target="https://doi.org/10.1038/s41586-021-03805-8" TargetMode="External"/><Relationship Id="rId112" Type="http://schemas.openxmlformats.org/officeDocument/2006/relationships/hyperlink" Target="https://doi.org/10.1038/s41586-020-2849-9" TargetMode="External"/><Relationship Id="rId111" Type="http://schemas.openxmlformats.org/officeDocument/2006/relationships/hyperlink" Target="https://doi.org/10.1038/s41586-020-2478-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0.38"/>
    <col customWidth="1" min="2" max="2" width="48.63"/>
    <col customWidth="1" min="3" max="3" width="77.5"/>
    <col customWidth="1" hidden="1" min="4" max="5" width="37.63"/>
    <col customWidth="1" min="6" max="6" width="22.88"/>
    <col customWidth="1" min="7" max="7" width="27.13"/>
    <col customWidth="1" min="8" max="8" width="13.5"/>
    <col customWidth="1" hidden="1" min="9" max="9" width="12.88"/>
    <col customWidth="1" hidden="1" min="10" max="10" width="13.0"/>
    <col customWidth="1" min="11" max="11" width="22.0"/>
  </cols>
  <sheetData>
    <row r="1" ht="15.75" customHeight="1">
      <c r="A1" s="1" t="s">
        <v>0</v>
      </c>
      <c r="B1" s="2" t="s">
        <v>1</v>
      </c>
      <c r="C1" s="2" t="s">
        <v>2</v>
      </c>
      <c r="D1" s="2" t="s">
        <v>3</v>
      </c>
      <c r="E1" s="2" t="s">
        <v>4</v>
      </c>
      <c r="F1" s="2" t="s">
        <v>5</v>
      </c>
      <c r="G1" s="2" t="s">
        <v>6</v>
      </c>
      <c r="H1" s="2" t="s">
        <v>7</v>
      </c>
      <c r="I1" s="2" t="s">
        <v>8</v>
      </c>
      <c r="J1" s="2" t="s">
        <v>9</v>
      </c>
      <c r="K1" s="3" t="s">
        <v>10</v>
      </c>
      <c r="L1" s="4"/>
      <c r="M1" s="4"/>
      <c r="N1" s="4"/>
      <c r="O1" s="4"/>
      <c r="P1" s="4"/>
      <c r="Q1" s="4"/>
      <c r="R1" s="4"/>
      <c r="S1" s="4"/>
      <c r="T1" s="4"/>
      <c r="U1" s="4"/>
      <c r="V1" s="4"/>
      <c r="W1" s="4"/>
      <c r="X1" s="4"/>
      <c r="Y1" s="4"/>
      <c r="Z1" s="4"/>
    </row>
    <row r="2" ht="15.75" hidden="1" customHeight="1">
      <c r="A2" s="5" t="s">
        <v>11</v>
      </c>
      <c r="B2" s="6" t="s">
        <v>12</v>
      </c>
      <c r="C2" s="6" t="s">
        <v>13</v>
      </c>
      <c r="D2" s="6" t="s">
        <v>14</v>
      </c>
      <c r="E2" s="6" t="s">
        <v>15</v>
      </c>
      <c r="F2" s="6" t="s">
        <v>16</v>
      </c>
      <c r="G2" s="6" t="s">
        <v>17</v>
      </c>
      <c r="H2" s="6" t="s">
        <v>18</v>
      </c>
      <c r="I2" s="6" t="s">
        <v>18</v>
      </c>
      <c r="J2" s="6" t="s">
        <v>18</v>
      </c>
      <c r="K2" s="7"/>
      <c r="L2" s="4"/>
      <c r="M2" s="4"/>
      <c r="N2" s="4"/>
      <c r="O2" s="4"/>
      <c r="P2" s="4"/>
      <c r="Q2" s="4"/>
      <c r="R2" s="4"/>
      <c r="S2" s="4"/>
      <c r="T2" s="4"/>
      <c r="U2" s="4"/>
      <c r="V2" s="4"/>
      <c r="W2" s="4"/>
      <c r="X2" s="4"/>
      <c r="Y2" s="4"/>
      <c r="Z2" s="4"/>
    </row>
    <row r="3" ht="15.75" hidden="1" customHeight="1">
      <c r="A3" s="8" t="s">
        <v>19</v>
      </c>
      <c r="B3" s="9" t="s">
        <v>20</v>
      </c>
      <c r="C3" s="9" t="s">
        <v>21</v>
      </c>
      <c r="D3" s="9" t="s">
        <v>22</v>
      </c>
      <c r="E3" s="9" t="s">
        <v>23</v>
      </c>
      <c r="F3" s="9" t="s">
        <v>24</v>
      </c>
      <c r="G3" s="9" t="s">
        <v>25</v>
      </c>
      <c r="H3" s="9" t="s">
        <v>18</v>
      </c>
      <c r="I3" s="9" t="s">
        <v>18</v>
      </c>
      <c r="J3" s="9" t="s">
        <v>18</v>
      </c>
      <c r="K3" s="10"/>
      <c r="L3" s="4"/>
      <c r="M3" s="4"/>
      <c r="N3" s="4"/>
      <c r="O3" s="4"/>
      <c r="P3" s="4"/>
      <c r="Q3" s="4"/>
      <c r="R3" s="4"/>
      <c r="S3" s="4"/>
      <c r="T3" s="4"/>
      <c r="U3" s="4"/>
      <c r="V3" s="4"/>
      <c r="W3" s="4"/>
      <c r="X3" s="4"/>
      <c r="Y3" s="4"/>
      <c r="Z3" s="4"/>
    </row>
    <row r="4" ht="15.75" hidden="1" customHeight="1">
      <c r="A4" s="5" t="s">
        <v>26</v>
      </c>
      <c r="B4" s="6" t="s">
        <v>27</v>
      </c>
      <c r="C4" s="6" t="s">
        <v>28</v>
      </c>
      <c r="D4" s="6" t="s">
        <v>29</v>
      </c>
      <c r="E4" s="6" t="s">
        <v>30</v>
      </c>
      <c r="F4" s="6" t="s">
        <v>31</v>
      </c>
      <c r="G4" s="6" t="s">
        <v>32</v>
      </c>
      <c r="H4" s="6" t="s">
        <v>18</v>
      </c>
      <c r="I4" s="6"/>
      <c r="J4" s="6"/>
      <c r="K4" s="7"/>
      <c r="L4" s="4"/>
      <c r="M4" s="4"/>
      <c r="N4" s="4"/>
      <c r="O4" s="4"/>
      <c r="P4" s="4"/>
      <c r="Q4" s="4"/>
      <c r="R4" s="4"/>
      <c r="S4" s="4"/>
      <c r="T4" s="4"/>
      <c r="U4" s="4"/>
      <c r="V4" s="4"/>
      <c r="W4" s="4"/>
      <c r="X4" s="4"/>
      <c r="Y4" s="4"/>
      <c r="Z4" s="4"/>
    </row>
    <row r="5" ht="15.75" hidden="1" customHeight="1">
      <c r="A5" s="8" t="s">
        <v>33</v>
      </c>
      <c r="B5" s="9" t="s">
        <v>34</v>
      </c>
      <c r="C5" s="9" t="s">
        <v>35</v>
      </c>
      <c r="D5" s="9" t="s">
        <v>36</v>
      </c>
      <c r="E5" s="9" t="s">
        <v>37</v>
      </c>
      <c r="F5" s="9" t="s">
        <v>38</v>
      </c>
      <c r="G5" s="9" t="s">
        <v>39</v>
      </c>
      <c r="H5" s="9" t="s">
        <v>18</v>
      </c>
      <c r="I5" s="9"/>
      <c r="J5" s="9"/>
      <c r="K5" s="10" t="s">
        <v>40</v>
      </c>
      <c r="L5" s="4"/>
      <c r="M5" s="4"/>
      <c r="N5" s="4"/>
      <c r="O5" s="4"/>
      <c r="P5" s="4"/>
      <c r="Q5" s="4"/>
      <c r="R5" s="4"/>
      <c r="S5" s="4"/>
      <c r="T5" s="4"/>
      <c r="U5" s="4"/>
      <c r="V5" s="4"/>
      <c r="W5" s="4"/>
      <c r="X5" s="4"/>
      <c r="Y5" s="4"/>
      <c r="Z5" s="4"/>
    </row>
    <row r="6" ht="15.75" hidden="1" customHeight="1">
      <c r="A6" s="5" t="s">
        <v>41</v>
      </c>
      <c r="B6" s="6" t="s">
        <v>42</v>
      </c>
      <c r="C6" s="6" t="s">
        <v>43</v>
      </c>
      <c r="D6" s="6" t="s">
        <v>44</v>
      </c>
      <c r="E6" s="6" t="s">
        <v>45</v>
      </c>
      <c r="F6" s="6" t="s">
        <v>46</v>
      </c>
      <c r="G6" s="6" t="s">
        <v>47</v>
      </c>
      <c r="H6" s="6" t="s">
        <v>18</v>
      </c>
      <c r="I6" s="6"/>
      <c r="J6" s="6"/>
      <c r="K6" s="7"/>
      <c r="L6" s="4"/>
      <c r="M6" s="4"/>
      <c r="N6" s="4"/>
      <c r="O6" s="4"/>
      <c r="P6" s="4"/>
      <c r="Q6" s="4"/>
      <c r="R6" s="4"/>
      <c r="S6" s="4"/>
      <c r="T6" s="4"/>
      <c r="U6" s="4"/>
      <c r="V6" s="4"/>
      <c r="W6" s="4"/>
      <c r="X6" s="4"/>
      <c r="Y6" s="4"/>
      <c r="Z6" s="4"/>
    </row>
    <row r="7" ht="15.75" hidden="1" customHeight="1">
      <c r="A7" s="8" t="s">
        <v>48</v>
      </c>
      <c r="B7" s="9" t="s">
        <v>49</v>
      </c>
      <c r="C7" s="9" t="s">
        <v>50</v>
      </c>
      <c r="D7" s="9" t="s">
        <v>51</v>
      </c>
      <c r="E7" s="9" t="s">
        <v>52</v>
      </c>
      <c r="F7" s="9" t="s">
        <v>53</v>
      </c>
      <c r="G7" s="9" t="s">
        <v>54</v>
      </c>
      <c r="H7" s="9" t="s">
        <v>18</v>
      </c>
      <c r="I7" s="9"/>
      <c r="J7" s="9"/>
      <c r="K7" s="10"/>
      <c r="L7" s="4"/>
      <c r="M7" s="4"/>
      <c r="N7" s="4"/>
      <c r="O7" s="4"/>
      <c r="P7" s="4"/>
      <c r="Q7" s="4"/>
      <c r="R7" s="4"/>
      <c r="S7" s="4"/>
      <c r="T7" s="4"/>
      <c r="U7" s="4"/>
      <c r="V7" s="4"/>
      <c r="W7" s="4"/>
      <c r="X7" s="4"/>
      <c r="Y7" s="4"/>
      <c r="Z7" s="4"/>
    </row>
    <row r="8" ht="15.75" hidden="1" customHeight="1">
      <c r="A8" s="5" t="s">
        <v>55</v>
      </c>
      <c r="B8" s="6" t="s">
        <v>56</v>
      </c>
      <c r="C8" s="6" t="s">
        <v>57</v>
      </c>
      <c r="D8" s="6" t="s">
        <v>58</v>
      </c>
      <c r="E8" s="6" t="s">
        <v>15</v>
      </c>
      <c r="F8" s="6" t="s">
        <v>59</v>
      </c>
      <c r="G8" s="6" t="s">
        <v>60</v>
      </c>
      <c r="H8" s="6" t="s">
        <v>18</v>
      </c>
      <c r="I8" s="6"/>
      <c r="J8" s="6"/>
      <c r="K8" s="7"/>
      <c r="L8" s="4"/>
      <c r="M8" s="4"/>
      <c r="N8" s="4"/>
      <c r="O8" s="4"/>
      <c r="P8" s="4"/>
      <c r="Q8" s="4"/>
      <c r="R8" s="4"/>
      <c r="S8" s="4"/>
      <c r="T8" s="4"/>
      <c r="U8" s="4"/>
      <c r="V8" s="4"/>
      <c r="W8" s="4"/>
      <c r="X8" s="4"/>
      <c r="Y8" s="4"/>
      <c r="Z8" s="4"/>
    </row>
    <row r="9" ht="15.75" hidden="1" customHeight="1">
      <c r="A9" s="8" t="s">
        <v>61</v>
      </c>
      <c r="B9" s="9" t="s">
        <v>62</v>
      </c>
      <c r="C9" s="9" t="s">
        <v>63</v>
      </c>
      <c r="D9" s="9" t="s">
        <v>64</v>
      </c>
      <c r="E9" s="9" t="s">
        <v>65</v>
      </c>
      <c r="F9" s="9" t="s">
        <v>66</v>
      </c>
      <c r="G9" s="9" t="s">
        <v>67</v>
      </c>
      <c r="H9" s="9" t="s">
        <v>18</v>
      </c>
      <c r="I9" s="9"/>
      <c r="J9" s="9"/>
      <c r="K9" s="10"/>
      <c r="L9" s="4"/>
      <c r="M9" s="4"/>
      <c r="N9" s="4"/>
      <c r="O9" s="4"/>
      <c r="P9" s="4"/>
      <c r="Q9" s="4"/>
      <c r="R9" s="4"/>
      <c r="S9" s="4"/>
      <c r="T9" s="4"/>
      <c r="U9" s="4"/>
      <c r="V9" s="4"/>
      <c r="W9" s="4"/>
      <c r="X9" s="4"/>
      <c r="Y9" s="4"/>
      <c r="Z9" s="4"/>
    </row>
    <row r="10" ht="15.75" hidden="1" customHeight="1">
      <c r="A10" s="5" t="s">
        <v>68</v>
      </c>
      <c r="B10" s="6" t="s">
        <v>69</v>
      </c>
      <c r="C10" s="6" t="s">
        <v>70</v>
      </c>
      <c r="D10" s="6" t="s">
        <v>71</v>
      </c>
      <c r="E10" s="6" t="s">
        <v>72</v>
      </c>
      <c r="F10" s="6" t="s">
        <v>73</v>
      </c>
      <c r="G10" s="6" t="s">
        <v>60</v>
      </c>
      <c r="H10" s="6" t="s">
        <v>18</v>
      </c>
      <c r="I10" s="6"/>
      <c r="J10" s="6"/>
      <c r="K10" s="7"/>
      <c r="L10" s="4"/>
      <c r="M10" s="4"/>
      <c r="N10" s="4"/>
      <c r="O10" s="4"/>
      <c r="P10" s="4"/>
      <c r="Q10" s="4"/>
      <c r="R10" s="4"/>
      <c r="S10" s="4"/>
      <c r="T10" s="4"/>
      <c r="U10" s="4"/>
      <c r="V10" s="4"/>
      <c r="W10" s="4"/>
      <c r="X10" s="4"/>
      <c r="Y10" s="4"/>
      <c r="Z10" s="4"/>
    </row>
    <row r="11" ht="15.75" hidden="1" customHeight="1">
      <c r="A11" s="8" t="s">
        <v>74</v>
      </c>
      <c r="B11" s="9" t="s">
        <v>75</v>
      </c>
      <c r="C11" s="9" t="s">
        <v>76</v>
      </c>
      <c r="D11" s="9" t="s">
        <v>77</v>
      </c>
      <c r="E11" s="9" t="s">
        <v>23</v>
      </c>
      <c r="F11" s="9" t="s">
        <v>78</v>
      </c>
      <c r="G11" s="9" t="s">
        <v>47</v>
      </c>
      <c r="H11" s="9" t="s">
        <v>18</v>
      </c>
      <c r="I11" s="9"/>
      <c r="J11" s="9"/>
      <c r="K11" s="10"/>
      <c r="L11" s="4"/>
      <c r="M11" s="4"/>
      <c r="N11" s="4"/>
      <c r="O11" s="4"/>
      <c r="P11" s="4"/>
      <c r="Q11" s="4"/>
      <c r="R11" s="4"/>
      <c r="S11" s="4"/>
      <c r="T11" s="4"/>
      <c r="U11" s="4"/>
      <c r="V11" s="4"/>
      <c r="W11" s="4"/>
      <c r="X11" s="4"/>
      <c r="Y11" s="4"/>
      <c r="Z11" s="4"/>
    </row>
    <row r="12" ht="15.75" hidden="1" customHeight="1">
      <c r="A12" s="5" t="s">
        <v>79</v>
      </c>
      <c r="B12" s="6" t="s">
        <v>80</v>
      </c>
      <c r="C12" s="6" t="s">
        <v>81</v>
      </c>
      <c r="D12" s="6" t="s">
        <v>82</v>
      </c>
      <c r="E12" s="6" t="s">
        <v>45</v>
      </c>
      <c r="F12" s="6" t="s">
        <v>83</v>
      </c>
      <c r="G12" s="6" t="s">
        <v>47</v>
      </c>
      <c r="H12" s="6" t="s">
        <v>18</v>
      </c>
      <c r="I12" s="6"/>
      <c r="J12" s="6"/>
      <c r="K12" s="7"/>
      <c r="L12" s="4"/>
      <c r="M12" s="4"/>
      <c r="N12" s="4"/>
      <c r="O12" s="4"/>
      <c r="P12" s="4"/>
      <c r="Q12" s="4"/>
      <c r="R12" s="4"/>
      <c r="S12" s="4"/>
      <c r="T12" s="4"/>
      <c r="U12" s="4"/>
      <c r="V12" s="4"/>
      <c r="W12" s="4"/>
      <c r="X12" s="4"/>
      <c r="Y12" s="4"/>
      <c r="Z12" s="4"/>
    </row>
    <row r="13" ht="15.75" hidden="1" customHeight="1">
      <c r="A13" s="8" t="s">
        <v>84</v>
      </c>
      <c r="B13" s="9" t="s">
        <v>85</v>
      </c>
      <c r="C13" s="9" t="s">
        <v>86</v>
      </c>
      <c r="D13" s="9" t="s">
        <v>87</v>
      </c>
      <c r="E13" s="9" t="s">
        <v>15</v>
      </c>
      <c r="F13" s="9" t="s">
        <v>88</v>
      </c>
      <c r="G13" s="9" t="s">
        <v>89</v>
      </c>
      <c r="H13" s="9" t="s">
        <v>18</v>
      </c>
      <c r="I13" s="9"/>
      <c r="J13" s="9"/>
      <c r="K13" s="10"/>
      <c r="L13" s="4"/>
      <c r="M13" s="4"/>
      <c r="N13" s="4"/>
      <c r="O13" s="4"/>
      <c r="P13" s="4"/>
      <c r="Q13" s="4"/>
      <c r="R13" s="4"/>
      <c r="S13" s="4"/>
      <c r="T13" s="4"/>
      <c r="U13" s="4"/>
      <c r="V13" s="4"/>
      <c r="W13" s="4"/>
      <c r="X13" s="4"/>
      <c r="Y13" s="4"/>
      <c r="Z13" s="4"/>
    </row>
    <row r="14" ht="15.75" hidden="1" customHeight="1">
      <c r="A14" s="5" t="s">
        <v>90</v>
      </c>
      <c r="B14" s="6" t="s">
        <v>91</v>
      </c>
      <c r="C14" s="6" t="s">
        <v>92</v>
      </c>
      <c r="D14" s="6" t="s">
        <v>93</v>
      </c>
      <c r="E14" s="6" t="s">
        <v>37</v>
      </c>
      <c r="F14" s="6" t="s">
        <v>94</v>
      </c>
      <c r="G14" s="6" t="s">
        <v>95</v>
      </c>
      <c r="H14" s="6" t="s">
        <v>18</v>
      </c>
      <c r="I14" s="6"/>
      <c r="J14" s="6"/>
      <c r="K14" s="7"/>
      <c r="L14" s="4"/>
      <c r="M14" s="4"/>
      <c r="N14" s="4"/>
      <c r="O14" s="4"/>
      <c r="P14" s="4"/>
      <c r="Q14" s="4"/>
      <c r="R14" s="4"/>
      <c r="S14" s="4"/>
      <c r="T14" s="4"/>
      <c r="U14" s="4"/>
      <c r="V14" s="4"/>
      <c r="W14" s="4"/>
      <c r="X14" s="4"/>
      <c r="Y14" s="4"/>
      <c r="Z14" s="4"/>
    </row>
    <row r="15" ht="15.75" hidden="1" customHeight="1">
      <c r="A15" s="8" t="s">
        <v>96</v>
      </c>
      <c r="B15" s="9" t="s">
        <v>97</v>
      </c>
      <c r="C15" s="9" t="s">
        <v>98</v>
      </c>
      <c r="D15" s="9" t="s">
        <v>99</v>
      </c>
      <c r="E15" s="9" t="s">
        <v>15</v>
      </c>
      <c r="F15" s="9" t="s">
        <v>100</v>
      </c>
      <c r="G15" s="9" t="s">
        <v>89</v>
      </c>
      <c r="H15" s="9" t="s">
        <v>18</v>
      </c>
      <c r="I15" s="9"/>
      <c r="J15" s="9"/>
      <c r="K15" s="10"/>
      <c r="L15" s="4"/>
      <c r="M15" s="4"/>
      <c r="N15" s="4"/>
      <c r="O15" s="4"/>
      <c r="P15" s="4"/>
      <c r="Q15" s="4"/>
      <c r="R15" s="4"/>
      <c r="S15" s="4"/>
      <c r="T15" s="4"/>
      <c r="U15" s="4"/>
      <c r="V15" s="4"/>
      <c r="W15" s="4"/>
      <c r="X15" s="4"/>
      <c r="Y15" s="4"/>
      <c r="Z15" s="4"/>
    </row>
    <row r="16" ht="15.75" hidden="1" customHeight="1">
      <c r="A16" s="5" t="s">
        <v>101</v>
      </c>
      <c r="B16" s="6" t="s">
        <v>102</v>
      </c>
      <c r="C16" s="6" t="s">
        <v>103</v>
      </c>
      <c r="D16" s="6" t="s">
        <v>104</v>
      </c>
      <c r="E16" s="6" t="s">
        <v>105</v>
      </c>
      <c r="F16" s="6" t="s">
        <v>24</v>
      </c>
      <c r="G16" s="6" t="s">
        <v>25</v>
      </c>
      <c r="H16" s="6" t="s">
        <v>18</v>
      </c>
      <c r="I16" s="6"/>
      <c r="J16" s="6"/>
      <c r="K16" s="7"/>
      <c r="L16" s="4"/>
      <c r="M16" s="4"/>
      <c r="N16" s="4"/>
      <c r="O16" s="4"/>
      <c r="P16" s="4"/>
      <c r="Q16" s="4"/>
      <c r="R16" s="4"/>
      <c r="S16" s="4"/>
      <c r="T16" s="4"/>
      <c r="U16" s="4"/>
      <c r="V16" s="4"/>
      <c r="W16" s="4"/>
      <c r="X16" s="4"/>
      <c r="Y16" s="4"/>
      <c r="Z16" s="4"/>
    </row>
    <row r="17" ht="15.75" hidden="1" customHeight="1">
      <c r="A17" s="8" t="s">
        <v>106</v>
      </c>
      <c r="B17" s="9" t="s">
        <v>107</v>
      </c>
      <c r="C17" s="9" t="s">
        <v>108</v>
      </c>
      <c r="D17" s="9" t="s">
        <v>109</v>
      </c>
      <c r="E17" s="9" t="s">
        <v>15</v>
      </c>
      <c r="F17" s="9" t="s">
        <v>110</v>
      </c>
      <c r="G17" s="9" t="s">
        <v>47</v>
      </c>
      <c r="H17" s="9" t="s">
        <v>18</v>
      </c>
      <c r="I17" s="9"/>
      <c r="J17" s="9"/>
      <c r="K17" s="10"/>
      <c r="L17" s="4"/>
      <c r="M17" s="4"/>
      <c r="N17" s="4"/>
      <c r="O17" s="4"/>
      <c r="P17" s="4"/>
      <c r="Q17" s="4"/>
      <c r="R17" s="4"/>
      <c r="S17" s="4"/>
      <c r="T17" s="4"/>
      <c r="U17" s="4"/>
      <c r="V17" s="4"/>
      <c r="W17" s="4"/>
      <c r="X17" s="4"/>
      <c r="Y17" s="4"/>
      <c r="Z17" s="4"/>
    </row>
    <row r="18" ht="15.75" hidden="1" customHeight="1">
      <c r="A18" s="5" t="s">
        <v>111</v>
      </c>
      <c r="B18" s="6" t="s">
        <v>112</v>
      </c>
      <c r="C18" s="6" t="s">
        <v>113</v>
      </c>
      <c r="D18" s="6" t="s">
        <v>114</v>
      </c>
      <c r="E18" s="6" t="s">
        <v>115</v>
      </c>
      <c r="F18" s="6" t="s">
        <v>116</v>
      </c>
      <c r="G18" s="6" t="s">
        <v>117</v>
      </c>
      <c r="H18" s="6" t="s">
        <v>18</v>
      </c>
      <c r="I18" s="6"/>
      <c r="J18" s="6"/>
      <c r="K18" s="7"/>
      <c r="L18" s="4"/>
      <c r="M18" s="4"/>
      <c r="N18" s="4"/>
      <c r="O18" s="4"/>
      <c r="P18" s="4"/>
      <c r="Q18" s="4"/>
      <c r="R18" s="4"/>
      <c r="S18" s="4"/>
      <c r="T18" s="4"/>
      <c r="U18" s="4"/>
      <c r="V18" s="4"/>
      <c r="W18" s="4"/>
      <c r="X18" s="4"/>
      <c r="Y18" s="4"/>
      <c r="Z18" s="4"/>
    </row>
    <row r="19" ht="15.75" hidden="1" customHeight="1">
      <c r="A19" s="8" t="s">
        <v>118</v>
      </c>
      <c r="B19" s="9" t="s">
        <v>119</v>
      </c>
      <c r="C19" s="9" t="s">
        <v>120</v>
      </c>
      <c r="D19" s="9" t="s">
        <v>121</v>
      </c>
      <c r="E19" s="9" t="s">
        <v>15</v>
      </c>
      <c r="F19" s="9" t="s">
        <v>53</v>
      </c>
      <c r="G19" s="9" t="s">
        <v>54</v>
      </c>
      <c r="H19" s="9" t="s">
        <v>18</v>
      </c>
      <c r="I19" s="9"/>
      <c r="J19" s="9"/>
      <c r="K19" s="10"/>
      <c r="L19" s="4"/>
      <c r="M19" s="4"/>
      <c r="N19" s="4"/>
      <c r="O19" s="4"/>
      <c r="P19" s="4"/>
      <c r="Q19" s="4"/>
      <c r="R19" s="4"/>
      <c r="S19" s="4"/>
      <c r="T19" s="4"/>
      <c r="U19" s="4"/>
      <c r="V19" s="4"/>
      <c r="W19" s="4"/>
      <c r="X19" s="4"/>
      <c r="Y19" s="4"/>
      <c r="Z19" s="4"/>
    </row>
    <row r="20" ht="15.75" hidden="1" customHeight="1">
      <c r="A20" s="5" t="s">
        <v>122</v>
      </c>
      <c r="B20" s="6" t="s">
        <v>123</v>
      </c>
      <c r="C20" s="6" t="s">
        <v>124</v>
      </c>
      <c r="D20" s="6" t="s">
        <v>125</v>
      </c>
      <c r="E20" s="6" t="s">
        <v>126</v>
      </c>
      <c r="F20" s="6" t="s">
        <v>53</v>
      </c>
      <c r="G20" s="6" t="s">
        <v>54</v>
      </c>
      <c r="H20" s="6" t="s">
        <v>18</v>
      </c>
      <c r="I20" s="6"/>
      <c r="J20" s="6"/>
      <c r="K20" s="7"/>
      <c r="L20" s="4"/>
      <c r="M20" s="4"/>
      <c r="N20" s="4"/>
      <c r="O20" s="4"/>
      <c r="P20" s="4"/>
      <c r="Q20" s="4"/>
      <c r="R20" s="4"/>
      <c r="S20" s="4"/>
      <c r="T20" s="4"/>
      <c r="U20" s="4"/>
      <c r="V20" s="4"/>
      <c r="W20" s="4"/>
      <c r="X20" s="4"/>
      <c r="Y20" s="4"/>
      <c r="Z20" s="4"/>
    </row>
    <row r="21" ht="15.75" hidden="1" customHeight="1">
      <c r="A21" s="8" t="s">
        <v>127</v>
      </c>
      <c r="B21" s="9" t="s">
        <v>128</v>
      </c>
      <c r="C21" s="9" t="s">
        <v>129</v>
      </c>
      <c r="D21" s="9" t="s">
        <v>130</v>
      </c>
      <c r="E21" s="9" t="s">
        <v>45</v>
      </c>
      <c r="F21" s="9" t="s">
        <v>131</v>
      </c>
      <c r="G21" s="9" t="s">
        <v>132</v>
      </c>
      <c r="H21" s="9" t="s">
        <v>18</v>
      </c>
      <c r="I21" s="9"/>
      <c r="J21" s="9"/>
      <c r="K21" s="10"/>
      <c r="L21" s="4"/>
      <c r="M21" s="4"/>
      <c r="N21" s="4"/>
      <c r="O21" s="4"/>
      <c r="P21" s="4"/>
      <c r="Q21" s="4"/>
      <c r="R21" s="4"/>
      <c r="S21" s="4"/>
      <c r="T21" s="4"/>
      <c r="U21" s="4"/>
      <c r="V21" s="4"/>
      <c r="W21" s="4"/>
      <c r="X21" s="4"/>
      <c r="Y21" s="4"/>
      <c r="Z21" s="4"/>
    </row>
    <row r="22" ht="15.75" hidden="1" customHeight="1">
      <c r="A22" s="5" t="s">
        <v>133</v>
      </c>
      <c r="B22" s="6" t="s">
        <v>134</v>
      </c>
      <c r="C22" s="6" t="s">
        <v>135</v>
      </c>
      <c r="D22" s="6" t="s">
        <v>136</v>
      </c>
      <c r="E22" s="6" t="s">
        <v>137</v>
      </c>
      <c r="F22" s="6" t="s">
        <v>116</v>
      </c>
      <c r="G22" s="6" t="s">
        <v>117</v>
      </c>
      <c r="H22" s="6" t="s">
        <v>18</v>
      </c>
      <c r="I22" s="6"/>
      <c r="J22" s="6"/>
      <c r="K22" s="7"/>
      <c r="L22" s="4"/>
      <c r="M22" s="4"/>
      <c r="N22" s="4"/>
      <c r="O22" s="4"/>
      <c r="P22" s="4"/>
      <c r="Q22" s="4"/>
      <c r="R22" s="4"/>
      <c r="S22" s="4"/>
      <c r="T22" s="4"/>
      <c r="U22" s="4"/>
      <c r="V22" s="4"/>
      <c r="W22" s="4"/>
      <c r="X22" s="4"/>
      <c r="Y22" s="4"/>
      <c r="Z22" s="4"/>
    </row>
    <row r="23" ht="15.75" hidden="1" customHeight="1">
      <c r="A23" s="8" t="s">
        <v>138</v>
      </c>
      <c r="B23" s="9" t="s">
        <v>139</v>
      </c>
      <c r="C23" s="9" t="s">
        <v>140</v>
      </c>
      <c r="D23" s="9" t="s">
        <v>141</v>
      </c>
      <c r="E23" s="9" t="s">
        <v>142</v>
      </c>
      <c r="F23" s="9" t="s">
        <v>143</v>
      </c>
      <c r="G23" s="9" t="s">
        <v>144</v>
      </c>
      <c r="H23" s="9" t="s">
        <v>18</v>
      </c>
      <c r="I23" s="9"/>
      <c r="J23" s="9"/>
      <c r="K23" s="10"/>
      <c r="L23" s="4"/>
      <c r="M23" s="4"/>
      <c r="N23" s="4"/>
      <c r="O23" s="4"/>
      <c r="P23" s="4"/>
      <c r="Q23" s="4"/>
      <c r="R23" s="4"/>
      <c r="S23" s="4"/>
      <c r="T23" s="4"/>
      <c r="U23" s="4"/>
      <c r="V23" s="4"/>
      <c r="W23" s="4"/>
      <c r="X23" s="4"/>
      <c r="Y23" s="4"/>
      <c r="Z23" s="4"/>
    </row>
    <row r="24" ht="15.75" hidden="1" customHeight="1">
      <c r="A24" s="5" t="s">
        <v>145</v>
      </c>
      <c r="B24" s="6" t="s">
        <v>146</v>
      </c>
      <c r="C24" s="6" t="s">
        <v>147</v>
      </c>
      <c r="D24" s="6" t="s">
        <v>148</v>
      </c>
      <c r="E24" s="6" t="s">
        <v>149</v>
      </c>
      <c r="F24" s="6" t="s">
        <v>150</v>
      </c>
      <c r="G24" s="6" t="s">
        <v>151</v>
      </c>
      <c r="H24" s="6" t="s">
        <v>18</v>
      </c>
      <c r="I24" s="6"/>
      <c r="J24" s="6"/>
      <c r="K24" s="7"/>
      <c r="L24" s="4"/>
      <c r="M24" s="4"/>
      <c r="N24" s="4"/>
      <c r="O24" s="4"/>
      <c r="P24" s="4"/>
      <c r="Q24" s="4"/>
      <c r="R24" s="4"/>
      <c r="S24" s="4"/>
      <c r="T24" s="4"/>
      <c r="U24" s="4"/>
      <c r="V24" s="4"/>
      <c r="W24" s="4"/>
      <c r="X24" s="4"/>
      <c r="Y24" s="4"/>
      <c r="Z24" s="4"/>
    </row>
    <row r="25" ht="15.75" hidden="1" customHeight="1">
      <c r="A25" s="8" t="s">
        <v>152</v>
      </c>
      <c r="B25" s="9" t="s">
        <v>153</v>
      </c>
      <c r="C25" s="9" t="s">
        <v>154</v>
      </c>
      <c r="D25" s="9" t="s">
        <v>155</v>
      </c>
      <c r="E25" s="9" t="s">
        <v>156</v>
      </c>
      <c r="F25" s="9" t="s">
        <v>157</v>
      </c>
      <c r="G25" s="9" t="s">
        <v>60</v>
      </c>
      <c r="H25" s="9" t="s">
        <v>18</v>
      </c>
      <c r="I25" s="9"/>
      <c r="J25" s="9"/>
      <c r="K25" s="10"/>
      <c r="L25" s="4"/>
      <c r="M25" s="4"/>
      <c r="N25" s="4"/>
      <c r="O25" s="4"/>
      <c r="P25" s="4"/>
      <c r="Q25" s="4"/>
      <c r="R25" s="4"/>
      <c r="S25" s="4"/>
      <c r="T25" s="4"/>
      <c r="U25" s="4"/>
      <c r="V25" s="4"/>
      <c r="W25" s="4"/>
      <c r="X25" s="4"/>
      <c r="Y25" s="4"/>
      <c r="Z25" s="4"/>
    </row>
    <row r="26" ht="15.75" hidden="1" customHeight="1">
      <c r="A26" s="5" t="s">
        <v>158</v>
      </c>
      <c r="B26" s="6" t="s">
        <v>159</v>
      </c>
      <c r="C26" s="6" t="s">
        <v>160</v>
      </c>
      <c r="D26" s="6" t="s">
        <v>161</v>
      </c>
      <c r="E26" s="6" t="s">
        <v>52</v>
      </c>
      <c r="F26" s="6" t="s">
        <v>73</v>
      </c>
      <c r="G26" s="6" t="s">
        <v>60</v>
      </c>
      <c r="H26" s="6" t="s">
        <v>18</v>
      </c>
      <c r="I26" s="6"/>
      <c r="J26" s="6"/>
      <c r="K26" s="7"/>
      <c r="L26" s="4"/>
      <c r="M26" s="4"/>
      <c r="N26" s="4"/>
      <c r="O26" s="4"/>
      <c r="P26" s="4"/>
      <c r="Q26" s="4"/>
      <c r="R26" s="4"/>
      <c r="S26" s="4"/>
      <c r="T26" s="4"/>
      <c r="U26" s="4"/>
      <c r="V26" s="4"/>
      <c r="W26" s="4"/>
      <c r="X26" s="4"/>
      <c r="Y26" s="4"/>
      <c r="Z26" s="4"/>
    </row>
    <row r="27" ht="15.75" hidden="1" customHeight="1">
      <c r="A27" s="8" t="s">
        <v>162</v>
      </c>
      <c r="B27" s="9" t="s">
        <v>163</v>
      </c>
      <c r="C27" s="9" t="s">
        <v>164</v>
      </c>
      <c r="D27" s="9" t="s">
        <v>165</v>
      </c>
      <c r="E27" s="9" t="s">
        <v>72</v>
      </c>
      <c r="F27" s="9" t="s">
        <v>166</v>
      </c>
      <c r="G27" s="9" t="s">
        <v>54</v>
      </c>
      <c r="H27" s="9" t="s">
        <v>18</v>
      </c>
      <c r="I27" s="9"/>
      <c r="J27" s="9"/>
      <c r="K27" s="10"/>
      <c r="L27" s="4"/>
      <c r="M27" s="4"/>
      <c r="N27" s="4"/>
      <c r="O27" s="4"/>
      <c r="P27" s="4"/>
      <c r="Q27" s="4"/>
      <c r="R27" s="4"/>
      <c r="S27" s="4"/>
      <c r="T27" s="4"/>
      <c r="U27" s="4"/>
      <c r="V27" s="4"/>
      <c r="W27" s="4"/>
      <c r="X27" s="4"/>
      <c r="Y27" s="4"/>
      <c r="Z27" s="4"/>
    </row>
    <row r="28" ht="15.75" hidden="1" customHeight="1">
      <c r="A28" s="5" t="s">
        <v>167</v>
      </c>
      <c r="B28" s="6" t="s">
        <v>168</v>
      </c>
      <c r="C28" s="6" t="s">
        <v>169</v>
      </c>
      <c r="D28" s="6" t="s">
        <v>170</v>
      </c>
      <c r="E28" s="6" t="s">
        <v>156</v>
      </c>
      <c r="F28" s="6" t="s">
        <v>171</v>
      </c>
      <c r="G28" s="6" t="s">
        <v>132</v>
      </c>
      <c r="H28" s="6" t="s">
        <v>18</v>
      </c>
      <c r="I28" s="6"/>
      <c r="J28" s="6"/>
      <c r="K28" s="7"/>
      <c r="L28" s="4"/>
      <c r="M28" s="4"/>
      <c r="N28" s="4"/>
      <c r="O28" s="4"/>
      <c r="P28" s="4"/>
      <c r="Q28" s="4"/>
      <c r="R28" s="4"/>
      <c r="S28" s="4"/>
      <c r="T28" s="4"/>
      <c r="U28" s="4"/>
      <c r="V28" s="4"/>
      <c r="W28" s="4"/>
      <c r="X28" s="4"/>
      <c r="Y28" s="4"/>
      <c r="Z28" s="4"/>
    </row>
    <row r="29" ht="15.75" hidden="1" customHeight="1">
      <c r="A29" s="8" t="s">
        <v>172</v>
      </c>
      <c r="B29" s="9" t="s">
        <v>173</v>
      </c>
      <c r="C29" s="9" t="s">
        <v>174</v>
      </c>
      <c r="D29" s="9" t="s">
        <v>175</v>
      </c>
      <c r="E29" s="9" t="s">
        <v>115</v>
      </c>
      <c r="F29" s="9" t="s">
        <v>83</v>
      </c>
      <c r="G29" s="9" t="s">
        <v>47</v>
      </c>
      <c r="H29" s="9" t="s">
        <v>18</v>
      </c>
      <c r="I29" s="9"/>
      <c r="J29" s="9"/>
      <c r="K29" s="10"/>
      <c r="L29" s="4"/>
      <c r="M29" s="4"/>
      <c r="N29" s="4"/>
      <c r="O29" s="4"/>
      <c r="P29" s="4"/>
      <c r="Q29" s="4"/>
      <c r="R29" s="4"/>
      <c r="S29" s="4"/>
      <c r="T29" s="4"/>
      <c r="U29" s="4"/>
      <c r="V29" s="4"/>
      <c r="W29" s="4"/>
      <c r="X29" s="4"/>
      <c r="Y29" s="4"/>
      <c r="Z29" s="4"/>
    </row>
    <row r="30" ht="15.75" hidden="1" customHeight="1">
      <c r="A30" s="5" t="s">
        <v>176</v>
      </c>
      <c r="B30" s="6" t="s">
        <v>177</v>
      </c>
      <c r="C30" s="6" t="s">
        <v>178</v>
      </c>
      <c r="D30" s="6" t="s">
        <v>179</v>
      </c>
      <c r="E30" s="6" t="s">
        <v>45</v>
      </c>
      <c r="F30" s="6" t="s">
        <v>180</v>
      </c>
      <c r="G30" s="6" t="s">
        <v>89</v>
      </c>
      <c r="H30" s="6" t="s">
        <v>18</v>
      </c>
      <c r="I30" s="6"/>
      <c r="J30" s="6"/>
      <c r="K30" s="7"/>
      <c r="L30" s="4"/>
      <c r="M30" s="4"/>
      <c r="N30" s="4"/>
      <c r="O30" s="4"/>
      <c r="P30" s="4"/>
      <c r="Q30" s="4"/>
      <c r="R30" s="4"/>
      <c r="S30" s="4"/>
      <c r="T30" s="4"/>
      <c r="U30" s="4"/>
      <c r="V30" s="4"/>
      <c r="W30" s="4"/>
      <c r="X30" s="4"/>
      <c r="Y30" s="4"/>
      <c r="Z30" s="4"/>
    </row>
    <row r="31" ht="15.75" hidden="1" customHeight="1">
      <c r="A31" s="8" t="s">
        <v>181</v>
      </c>
      <c r="B31" s="9" t="s">
        <v>182</v>
      </c>
      <c r="C31" s="9" t="s">
        <v>183</v>
      </c>
      <c r="D31" s="9" t="s">
        <v>184</v>
      </c>
      <c r="E31" s="9" t="s">
        <v>23</v>
      </c>
      <c r="F31" s="9" t="s">
        <v>143</v>
      </c>
      <c r="G31" s="9" t="s">
        <v>144</v>
      </c>
      <c r="H31" s="9" t="s">
        <v>18</v>
      </c>
      <c r="I31" s="9"/>
      <c r="J31" s="9"/>
      <c r="K31" s="10"/>
      <c r="L31" s="4"/>
      <c r="M31" s="4"/>
      <c r="N31" s="4"/>
      <c r="O31" s="4"/>
      <c r="P31" s="4"/>
      <c r="Q31" s="4"/>
      <c r="R31" s="4"/>
      <c r="S31" s="4"/>
      <c r="T31" s="4"/>
      <c r="U31" s="4"/>
      <c r="V31" s="4"/>
      <c r="W31" s="4"/>
      <c r="X31" s="4"/>
      <c r="Y31" s="4"/>
      <c r="Z31" s="4"/>
    </row>
    <row r="32" ht="15.75" hidden="1" customHeight="1">
      <c r="A32" s="5" t="s">
        <v>185</v>
      </c>
      <c r="B32" s="6" t="s">
        <v>186</v>
      </c>
      <c r="C32" s="6" t="s">
        <v>187</v>
      </c>
      <c r="D32" s="6" t="s">
        <v>188</v>
      </c>
      <c r="E32" s="6" t="s">
        <v>15</v>
      </c>
      <c r="F32" s="6" t="s">
        <v>189</v>
      </c>
      <c r="G32" s="6" t="s">
        <v>54</v>
      </c>
      <c r="H32" s="6" t="s">
        <v>18</v>
      </c>
      <c r="I32" s="6"/>
      <c r="J32" s="6"/>
      <c r="K32" s="7"/>
      <c r="L32" s="4"/>
      <c r="M32" s="4"/>
      <c r="N32" s="4"/>
      <c r="O32" s="4"/>
      <c r="P32" s="4"/>
      <c r="Q32" s="4"/>
      <c r="R32" s="4"/>
      <c r="S32" s="4"/>
      <c r="T32" s="4"/>
      <c r="U32" s="4"/>
      <c r="V32" s="4"/>
      <c r="W32" s="4"/>
      <c r="X32" s="4"/>
      <c r="Y32" s="4"/>
      <c r="Z32" s="4"/>
    </row>
    <row r="33" ht="15.75" hidden="1" customHeight="1">
      <c r="A33" s="8" t="s">
        <v>190</v>
      </c>
      <c r="B33" s="9" t="s">
        <v>191</v>
      </c>
      <c r="C33" s="9" t="s">
        <v>192</v>
      </c>
      <c r="D33" s="9" t="s">
        <v>193</v>
      </c>
      <c r="E33" s="9" t="s">
        <v>194</v>
      </c>
      <c r="F33" s="9" t="s">
        <v>195</v>
      </c>
      <c r="G33" s="9" t="s">
        <v>196</v>
      </c>
      <c r="H33" s="9" t="s">
        <v>18</v>
      </c>
      <c r="I33" s="9"/>
      <c r="J33" s="9"/>
      <c r="K33" s="10"/>
      <c r="L33" s="4"/>
      <c r="M33" s="4"/>
      <c r="N33" s="4"/>
      <c r="O33" s="4"/>
      <c r="P33" s="4"/>
      <c r="Q33" s="4"/>
      <c r="R33" s="4"/>
      <c r="S33" s="4"/>
      <c r="T33" s="4"/>
      <c r="U33" s="4"/>
      <c r="V33" s="4"/>
      <c r="W33" s="4"/>
      <c r="X33" s="4"/>
      <c r="Y33" s="4"/>
      <c r="Z33" s="4"/>
    </row>
    <row r="34" ht="15.75" hidden="1" customHeight="1">
      <c r="A34" s="5" t="s">
        <v>197</v>
      </c>
      <c r="B34" s="6" t="s">
        <v>198</v>
      </c>
      <c r="C34" s="6" t="s">
        <v>199</v>
      </c>
      <c r="D34" s="6" t="s">
        <v>200</v>
      </c>
      <c r="E34" s="6" t="s">
        <v>72</v>
      </c>
      <c r="F34" s="6" t="s">
        <v>201</v>
      </c>
      <c r="G34" s="6" t="s">
        <v>47</v>
      </c>
      <c r="H34" s="6" t="s">
        <v>18</v>
      </c>
      <c r="I34" s="6"/>
      <c r="J34" s="6"/>
      <c r="K34" s="7"/>
      <c r="L34" s="4"/>
      <c r="M34" s="4"/>
      <c r="N34" s="4"/>
      <c r="O34" s="4"/>
      <c r="P34" s="4"/>
      <c r="Q34" s="4"/>
      <c r="R34" s="4"/>
      <c r="S34" s="4"/>
      <c r="T34" s="4"/>
      <c r="U34" s="4"/>
      <c r="V34" s="4"/>
      <c r="W34" s="4"/>
      <c r="X34" s="4"/>
      <c r="Y34" s="4"/>
      <c r="Z34" s="4"/>
    </row>
    <row r="35" ht="15.75" hidden="1" customHeight="1">
      <c r="A35" s="8" t="s">
        <v>202</v>
      </c>
      <c r="B35" s="9" t="s">
        <v>203</v>
      </c>
      <c r="C35" s="9" t="s">
        <v>204</v>
      </c>
      <c r="D35" s="9" t="s">
        <v>205</v>
      </c>
      <c r="E35" s="9" t="s">
        <v>15</v>
      </c>
      <c r="F35" s="9" t="s">
        <v>206</v>
      </c>
      <c r="G35" s="9" t="s">
        <v>132</v>
      </c>
      <c r="H35" s="9" t="s">
        <v>18</v>
      </c>
      <c r="I35" s="9"/>
      <c r="J35" s="9"/>
      <c r="K35" s="10"/>
      <c r="L35" s="4"/>
      <c r="M35" s="4"/>
      <c r="N35" s="4"/>
      <c r="O35" s="4"/>
      <c r="P35" s="4"/>
      <c r="Q35" s="4"/>
      <c r="R35" s="4"/>
      <c r="S35" s="4"/>
      <c r="T35" s="4"/>
      <c r="U35" s="4"/>
      <c r="V35" s="4"/>
      <c r="W35" s="4"/>
      <c r="X35" s="4"/>
      <c r="Y35" s="4"/>
      <c r="Z35" s="4"/>
    </row>
    <row r="36" ht="15.75" hidden="1" customHeight="1">
      <c r="A36" s="5" t="s">
        <v>207</v>
      </c>
      <c r="B36" s="6" t="s">
        <v>208</v>
      </c>
      <c r="C36" s="6" t="s">
        <v>209</v>
      </c>
      <c r="D36" s="6" t="s">
        <v>210</v>
      </c>
      <c r="E36" s="6" t="s">
        <v>211</v>
      </c>
      <c r="F36" s="6" t="s">
        <v>212</v>
      </c>
      <c r="G36" s="6" t="s">
        <v>17</v>
      </c>
      <c r="H36" s="6" t="s">
        <v>18</v>
      </c>
      <c r="I36" s="6"/>
      <c r="J36" s="6"/>
      <c r="K36" s="7"/>
      <c r="L36" s="4"/>
      <c r="M36" s="4"/>
      <c r="N36" s="4"/>
      <c r="O36" s="4"/>
      <c r="P36" s="4"/>
      <c r="Q36" s="4"/>
      <c r="R36" s="4"/>
      <c r="S36" s="4"/>
      <c r="T36" s="4"/>
      <c r="U36" s="4"/>
      <c r="V36" s="4"/>
      <c r="W36" s="4"/>
      <c r="X36" s="4"/>
      <c r="Y36" s="4"/>
      <c r="Z36" s="4"/>
    </row>
    <row r="37" ht="15.75" hidden="1" customHeight="1">
      <c r="A37" s="8" t="s">
        <v>213</v>
      </c>
      <c r="B37" s="9" t="s">
        <v>214</v>
      </c>
      <c r="C37" s="9" t="s">
        <v>215</v>
      </c>
      <c r="D37" s="9" t="s">
        <v>216</v>
      </c>
      <c r="E37" s="9" t="s">
        <v>15</v>
      </c>
      <c r="F37" s="9" t="s">
        <v>217</v>
      </c>
      <c r="G37" s="9" t="s">
        <v>132</v>
      </c>
      <c r="H37" s="9" t="s">
        <v>18</v>
      </c>
      <c r="I37" s="9"/>
      <c r="J37" s="9"/>
      <c r="K37" s="10"/>
      <c r="L37" s="4"/>
      <c r="M37" s="4"/>
      <c r="N37" s="4"/>
      <c r="O37" s="4"/>
      <c r="P37" s="4"/>
      <c r="Q37" s="4"/>
      <c r="R37" s="4"/>
      <c r="S37" s="4"/>
      <c r="T37" s="4"/>
      <c r="U37" s="4"/>
      <c r="V37" s="4"/>
      <c r="W37" s="4"/>
      <c r="X37" s="4"/>
      <c r="Y37" s="4"/>
      <c r="Z37" s="4"/>
    </row>
    <row r="38" ht="15.75" hidden="1" customHeight="1">
      <c r="A38" s="5" t="s">
        <v>218</v>
      </c>
      <c r="B38" s="6" t="s">
        <v>219</v>
      </c>
      <c r="C38" s="6" t="s">
        <v>220</v>
      </c>
      <c r="D38" s="6" t="s">
        <v>221</v>
      </c>
      <c r="E38" s="6" t="s">
        <v>156</v>
      </c>
      <c r="F38" s="6" t="s">
        <v>131</v>
      </c>
      <c r="G38" s="6" t="s">
        <v>132</v>
      </c>
      <c r="H38" s="6" t="s">
        <v>18</v>
      </c>
      <c r="I38" s="6"/>
      <c r="J38" s="6"/>
      <c r="K38" s="7"/>
      <c r="L38" s="4"/>
      <c r="M38" s="4"/>
      <c r="N38" s="4"/>
      <c r="O38" s="4"/>
      <c r="P38" s="4"/>
      <c r="Q38" s="4"/>
      <c r="R38" s="4"/>
      <c r="S38" s="4"/>
      <c r="T38" s="4"/>
      <c r="U38" s="4"/>
      <c r="V38" s="4"/>
      <c r="W38" s="4"/>
      <c r="X38" s="4"/>
      <c r="Y38" s="4"/>
      <c r="Z38" s="4"/>
    </row>
    <row r="39" ht="15.75" hidden="1" customHeight="1">
      <c r="A39" s="8" t="s">
        <v>222</v>
      </c>
      <c r="B39" s="9" t="s">
        <v>223</v>
      </c>
      <c r="C39" s="9" t="s">
        <v>224</v>
      </c>
      <c r="D39" s="9" t="s">
        <v>225</v>
      </c>
      <c r="E39" s="9" t="s">
        <v>15</v>
      </c>
      <c r="F39" s="9" t="s">
        <v>116</v>
      </c>
      <c r="G39" s="9" t="s">
        <v>117</v>
      </c>
      <c r="H39" s="9" t="s">
        <v>18</v>
      </c>
      <c r="I39" s="9"/>
      <c r="J39" s="9"/>
      <c r="K39" s="10"/>
      <c r="L39" s="4"/>
      <c r="M39" s="4"/>
      <c r="N39" s="4"/>
      <c r="O39" s="4"/>
      <c r="P39" s="4"/>
      <c r="Q39" s="4"/>
      <c r="R39" s="4"/>
      <c r="S39" s="4"/>
      <c r="T39" s="4"/>
      <c r="U39" s="4"/>
      <c r="V39" s="4"/>
      <c r="W39" s="4"/>
      <c r="X39" s="4"/>
      <c r="Y39" s="4"/>
      <c r="Z39" s="4"/>
    </row>
    <row r="40" ht="15.75" hidden="1" customHeight="1">
      <c r="A40" s="5" t="s">
        <v>226</v>
      </c>
      <c r="B40" s="6" t="s">
        <v>227</v>
      </c>
      <c r="C40" s="6" t="s">
        <v>228</v>
      </c>
      <c r="D40" s="6" t="s">
        <v>229</v>
      </c>
      <c r="E40" s="6" t="s">
        <v>45</v>
      </c>
      <c r="F40" s="6" t="s">
        <v>230</v>
      </c>
      <c r="G40" s="6" t="s">
        <v>47</v>
      </c>
      <c r="H40" s="6" t="s">
        <v>18</v>
      </c>
      <c r="I40" s="6"/>
      <c r="J40" s="6"/>
      <c r="K40" s="7"/>
      <c r="L40" s="4"/>
      <c r="M40" s="4"/>
      <c r="N40" s="4"/>
      <c r="O40" s="4"/>
      <c r="P40" s="4"/>
      <c r="Q40" s="4"/>
      <c r="R40" s="4"/>
      <c r="S40" s="4"/>
      <c r="T40" s="4"/>
      <c r="U40" s="4"/>
      <c r="V40" s="4"/>
      <c r="W40" s="4"/>
      <c r="X40" s="4"/>
      <c r="Y40" s="4"/>
      <c r="Z40" s="4"/>
    </row>
    <row r="41" ht="15.75" hidden="1" customHeight="1">
      <c r="A41" s="8" t="s">
        <v>231</v>
      </c>
      <c r="B41" s="9" t="s">
        <v>232</v>
      </c>
      <c r="C41" s="9" t="s">
        <v>233</v>
      </c>
      <c r="D41" s="9" t="s">
        <v>234</v>
      </c>
      <c r="E41" s="9" t="s">
        <v>15</v>
      </c>
      <c r="F41" s="9" t="s">
        <v>83</v>
      </c>
      <c r="G41" s="9" t="s">
        <v>47</v>
      </c>
      <c r="H41" s="9" t="s">
        <v>18</v>
      </c>
      <c r="I41" s="9"/>
      <c r="J41" s="9"/>
      <c r="K41" s="10"/>
      <c r="L41" s="4"/>
      <c r="M41" s="4"/>
      <c r="N41" s="4"/>
      <c r="O41" s="4"/>
      <c r="P41" s="4"/>
      <c r="Q41" s="4"/>
      <c r="R41" s="4"/>
      <c r="S41" s="4"/>
      <c r="T41" s="4"/>
      <c r="U41" s="4"/>
      <c r="V41" s="4"/>
      <c r="W41" s="4"/>
      <c r="X41" s="4"/>
      <c r="Y41" s="4"/>
      <c r="Z41" s="4"/>
    </row>
    <row r="42" ht="15.75" hidden="1" customHeight="1">
      <c r="A42" s="5" t="s">
        <v>235</v>
      </c>
      <c r="B42" s="6" t="s">
        <v>236</v>
      </c>
      <c r="C42" s="6" t="s">
        <v>237</v>
      </c>
      <c r="D42" s="6" t="s">
        <v>238</v>
      </c>
      <c r="E42" s="6" t="s">
        <v>15</v>
      </c>
      <c r="F42" s="6" t="s">
        <v>53</v>
      </c>
      <c r="G42" s="6" t="s">
        <v>54</v>
      </c>
      <c r="H42" s="6" t="s">
        <v>18</v>
      </c>
      <c r="I42" s="6"/>
      <c r="J42" s="6"/>
      <c r="K42" s="7"/>
      <c r="L42" s="4"/>
      <c r="M42" s="4"/>
      <c r="N42" s="4"/>
      <c r="O42" s="4"/>
      <c r="P42" s="4"/>
      <c r="Q42" s="4"/>
      <c r="R42" s="4"/>
      <c r="S42" s="4"/>
      <c r="T42" s="4"/>
      <c r="U42" s="4"/>
      <c r="V42" s="4"/>
      <c r="W42" s="4"/>
      <c r="X42" s="4"/>
      <c r="Y42" s="4"/>
      <c r="Z42" s="4"/>
    </row>
    <row r="43" ht="15.75" hidden="1" customHeight="1">
      <c r="A43" s="8" t="s">
        <v>239</v>
      </c>
      <c r="B43" s="9" t="s">
        <v>240</v>
      </c>
      <c r="C43" s="9" t="s">
        <v>241</v>
      </c>
      <c r="D43" s="9" t="s">
        <v>242</v>
      </c>
      <c r="E43" s="9" t="s">
        <v>52</v>
      </c>
      <c r="F43" s="9" t="s">
        <v>24</v>
      </c>
      <c r="G43" s="9" t="s">
        <v>25</v>
      </c>
      <c r="H43" s="9" t="s">
        <v>18</v>
      </c>
      <c r="I43" s="9"/>
      <c r="J43" s="9"/>
      <c r="K43" s="10"/>
      <c r="L43" s="4"/>
      <c r="M43" s="4"/>
      <c r="N43" s="4"/>
      <c r="O43" s="4"/>
      <c r="P43" s="4"/>
      <c r="Q43" s="4"/>
      <c r="R43" s="4"/>
      <c r="S43" s="4"/>
      <c r="T43" s="4"/>
      <c r="U43" s="4"/>
      <c r="V43" s="4"/>
      <c r="W43" s="4"/>
      <c r="X43" s="4"/>
      <c r="Y43" s="4"/>
      <c r="Z43" s="4"/>
    </row>
    <row r="44" ht="15.75" hidden="1" customHeight="1">
      <c r="A44" s="5" t="s">
        <v>243</v>
      </c>
      <c r="B44" s="6" t="s">
        <v>244</v>
      </c>
      <c r="C44" s="6" t="s">
        <v>245</v>
      </c>
      <c r="D44" s="6" t="s">
        <v>246</v>
      </c>
      <c r="E44" s="6" t="s">
        <v>15</v>
      </c>
      <c r="F44" s="6" t="s">
        <v>247</v>
      </c>
      <c r="G44" s="6" t="s">
        <v>248</v>
      </c>
      <c r="H44" s="6" t="s">
        <v>18</v>
      </c>
      <c r="I44" s="6"/>
      <c r="J44" s="6"/>
      <c r="K44" s="7"/>
      <c r="L44" s="4"/>
      <c r="M44" s="4"/>
      <c r="N44" s="4"/>
      <c r="O44" s="4"/>
      <c r="P44" s="4"/>
      <c r="Q44" s="4"/>
      <c r="R44" s="4"/>
      <c r="S44" s="4"/>
      <c r="T44" s="4"/>
      <c r="U44" s="4"/>
      <c r="V44" s="4"/>
      <c r="W44" s="4"/>
      <c r="X44" s="4"/>
      <c r="Y44" s="4"/>
      <c r="Z44" s="4"/>
    </row>
    <row r="45" ht="15.75" hidden="1" customHeight="1">
      <c r="A45" s="8" t="s">
        <v>249</v>
      </c>
      <c r="B45" s="9" t="s">
        <v>250</v>
      </c>
      <c r="C45" s="9" t="s">
        <v>251</v>
      </c>
      <c r="D45" s="9" t="s">
        <v>193</v>
      </c>
      <c r="E45" s="9" t="s">
        <v>23</v>
      </c>
      <c r="F45" s="9" t="s">
        <v>171</v>
      </c>
      <c r="G45" s="9" t="s">
        <v>132</v>
      </c>
      <c r="H45" s="9" t="s">
        <v>18</v>
      </c>
      <c r="I45" s="9"/>
      <c r="J45" s="9"/>
      <c r="K45" s="10"/>
      <c r="L45" s="4"/>
      <c r="M45" s="4"/>
      <c r="N45" s="4"/>
      <c r="O45" s="4"/>
      <c r="P45" s="4"/>
      <c r="Q45" s="4"/>
      <c r="R45" s="4"/>
      <c r="S45" s="4"/>
      <c r="T45" s="4"/>
      <c r="U45" s="4"/>
      <c r="V45" s="4"/>
      <c r="W45" s="4"/>
      <c r="X45" s="4"/>
      <c r="Y45" s="4"/>
      <c r="Z45" s="4"/>
    </row>
    <row r="46" ht="15.75" hidden="1" customHeight="1">
      <c r="A46" s="5" t="s">
        <v>252</v>
      </c>
      <c r="B46" s="6" t="s">
        <v>253</v>
      </c>
      <c r="C46" s="6" t="s">
        <v>254</v>
      </c>
      <c r="D46" s="6" t="s">
        <v>255</v>
      </c>
      <c r="E46" s="6" t="s">
        <v>256</v>
      </c>
      <c r="F46" s="6" t="s">
        <v>116</v>
      </c>
      <c r="G46" s="6" t="s">
        <v>117</v>
      </c>
      <c r="H46" s="6" t="s">
        <v>18</v>
      </c>
      <c r="I46" s="6"/>
      <c r="J46" s="6"/>
      <c r="K46" s="7"/>
      <c r="L46" s="4"/>
      <c r="M46" s="4"/>
      <c r="N46" s="4"/>
      <c r="O46" s="4"/>
      <c r="P46" s="4"/>
      <c r="Q46" s="4"/>
      <c r="R46" s="4"/>
      <c r="S46" s="4"/>
      <c r="T46" s="4"/>
      <c r="U46" s="4"/>
      <c r="V46" s="4"/>
      <c r="W46" s="4"/>
      <c r="X46" s="4"/>
      <c r="Y46" s="4"/>
      <c r="Z46" s="4"/>
    </row>
    <row r="47" ht="15.75" hidden="1" customHeight="1">
      <c r="A47" s="8" t="s">
        <v>257</v>
      </c>
      <c r="B47" s="9" t="s">
        <v>258</v>
      </c>
      <c r="C47" s="9" t="s">
        <v>259</v>
      </c>
      <c r="D47" s="9" t="s">
        <v>260</v>
      </c>
      <c r="E47" s="9" t="s">
        <v>261</v>
      </c>
      <c r="F47" s="9" t="s">
        <v>262</v>
      </c>
      <c r="G47" s="9" t="s">
        <v>89</v>
      </c>
      <c r="H47" s="9" t="s">
        <v>18</v>
      </c>
      <c r="I47" s="9"/>
      <c r="J47" s="9"/>
      <c r="K47" s="10"/>
      <c r="L47" s="4"/>
      <c r="M47" s="4"/>
      <c r="N47" s="4"/>
      <c r="O47" s="4"/>
      <c r="P47" s="4"/>
      <c r="Q47" s="4"/>
      <c r="R47" s="4"/>
      <c r="S47" s="4"/>
      <c r="T47" s="4"/>
      <c r="U47" s="4"/>
      <c r="V47" s="4"/>
      <c r="W47" s="4"/>
      <c r="X47" s="4"/>
      <c r="Y47" s="4"/>
      <c r="Z47" s="4"/>
    </row>
    <row r="48" ht="15.75" customHeight="1">
      <c r="A48" s="5" t="s">
        <v>263</v>
      </c>
      <c r="B48" s="6" t="s">
        <v>264</v>
      </c>
      <c r="C48" s="6" t="s">
        <v>265</v>
      </c>
      <c r="D48" s="6" t="s">
        <v>266</v>
      </c>
      <c r="E48" s="6" t="s">
        <v>115</v>
      </c>
      <c r="F48" s="6" t="s">
        <v>267</v>
      </c>
      <c r="G48" s="6" t="s">
        <v>117</v>
      </c>
      <c r="H48" s="6" t="s">
        <v>268</v>
      </c>
      <c r="I48" s="6"/>
      <c r="J48" s="6"/>
      <c r="K48" s="7" t="s">
        <v>269</v>
      </c>
      <c r="L48" s="4"/>
      <c r="M48" s="4"/>
      <c r="N48" s="4"/>
      <c r="O48" s="4"/>
      <c r="P48" s="4"/>
      <c r="Q48" s="4"/>
      <c r="R48" s="4"/>
      <c r="S48" s="4"/>
      <c r="T48" s="4"/>
      <c r="U48" s="4"/>
      <c r="V48" s="4"/>
      <c r="W48" s="4"/>
      <c r="X48" s="4"/>
      <c r="Y48" s="4"/>
      <c r="Z48" s="4"/>
    </row>
    <row r="49" ht="15.75" hidden="1" customHeight="1">
      <c r="A49" s="8" t="s">
        <v>270</v>
      </c>
      <c r="B49" s="9" t="s">
        <v>271</v>
      </c>
      <c r="C49" s="9" t="s">
        <v>272</v>
      </c>
      <c r="D49" s="9" t="s">
        <v>273</v>
      </c>
      <c r="E49" s="9" t="s">
        <v>274</v>
      </c>
      <c r="F49" s="9" t="s">
        <v>143</v>
      </c>
      <c r="G49" s="9" t="s">
        <v>144</v>
      </c>
      <c r="H49" s="9" t="s">
        <v>18</v>
      </c>
      <c r="I49" s="9"/>
      <c r="J49" s="9"/>
      <c r="K49" s="10"/>
      <c r="L49" s="4"/>
      <c r="M49" s="4"/>
      <c r="N49" s="4"/>
      <c r="O49" s="4"/>
      <c r="P49" s="4"/>
      <c r="Q49" s="4"/>
      <c r="R49" s="4"/>
      <c r="S49" s="4"/>
      <c r="T49" s="4"/>
      <c r="U49" s="4"/>
      <c r="V49" s="4"/>
      <c r="W49" s="4"/>
      <c r="X49" s="4"/>
      <c r="Y49" s="4"/>
      <c r="Z49" s="4"/>
    </row>
    <row r="50" ht="15.75" hidden="1" customHeight="1">
      <c r="A50" s="5" t="s">
        <v>275</v>
      </c>
      <c r="B50" s="6" t="s">
        <v>276</v>
      </c>
      <c r="C50" s="6" t="s">
        <v>277</v>
      </c>
      <c r="D50" s="6" t="s">
        <v>278</v>
      </c>
      <c r="E50" s="6" t="s">
        <v>279</v>
      </c>
      <c r="F50" s="6" t="s">
        <v>116</v>
      </c>
      <c r="G50" s="6" t="s">
        <v>117</v>
      </c>
      <c r="H50" s="6" t="s">
        <v>18</v>
      </c>
      <c r="I50" s="6"/>
      <c r="J50" s="6"/>
      <c r="K50" s="7"/>
      <c r="L50" s="4"/>
      <c r="M50" s="4"/>
      <c r="N50" s="4"/>
      <c r="O50" s="4"/>
      <c r="P50" s="4"/>
      <c r="Q50" s="4"/>
      <c r="R50" s="4"/>
      <c r="S50" s="4"/>
      <c r="T50" s="4"/>
      <c r="U50" s="4"/>
      <c r="V50" s="4"/>
      <c r="W50" s="4"/>
      <c r="X50" s="4"/>
      <c r="Y50" s="4"/>
      <c r="Z50" s="4"/>
    </row>
    <row r="51" ht="15.75" hidden="1" customHeight="1">
      <c r="A51" s="8" t="s">
        <v>280</v>
      </c>
      <c r="B51" s="9" t="s">
        <v>281</v>
      </c>
      <c r="C51" s="9" t="s">
        <v>282</v>
      </c>
      <c r="D51" s="9" t="s">
        <v>283</v>
      </c>
      <c r="E51" s="9" t="s">
        <v>115</v>
      </c>
      <c r="F51" s="9" t="s">
        <v>116</v>
      </c>
      <c r="G51" s="9" t="s">
        <v>117</v>
      </c>
      <c r="H51" s="9" t="s">
        <v>18</v>
      </c>
      <c r="I51" s="9"/>
      <c r="J51" s="9"/>
      <c r="K51" s="10"/>
      <c r="L51" s="4"/>
      <c r="M51" s="4"/>
      <c r="N51" s="4"/>
      <c r="O51" s="4"/>
      <c r="P51" s="4"/>
      <c r="Q51" s="4"/>
      <c r="R51" s="4"/>
      <c r="S51" s="4"/>
      <c r="T51" s="4"/>
      <c r="U51" s="4"/>
      <c r="V51" s="4"/>
      <c r="W51" s="4"/>
      <c r="X51" s="4"/>
      <c r="Y51" s="4"/>
      <c r="Z51" s="4"/>
    </row>
    <row r="52" ht="15.75" hidden="1" customHeight="1">
      <c r="A52" s="5" t="s">
        <v>284</v>
      </c>
      <c r="B52" s="6" t="s">
        <v>285</v>
      </c>
      <c r="C52" s="6" t="s">
        <v>286</v>
      </c>
      <c r="D52" s="6" t="s">
        <v>287</v>
      </c>
      <c r="E52" s="6" t="s">
        <v>15</v>
      </c>
      <c r="F52" s="6" t="s">
        <v>288</v>
      </c>
      <c r="G52" s="6" t="s">
        <v>67</v>
      </c>
      <c r="H52" s="6" t="s">
        <v>18</v>
      </c>
      <c r="I52" s="6"/>
      <c r="J52" s="6"/>
      <c r="K52" s="7"/>
      <c r="L52" s="4"/>
      <c r="M52" s="4"/>
      <c r="N52" s="4"/>
      <c r="O52" s="4"/>
      <c r="P52" s="4"/>
      <c r="Q52" s="4"/>
      <c r="R52" s="4"/>
      <c r="S52" s="4"/>
      <c r="T52" s="4"/>
      <c r="U52" s="4"/>
      <c r="V52" s="4"/>
      <c r="W52" s="4"/>
      <c r="X52" s="4"/>
      <c r="Y52" s="4"/>
      <c r="Z52" s="4"/>
    </row>
    <row r="53" ht="15.75" hidden="1" customHeight="1">
      <c r="A53" s="8" t="s">
        <v>289</v>
      </c>
      <c r="B53" s="9" t="s">
        <v>290</v>
      </c>
      <c r="C53" s="9" t="s">
        <v>291</v>
      </c>
      <c r="D53" s="9" t="s">
        <v>292</v>
      </c>
      <c r="E53" s="9" t="s">
        <v>15</v>
      </c>
      <c r="F53" s="9" t="s">
        <v>24</v>
      </c>
      <c r="G53" s="9" t="s">
        <v>25</v>
      </c>
      <c r="H53" s="9" t="s">
        <v>18</v>
      </c>
      <c r="I53" s="9"/>
      <c r="J53" s="9"/>
      <c r="K53" s="10"/>
      <c r="L53" s="4"/>
      <c r="M53" s="4"/>
      <c r="N53" s="4"/>
      <c r="O53" s="4"/>
      <c r="P53" s="4"/>
      <c r="Q53" s="4"/>
      <c r="R53" s="4"/>
      <c r="S53" s="4"/>
      <c r="T53" s="4"/>
      <c r="U53" s="4"/>
      <c r="V53" s="4"/>
      <c r="W53" s="4"/>
      <c r="X53" s="4"/>
      <c r="Y53" s="4"/>
      <c r="Z53" s="4"/>
    </row>
    <row r="54" ht="15.75" hidden="1" customHeight="1">
      <c r="A54" s="5" t="s">
        <v>293</v>
      </c>
      <c r="B54" s="6" t="s">
        <v>294</v>
      </c>
      <c r="C54" s="6" t="s">
        <v>295</v>
      </c>
      <c r="D54" s="6" t="s">
        <v>296</v>
      </c>
      <c r="E54" s="6" t="s">
        <v>297</v>
      </c>
      <c r="F54" s="6" t="s">
        <v>131</v>
      </c>
      <c r="G54" s="6" t="s">
        <v>132</v>
      </c>
      <c r="H54" s="6" t="s">
        <v>18</v>
      </c>
      <c r="I54" s="6"/>
      <c r="J54" s="6"/>
      <c r="K54" s="7"/>
      <c r="L54" s="4"/>
      <c r="M54" s="4"/>
      <c r="N54" s="4"/>
      <c r="O54" s="4"/>
      <c r="P54" s="4"/>
      <c r="Q54" s="4"/>
      <c r="R54" s="4"/>
      <c r="S54" s="4"/>
      <c r="T54" s="4"/>
      <c r="U54" s="4"/>
      <c r="V54" s="4"/>
      <c r="W54" s="4"/>
      <c r="X54" s="4"/>
      <c r="Y54" s="4"/>
      <c r="Z54" s="4"/>
    </row>
    <row r="55" ht="15.75" hidden="1" customHeight="1">
      <c r="A55" s="8" t="s">
        <v>298</v>
      </c>
      <c r="B55" s="9" t="s">
        <v>299</v>
      </c>
      <c r="C55" s="9" t="s">
        <v>300</v>
      </c>
      <c r="D55" s="9" t="s">
        <v>301</v>
      </c>
      <c r="E55" s="9" t="s">
        <v>274</v>
      </c>
      <c r="F55" s="9" t="s">
        <v>302</v>
      </c>
      <c r="G55" s="9" t="s">
        <v>303</v>
      </c>
      <c r="H55" s="9" t="s">
        <v>18</v>
      </c>
      <c r="I55" s="9"/>
      <c r="J55" s="9"/>
      <c r="K55" s="10"/>
      <c r="L55" s="4"/>
      <c r="M55" s="4"/>
      <c r="N55" s="4"/>
      <c r="O55" s="4"/>
      <c r="P55" s="4"/>
      <c r="Q55" s="4"/>
      <c r="R55" s="4"/>
      <c r="S55" s="4"/>
      <c r="T55" s="4"/>
      <c r="U55" s="4"/>
      <c r="V55" s="4"/>
      <c r="W55" s="4"/>
      <c r="X55" s="4"/>
      <c r="Y55" s="4"/>
      <c r="Z55" s="4"/>
    </row>
    <row r="56" ht="15.75" hidden="1" customHeight="1">
      <c r="A56" s="5" t="s">
        <v>304</v>
      </c>
      <c r="B56" s="6" t="s">
        <v>305</v>
      </c>
      <c r="C56" s="6" t="s">
        <v>306</v>
      </c>
      <c r="D56" s="6" t="s">
        <v>307</v>
      </c>
      <c r="E56" s="6" t="s">
        <v>308</v>
      </c>
      <c r="F56" s="6" t="s">
        <v>24</v>
      </c>
      <c r="G56" s="6" t="s">
        <v>25</v>
      </c>
      <c r="H56" s="6" t="s">
        <v>18</v>
      </c>
      <c r="I56" s="6"/>
      <c r="J56" s="6"/>
      <c r="K56" s="7"/>
      <c r="L56" s="4"/>
      <c r="M56" s="4"/>
      <c r="N56" s="4"/>
      <c r="O56" s="4"/>
      <c r="P56" s="4"/>
      <c r="Q56" s="4"/>
      <c r="R56" s="4"/>
      <c r="S56" s="4"/>
      <c r="T56" s="4"/>
      <c r="U56" s="4"/>
      <c r="V56" s="4"/>
      <c r="W56" s="4"/>
      <c r="X56" s="4"/>
      <c r="Y56" s="4"/>
      <c r="Z56" s="4"/>
    </row>
    <row r="57" ht="15.75" hidden="1" customHeight="1">
      <c r="A57" s="8" t="s">
        <v>309</v>
      </c>
      <c r="B57" s="9" t="s">
        <v>310</v>
      </c>
      <c r="C57" s="9" t="s">
        <v>311</v>
      </c>
      <c r="D57" s="9" t="s">
        <v>312</v>
      </c>
      <c r="E57" s="9" t="s">
        <v>156</v>
      </c>
      <c r="F57" s="9" t="s">
        <v>116</v>
      </c>
      <c r="G57" s="9" t="s">
        <v>117</v>
      </c>
      <c r="H57" s="9" t="s">
        <v>18</v>
      </c>
      <c r="I57" s="9"/>
      <c r="J57" s="9"/>
      <c r="K57" s="10"/>
      <c r="L57" s="4"/>
      <c r="M57" s="4"/>
      <c r="N57" s="4"/>
      <c r="O57" s="4"/>
      <c r="P57" s="4"/>
      <c r="Q57" s="4"/>
      <c r="R57" s="4"/>
      <c r="S57" s="4"/>
      <c r="T57" s="4"/>
      <c r="U57" s="4"/>
      <c r="V57" s="4"/>
      <c r="W57" s="4"/>
      <c r="X57" s="4"/>
      <c r="Y57" s="4"/>
      <c r="Z57" s="4"/>
    </row>
    <row r="58" ht="15.75" hidden="1" customHeight="1">
      <c r="A58" s="5" t="s">
        <v>313</v>
      </c>
      <c r="B58" s="6" t="s">
        <v>314</v>
      </c>
      <c r="C58" s="6" t="s">
        <v>315</v>
      </c>
      <c r="D58" s="6" t="s">
        <v>316</v>
      </c>
      <c r="E58" s="6" t="s">
        <v>23</v>
      </c>
      <c r="F58" s="6" t="s">
        <v>317</v>
      </c>
      <c r="G58" s="6" t="s">
        <v>318</v>
      </c>
      <c r="H58" s="6" t="s">
        <v>18</v>
      </c>
      <c r="I58" s="6"/>
      <c r="J58" s="6"/>
      <c r="K58" s="7"/>
      <c r="L58" s="4"/>
      <c r="M58" s="4"/>
      <c r="N58" s="4"/>
      <c r="O58" s="4"/>
      <c r="P58" s="4"/>
      <c r="Q58" s="4"/>
      <c r="R58" s="4"/>
      <c r="S58" s="4"/>
      <c r="T58" s="4"/>
      <c r="U58" s="4"/>
      <c r="V58" s="4"/>
      <c r="W58" s="4"/>
      <c r="X58" s="4"/>
      <c r="Y58" s="4"/>
      <c r="Z58" s="4"/>
    </row>
    <row r="59" ht="15.75" hidden="1" customHeight="1">
      <c r="A59" s="8" t="s">
        <v>319</v>
      </c>
      <c r="B59" s="9" t="s">
        <v>320</v>
      </c>
      <c r="C59" s="9" t="s">
        <v>321</v>
      </c>
      <c r="D59" s="9" t="s">
        <v>322</v>
      </c>
      <c r="E59" s="9" t="s">
        <v>115</v>
      </c>
      <c r="F59" s="9" t="s">
        <v>78</v>
      </c>
      <c r="G59" s="9" t="s">
        <v>47</v>
      </c>
      <c r="H59" s="9" t="s">
        <v>18</v>
      </c>
      <c r="I59" s="9"/>
      <c r="J59" s="9"/>
      <c r="K59" s="10"/>
      <c r="L59" s="4"/>
      <c r="M59" s="4"/>
      <c r="N59" s="4"/>
      <c r="O59" s="4"/>
      <c r="P59" s="4"/>
      <c r="Q59" s="4"/>
      <c r="R59" s="4"/>
      <c r="S59" s="4"/>
      <c r="T59" s="4"/>
      <c r="U59" s="4"/>
      <c r="V59" s="4"/>
      <c r="W59" s="4"/>
      <c r="X59" s="4"/>
      <c r="Y59" s="4"/>
      <c r="Z59" s="4"/>
    </row>
    <row r="60" ht="15.75" hidden="1" customHeight="1">
      <c r="A60" s="5" t="s">
        <v>323</v>
      </c>
      <c r="B60" s="6" t="s">
        <v>324</v>
      </c>
      <c r="C60" s="6" t="s">
        <v>325</v>
      </c>
      <c r="D60" s="6" t="s">
        <v>326</v>
      </c>
      <c r="E60" s="6" t="s">
        <v>15</v>
      </c>
      <c r="F60" s="6" t="s">
        <v>327</v>
      </c>
      <c r="G60" s="6" t="s">
        <v>47</v>
      </c>
      <c r="H60" s="6" t="s">
        <v>18</v>
      </c>
      <c r="I60" s="6"/>
      <c r="J60" s="6"/>
      <c r="K60" s="7"/>
      <c r="L60" s="4"/>
      <c r="M60" s="4"/>
      <c r="N60" s="4"/>
      <c r="O60" s="4"/>
      <c r="P60" s="4"/>
      <c r="Q60" s="4"/>
      <c r="R60" s="4"/>
      <c r="S60" s="4"/>
      <c r="T60" s="4"/>
      <c r="U60" s="4"/>
      <c r="V60" s="4"/>
      <c r="W60" s="4"/>
      <c r="X60" s="4"/>
      <c r="Y60" s="4"/>
      <c r="Z60" s="4"/>
    </row>
    <row r="61" ht="15.75" hidden="1" customHeight="1">
      <c r="A61" s="8" t="s">
        <v>328</v>
      </c>
      <c r="B61" s="9" t="s">
        <v>329</v>
      </c>
      <c r="C61" s="9" t="s">
        <v>330</v>
      </c>
      <c r="D61" s="9" t="s">
        <v>331</v>
      </c>
      <c r="E61" s="9" t="s">
        <v>126</v>
      </c>
      <c r="F61" s="9" t="s">
        <v>332</v>
      </c>
      <c r="G61" s="9" t="s">
        <v>248</v>
      </c>
      <c r="H61" s="9" t="s">
        <v>18</v>
      </c>
      <c r="I61" s="9"/>
      <c r="J61" s="9"/>
      <c r="K61" s="10"/>
      <c r="L61" s="4"/>
      <c r="M61" s="4"/>
      <c r="N61" s="4"/>
      <c r="O61" s="4"/>
      <c r="P61" s="4"/>
      <c r="Q61" s="4"/>
      <c r="R61" s="4"/>
      <c r="S61" s="4"/>
      <c r="T61" s="4"/>
      <c r="U61" s="4"/>
      <c r="V61" s="4"/>
      <c r="W61" s="4"/>
      <c r="X61" s="4"/>
      <c r="Y61" s="4"/>
      <c r="Z61" s="4"/>
    </row>
    <row r="62" ht="15.75" hidden="1" customHeight="1">
      <c r="A62" s="5" t="s">
        <v>333</v>
      </c>
      <c r="B62" s="6" t="s">
        <v>334</v>
      </c>
      <c r="C62" s="6" t="s">
        <v>335</v>
      </c>
      <c r="D62" s="6" t="s">
        <v>336</v>
      </c>
      <c r="E62" s="6" t="s">
        <v>156</v>
      </c>
      <c r="F62" s="6" t="s">
        <v>337</v>
      </c>
      <c r="G62" s="6" t="s">
        <v>117</v>
      </c>
      <c r="H62" s="6" t="s">
        <v>18</v>
      </c>
      <c r="I62" s="6"/>
      <c r="J62" s="6"/>
      <c r="K62" s="7"/>
      <c r="L62" s="4"/>
      <c r="M62" s="4"/>
      <c r="N62" s="4"/>
      <c r="O62" s="4"/>
      <c r="P62" s="4"/>
      <c r="Q62" s="4"/>
      <c r="R62" s="4"/>
      <c r="S62" s="4"/>
      <c r="T62" s="4"/>
      <c r="U62" s="4"/>
      <c r="V62" s="4"/>
      <c r="W62" s="4"/>
      <c r="X62" s="4"/>
      <c r="Y62" s="4"/>
      <c r="Z62" s="4"/>
    </row>
    <row r="63" ht="15.75" hidden="1" customHeight="1">
      <c r="A63" s="8" t="s">
        <v>338</v>
      </c>
      <c r="B63" s="9" t="s">
        <v>339</v>
      </c>
      <c r="C63" s="9" t="s">
        <v>340</v>
      </c>
      <c r="D63" s="9" t="s">
        <v>341</v>
      </c>
      <c r="E63" s="9" t="s">
        <v>23</v>
      </c>
      <c r="F63" s="9" t="s">
        <v>342</v>
      </c>
      <c r="G63" s="9" t="s">
        <v>132</v>
      </c>
      <c r="H63" s="9" t="s">
        <v>18</v>
      </c>
      <c r="I63" s="9"/>
      <c r="J63" s="9"/>
      <c r="K63" s="10"/>
      <c r="L63" s="4"/>
      <c r="M63" s="4"/>
      <c r="N63" s="4"/>
      <c r="O63" s="4"/>
      <c r="P63" s="4"/>
      <c r="Q63" s="4"/>
      <c r="R63" s="4"/>
      <c r="S63" s="4"/>
      <c r="T63" s="4"/>
      <c r="U63" s="4"/>
      <c r="V63" s="4"/>
      <c r="W63" s="4"/>
      <c r="X63" s="4"/>
      <c r="Y63" s="4"/>
      <c r="Z63" s="4"/>
    </row>
    <row r="64" ht="15.75" hidden="1" customHeight="1">
      <c r="A64" s="5" t="s">
        <v>343</v>
      </c>
      <c r="B64" s="6" t="s">
        <v>344</v>
      </c>
      <c r="C64" s="6" t="s">
        <v>345</v>
      </c>
      <c r="D64" s="6" t="s">
        <v>346</v>
      </c>
      <c r="E64" s="6" t="s">
        <v>30</v>
      </c>
      <c r="F64" s="6" t="s">
        <v>143</v>
      </c>
      <c r="G64" s="6" t="s">
        <v>144</v>
      </c>
      <c r="H64" s="6" t="s">
        <v>18</v>
      </c>
      <c r="I64" s="6"/>
      <c r="J64" s="6"/>
      <c r="K64" s="7"/>
      <c r="L64" s="4"/>
      <c r="M64" s="4"/>
      <c r="N64" s="4"/>
      <c r="O64" s="4"/>
      <c r="P64" s="4"/>
      <c r="Q64" s="4"/>
      <c r="R64" s="4"/>
      <c r="S64" s="4"/>
      <c r="T64" s="4"/>
      <c r="U64" s="4"/>
      <c r="V64" s="4"/>
      <c r="W64" s="4"/>
      <c r="X64" s="4"/>
      <c r="Y64" s="4"/>
      <c r="Z64" s="4"/>
    </row>
    <row r="65" ht="15.75" hidden="1" customHeight="1">
      <c r="A65" s="8" t="s">
        <v>347</v>
      </c>
      <c r="B65" s="9" t="s">
        <v>348</v>
      </c>
      <c r="C65" s="9" t="s">
        <v>349</v>
      </c>
      <c r="D65" s="9" t="s">
        <v>350</v>
      </c>
      <c r="E65" s="9" t="s">
        <v>30</v>
      </c>
      <c r="F65" s="9" t="s">
        <v>116</v>
      </c>
      <c r="G65" s="9" t="s">
        <v>117</v>
      </c>
      <c r="H65" s="9" t="s">
        <v>18</v>
      </c>
      <c r="I65" s="9"/>
      <c r="J65" s="9"/>
      <c r="K65" s="10"/>
      <c r="L65" s="4"/>
      <c r="M65" s="4"/>
      <c r="N65" s="4"/>
      <c r="O65" s="4"/>
      <c r="P65" s="4"/>
      <c r="Q65" s="4"/>
      <c r="R65" s="4"/>
      <c r="S65" s="4"/>
      <c r="T65" s="4"/>
      <c r="U65" s="4"/>
      <c r="V65" s="4"/>
      <c r="W65" s="4"/>
      <c r="X65" s="4"/>
      <c r="Y65" s="4"/>
      <c r="Z65" s="4"/>
    </row>
    <row r="66" ht="15.75" hidden="1" customHeight="1">
      <c r="A66" s="5" t="s">
        <v>351</v>
      </c>
      <c r="B66" s="6" t="s">
        <v>352</v>
      </c>
      <c r="C66" s="6" t="s">
        <v>353</v>
      </c>
      <c r="D66" s="6" t="s">
        <v>354</v>
      </c>
      <c r="E66" s="6" t="s">
        <v>256</v>
      </c>
      <c r="F66" s="6" t="s">
        <v>116</v>
      </c>
      <c r="G66" s="6" t="s">
        <v>117</v>
      </c>
      <c r="H66" s="6" t="s">
        <v>18</v>
      </c>
      <c r="I66" s="6"/>
      <c r="J66" s="6"/>
      <c r="K66" s="7"/>
      <c r="L66" s="4"/>
      <c r="M66" s="4"/>
      <c r="N66" s="4"/>
      <c r="O66" s="4"/>
      <c r="P66" s="4"/>
      <c r="Q66" s="4"/>
      <c r="R66" s="4"/>
      <c r="S66" s="4"/>
      <c r="T66" s="4"/>
      <c r="U66" s="4"/>
      <c r="V66" s="4"/>
      <c r="W66" s="4"/>
      <c r="X66" s="4"/>
      <c r="Y66" s="4"/>
      <c r="Z66" s="4"/>
    </row>
    <row r="67" ht="15.75" hidden="1" customHeight="1">
      <c r="A67" s="8" t="s">
        <v>355</v>
      </c>
      <c r="B67" s="9" t="s">
        <v>356</v>
      </c>
      <c r="C67" s="9" t="s">
        <v>357</v>
      </c>
      <c r="D67" s="9" t="s">
        <v>358</v>
      </c>
      <c r="E67" s="9" t="s">
        <v>30</v>
      </c>
      <c r="F67" s="9" t="s">
        <v>143</v>
      </c>
      <c r="G67" s="9" t="s">
        <v>144</v>
      </c>
      <c r="H67" s="9" t="s">
        <v>18</v>
      </c>
      <c r="I67" s="9"/>
      <c r="J67" s="9"/>
      <c r="K67" s="10"/>
      <c r="L67" s="4"/>
      <c r="M67" s="4"/>
      <c r="N67" s="4"/>
      <c r="O67" s="4"/>
      <c r="P67" s="4"/>
      <c r="Q67" s="4"/>
      <c r="R67" s="4"/>
      <c r="S67" s="4"/>
      <c r="T67" s="4"/>
      <c r="U67" s="4"/>
      <c r="V67" s="4"/>
      <c r="W67" s="4"/>
      <c r="X67" s="4"/>
      <c r="Y67" s="4"/>
      <c r="Z67" s="4"/>
    </row>
    <row r="68" ht="15.75" hidden="1" customHeight="1">
      <c r="A68" s="5" t="s">
        <v>359</v>
      </c>
      <c r="B68" s="6" t="s">
        <v>360</v>
      </c>
      <c r="C68" s="6" t="s">
        <v>361</v>
      </c>
      <c r="D68" s="6" t="s">
        <v>362</v>
      </c>
      <c r="E68" s="6" t="s">
        <v>30</v>
      </c>
      <c r="F68" s="6" t="s">
        <v>116</v>
      </c>
      <c r="G68" s="6" t="s">
        <v>117</v>
      </c>
      <c r="H68" s="6" t="s">
        <v>18</v>
      </c>
      <c r="I68" s="6"/>
      <c r="J68" s="6"/>
      <c r="K68" s="7"/>
      <c r="L68" s="4"/>
      <c r="M68" s="4"/>
      <c r="N68" s="4"/>
      <c r="O68" s="4"/>
      <c r="P68" s="4"/>
      <c r="Q68" s="4"/>
      <c r="R68" s="4"/>
      <c r="S68" s="4"/>
      <c r="T68" s="4"/>
      <c r="U68" s="4"/>
      <c r="V68" s="4"/>
      <c r="W68" s="4"/>
      <c r="X68" s="4"/>
      <c r="Y68" s="4"/>
      <c r="Z68" s="4"/>
    </row>
    <row r="69" ht="15.75" hidden="1" customHeight="1">
      <c r="A69" s="8" t="s">
        <v>363</v>
      </c>
      <c r="B69" s="9" t="s">
        <v>364</v>
      </c>
      <c r="C69" s="9" t="s">
        <v>365</v>
      </c>
      <c r="D69" s="9" t="s">
        <v>366</v>
      </c>
      <c r="E69" s="9" t="s">
        <v>256</v>
      </c>
      <c r="F69" s="9" t="s">
        <v>367</v>
      </c>
      <c r="G69" s="9" t="s">
        <v>47</v>
      </c>
      <c r="H69" s="9" t="s">
        <v>18</v>
      </c>
      <c r="I69" s="9"/>
      <c r="J69" s="9"/>
      <c r="K69" s="10"/>
      <c r="L69" s="4"/>
      <c r="M69" s="4"/>
      <c r="N69" s="4"/>
      <c r="O69" s="4"/>
      <c r="P69" s="4"/>
      <c r="Q69" s="4"/>
      <c r="R69" s="4"/>
      <c r="S69" s="4"/>
      <c r="T69" s="4"/>
      <c r="U69" s="4"/>
      <c r="V69" s="4"/>
      <c r="W69" s="4"/>
      <c r="X69" s="4"/>
      <c r="Y69" s="4"/>
      <c r="Z69" s="4"/>
    </row>
    <row r="70" ht="15.75" hidden="1" customHeight="1">
      <c r="A70" s="5" t="s">
        <v>368</v>
      </c>
      <c r="B70" s="6" t="s">
        <v>369</v>
      </c>
      <c r="C70" s="6" t="s">
        <v>370</v>
      </c>
      <c r="D70" s="6" t="s">
        <v>371</v>
      </c>
      <c r="E70" s="6" t="s">
        <v>30</v>
      </c>
      <c r="F70" s="6" t="s">
        <v>372</v>
      </c>
      <c r="G70" s="6" t="s">
        <v>67</v>
      </c>
      <c r="H70" s="6" t="s">
        <v>18</v>
      </c>
      <c r="I70" s="6"/>
      <c r="J70" s="6"/>
      <c r="K70" s="7"/>
      <c r="L70" s="4"/>
      <c r="M70" s="4"/>
      <c r="N70" s="4"/>
      <c r="O70" s="4"/>
      <c r="P70" s="4"/>
      <c r="Q70" s="4"/>
      <c r="R70" s="4"/>
      <c r="S70" s="4"/>
      <c r="T70" s="4"/>
      <c r="U70" s="4"/>
      <c r="V70" s="4"/>
      <c r="W70" s="4"/>
      <c r="X70" s="4"/>
      <c r="Y70" s="4"/>
      <c r="Z70" s="4"/>
    </row>
    <row r="71" ht="15.75" hidden="1" customHeight="1">
      <c r="A71" s="8" t="s">
        <v>373</v>
      </c>
      <c r="B71" s="9" t="s">
        <v>374</v>
      </c>
      <c r="C71" s="9" t="s">
        <v>375</v>
      </c>
      <c r="D71" s="9" t="s">
        <v>376</v>
      </c>
      <c r="E71" s="9" t="s">
        <v>45</v>
      </c>
      <c r="F71" s="9" t="s">
        <v>377</v>
      </c>
      <c r="G71" s="9" t="s">
        <v>378</v>
      </c>
      <c r="H71" s="9" t="s">
        <v>18</v>
      </c>
      <c r="I71" s="9"/>
      <c r="J71" s="9"/>
      <c r="K71" s="10"/>
      <c r="L71" s="4"/>
      <c r="M71" s="4"/>
      <c r="N71" s="4"/>
      <c r="O71" s="4"/>
      <c r="P71" s="4"/>
      <c r="Q71" s="4"/>
      <c r="R71" s="4"/>
      <c r="S71" s="4"/>
      <c r="T71" s="4"/>
      <c r="U71" s="4"/>
      <c r="V71" s="4"/>
      <c r="W71" s="4"/>
      <c r="X71" s="4"/>
      <c r="Y71" s="4"/>
      <c r="Z71" s="4"/>
    </row>
    <row r="72" ht="15.75" hidden="1" customHeight="1">
      <c r="A72" s="5" t="s">
        <v>379</v>
      </c>
      <c r="B72" s="6" t="s">
        <v>380</v>
      </c>
      <c r="C72" s="6" t="s">
        <v>381</v>
      </c>
      <c r="D72" s="6" t="s">
        <v>382</v>
      </c>
      <c r="E72" s="6" t="s">
        <v>15</v>
      </c>
      <c r="F72" s="6" t="s">
        <v>383</v>
      </c>
      <c r="G72" s="6" t="s">
        <v>384</v>
      </c>
      <c r="H72" s="6" t="s">
        <v>18</v>
      </c>
      <c r="I72" s="6"/>
      <c r="J72" s="6"/>
      <c r="K72" s="7"/>
      <c r="L72" s="4"/>
      <c r="M72" s="4"/>
      <c r="N72" s="4"/>
      <c r="O72" s="4"/>
      <c r="P72" s="4"/>
      <c r="Q72" s="4"/>
      <c r="R72" s="4"/>
      <c r="S72" s="4"/>
      <c r="T72" s="4"/>
      <c r="U72" s="4"/>
      <c r="V72" s="4"/>
      <c r="W72" s="4"/>
      <c r="X72" s="4"/>
      <c r="Y72" s="4"/>
      <c r="Z72" s="4"/>
    </row>
    <row r="73" ht="15.75" hidden="1" customHeight="1">
      <c r="A73" s="8" t="s">
        <v>385</v>
      </c>
      <c r="B73" s="9" t="s">
        <v>386</v>
      </c>
      <c r="C73" s="9" t="s">
        <v>387</v>
      </c>
      <c r="D73" s="9" t="s">
        <v>388</v>
      </c>
      <c r="E73" s="9" t="s">
        <v>137</v>
      </c>
      <c r="F73" s="9" t="s">
        <v>389</v>
      </c>
      <c r="G73" s="9" t="s">
        <v>151</v>
      </c>
      <c r="H73" s="9" t="s">
        <v>18</v>
      </c>
      <c r="I73" s="9"/>
      <c r="J73" s="9"/>
      <c r="K73" s="10"/>
      <c r="L73" s="4"/>
      <c r="M73" s="4"/>
      <c r="N73" s="4"/>
      <c r="O73" s="4"/>
      <c r="P73" s="4"/>
      <c r="Q73" s="4"/>
      <c r="R73" s="4"/>
      <c r="S73" s="4"/>
      <c r="T73" s="4"/>
      <c r="U73" s="4"/>
      <c r="V73" s="4"/>
      <c r="W73" s="4"/>
      <c r="X73" s="4"/>
      <c r="Y73" s="4"/>
      <c r="Z73" s="4"/>
    </row>
    <row r="74" ht="15.75" hidden="1" customHeight="1">
      <c r="A74" s="5" t="s">
        <v>390</v>
      </c>
      <c r="B74" s="6" t="s">
        <v>391</v>
      </c>
      <c r="C74" s="6" t="s">
        <v>392</v>
      </c>
      <c r="D74" s="6" t="s">
        <v>393</v>
      </c>
      <c r="E74" s="6" t="s">
        <v>15</v>
      </c>
      <c r="F74" s="6" t="s">
        <v>394</v>
      </c>
      <c r="G74" s="6" t="s">
        <v>395</v>
      </c>
      <c r="H74" s="6" t="s">
        <v>18</v>
      </c>
      <c r="I74" s="6"/>
      <c r="J74" s="6"/>
      <c r="K74" s="7"/>
      <c r="L74" s="4"/>
      <c r="M74" s="4"/>
      <c r="N74" s="4"/>
      <c r="O74" s="4"/>
      <c r="P74" s="4"/>
      <c r="Q74" s="4"/>
      <c r="R74" s="4"/>
      <c r="S74" s="4"/>
      <c r="T74" s="4"/>
      <c r="U74" s="4"/>
      <c r="V74" s="4"/>
      <c r="W74" s="4"/>
      <c r="X74" s="4"/>
      <c r="Y74" s="4"/>
      <c r="Z74" s="4"/>
    </row>
    <row r="75" ht="15.75" hidden="1" customHeight="1">
      <c r="A75" s="8" t="s">
        <v>396</v>
      </c>
      <c r="B75" s="9" t="s">
        <v>397</v>
      </c>
      <c r="C75" s="9" t="s">
        <v>398</v>
      </c>
      <c r="D75" s="9" t="s">
        <v>399</v>
      </c>
      <c r="E75" s="9" t="s">
        <v>45</v>
      </c>
      <c r="F75" s="9" t="s">
        <v>53</v>
      </c>
      <c r="G75" s="9" t="s">
        <v>54</v>
      </c>
      <c r="H75" s="9" t="s">
        <v>18</v>
      </c>
      <c r="I75" s="9"/>
      <c r="J75" s="9"/>
      <c r="K75" s="10"/>
      <c r="L75" s="4"/>
      <c r="M75" s="4"/>
      <c r="N75" s="4"/>
      <c r="O75" s="4"/>
      <c r="P75" s="4"/>
      <c r="Q75" s="4"/>
      <c r="R75" s="4"/>
      <c r="S75" s="4"/>
      <c r="T75" s="4"/>
      <c r="U75" s="4"/>
      <c r="V75" s="4"/>
      <c r="W75" s="4"/>
      <c r="X75" s="4"/>
      <c r="Y75" s="4"/>
      <c r="Z75" s="4"/>
    </row>
    <row r="76" ht="15.75" hidden="1" customHeight="1">
      <c r="A76" s="5" t="s">
        <v>400</v>
      </c>
      <c r="B76" s="6" t="s">
        <v>401</v>
      </c>
      <c r="C76" s="6" t="s">
        <v>402</v>
      </c>
      <c r="D76" s="6" t="s">
        <v>403</v>
      </c>
      <c r="E76" s="6" t="s">
        <v>404</v>
      </c>
      <c r="F76" s="6" t="s">
        <v>24</v>
      </c>
      <c r="G76" s="6" t="s">
        <v>25</v>
      </c>
      <c r="H76" s="6" t="s">
        <v>18</v>
      </c>
      <c r="I76" s="6"/>
      <c r="J76" s="6"/>
      <c r="K76" s="7"/>
      <c r="L76" s="4"/>
      <c r="M76" s="4"/>
      <c r="N76" s="4"/>
      <c r="O76" s="4"/>
      <c r="P76" s="4"/>
      <c r="Q76" s="4"/>
      <c r="R76" s="4"/>
      <c r="S76" s="4"/>
      <c r="T76" s="4"/>
      <c r="U76" s="4"/>
      <c r="V76" s="4"/>
      <c r="W76" s="4"/>
      <c r="X76" s="4"/>
      <c r="Y76" s="4"/>
      <c r="Z76" s="4"/>
    </row>
    <row r="77" ht="15.75" hidden="1" customHeight="1">
      <c r="A77" s="8" t="s">
        <v>405</v>
      </c>
      <c r="B77" s="9" t="s">
        <v>406</v>
      </c>
      <c r="C77" s="9" t="s">
        <v>407</v>
      </c>
      <c r="D77" s="9" t="s">
        <v>408</v>
      </c>
      <c r="E77" s="9" t="s">
        <v>156</v>
      </c>
      <c r="F77" s="9" t="s">
        <v>409</v>
      </c>
      <c r="G77" s="9" t="s">
        <v>410</v>
      </c>
      <c r="H77" s="9" t="s">
        <v>18</v>
      </c>
      <c r="I77" s="9"/>
      <c r="J77" s="9"/>
      <c r="K77" s="10"/>
      <c r="L77" s="4"/>
      <c r="M77" s="4"/>
      <c r="N77" s="4"/>
      <c r="O77" s="4"/>
      <c r="P77" s="4"/>
      <c r="Q77" s="4"/>
      <c r="R77" s="4"/>
      <c r="S77" s="4"/>
      <c r="T77" s="4"/>
      <c r="U77" s="4"/>
      <c r="V77" s="4"/>
      <c r="W77" s="4"/>
      <c r="X77" s="4"/>
      <c r="Y77" s="4"/>
      <c r="Z77" s="4"/>
    </row>
    <row r="78" ht="15.75" hidden="1" customHeight="1">
      <c r="A78" s="5" t="s">
        <v>411</v>
      </c>
      <c r="B78" s="6" t="s">
        <v>412</v>
      </c>
      <c r="C78" s="6" t="s">
        <v>413</v>
      </c>
      <c r="D78" s="6" t="s">
        <v>414</v>
      </c>
      <c r="E78" s="6" t="s">
        <v>15</v>
      </c>
      <c r="F78" s="6" t="s">
        <v>143</v>
      </c>
      <c r="G78" s="6" t="s">
        <v>144</v>
      </c>
      <c r="H78" s="6" t="s">
        <v>18</v>
      </c>
      <c r="I78" s="6"/>
      <c r="J78" s="6"/>
      <c r="K78" s="7"/>
      <c r="L78" s="4"/>
      <c r="M78" s="4"/>
      <c r="N78" s="4"/>
      <c r="O78" s="4"/>
      <c r="P78" s="4"/>
      <c r="Q78" s="4"/>
      <c r="R78" s="4"/>
      <c r="S78" s="4"/>
      <c r="T78" s="4"/>
      <c r="U78" s="4"/>
      <c r="V78" s="4"/>
      <c r="W78" s="4"/>
      <c r="X78" s="4"/>
      <c r="Y78" s="4"/>
      <c r="Z78" s="4"/>
    </row>
    <row r="79" ht="15.75" hidden="1" customHeight="1">
      <c r="A79" s="8" t="s">
        <v>415</v>
      </c>
      <c r="B79" s="9" t="s">
        <v>416</v>
      </c>
      <c r="C79" s="9" t="s">
        <v>417</v>
      </c>
      <c r="D79" s="9" t="s">
        <v>418</v>
      </c>
      <c r="E79" s="9" t="s">
        <v>419</v>
      </c>
      <c r="F79" s="9" t="s">
        <v>420</v>
      </c>
      <c r="G79" s="9" t="s">
        <v>421</v>
      </c>
      <c r="H79" s="9" t="s">
        <v>18</v>
      </c>
      <c r="I79" s="9"/>
      <c r="J79" s="9"/>
      <c r="K79" s="10"/>
      <c r="L79" s="4"/>
      <c r="M79" s="4"/>
      <c r="N79" s="4"/>
      <c r="O79" s="4"/>
      <c r="P79" s="4"/>
      <c r="Q79" s="4"/>
      <c r="R79" s="4"/>
      <c r="S79" s="4"/>
      <c r="T79" s="4"/>
      <c r="U79" s="4"/>
      <c r="V79" s="4"/>
      <c r="W79" s="4"/>
      <c r="X79" s="4"/>
      <c r="Y79" s="4"/>
      <c r="Z79" s="4"/>
    </row>
    <row r="80" ht="15.75" hidden="1" customHeight="1">
      <c r="A80" s="5" t="s">
        <v>422</v>
      </c>
      <c r="B80" s="6" t="s">
        <v>423</v>
      </c>
      <c r="C80" s="6" t="s">
        <v>424</v>
      </c>
      <c r="D80" s="6" t="s">
        <v>425</v>
      </c>
      <c r="E80" s="6" t="s">
        <v>15</v>
      </c>
      <c r="F80" s="6" t="s">
        <v>426</v>
      </c>
      <c r="G80" s="6" t="s">
        <v>60</v>
      </c>
      <c r="H80" s="6" t="s">
        <v>18</v>
      </c>
      <c r="I80" s="6"/>
      <c r="J80" s="6"/>
      <c r="K80" s="7"/>
      <c r="L80" s="4"/>
      <c r="M80" s="4"/>
      <c r="N80" s="4"/>
      <c r="O80" s="4"/>
      <c r="P80" s="4"/>
      <c r="Q80" s="4"/>
      <c r="R80" s="4"/>
      <c r="S80" s="4"/>
      <c r="T80" s="4"/>
      <c r="U80" s="4"/>
      <c r="V80" s="4"/>
      <c r="W80" s="4"/>
      <c r="X80" s="4"/>
      <c r="Y80" s="4"/>
      <c r="Z80" s="4"/>
    </row>
    <row r="81" ht="15.75" hidden="1" customHeight="1">
      <c r="A81" s="8" t="s">
        <v>427</v>
      </c>
      <c r="B81" s="9" t="s">
        <v>428</v>
      </c>
      <c r="C81" s="9" t="s">
        <v>429</v>
      </c>
      <c r="D81" s="9" t="s">
        <v>430</v>
      </c>
      <c r="E81" s="9" t="s">
        <v>45</v>
      </c>
      <c r="F81" s="9" t="s">
        <v>431</v>
      </c>
      <c r="G81" s="9" t="s">
        <v>132</v>
      </c>
      <c r="H81" s="9" t="s">
        <v>18</v>
      </c>
      <c r="I81" s="9"/>
      <c r="J81" s="9"/>
      <c r="K81" s="10"/>
      <c r="L81" s="4"/>
      <c r="M81" s="4"/>
      <c r="N81" s="4"/>
      <c r="O81" s="4"/>
      <c r="P81" s="4"/>
      <c r="Q81" s="4"/>
      <c r="R81" s="4"/>
      <c r="S81" s="4"/>
      <c r="T81" s="4"/>
      <c r="U81" s="4"/>
      <c r="V81" s="4"/>
      <c r="W81" s="4"/>
      <c r="X81" s="4"/>
      <c r="Y81" s="4"/>
      <c r="Z81" s="4"/>
    </row>
    <row r="82" ht="15.75" hidden="1" customHeight="1">
      <c r="A82" s="5" t="s">
        <v>432</v>
      </c>
      <c r="B82" s="6" t="s">
        <v>433</v>
      </c>
      <c r="C82" s="6" t="s">
        <v>434</v>
      </c>
      <c r="D82" s="6" t="s">
        <v>435</v>
      </c>
      <c r="E82" s="6" t="s">
        <v>15</v>
      </c>
      <c r="F82" s="6" t="s">
        <v>436</v>
      </c>
      <c r="G82" s="6" t="s">
        <v>47</v>
      </c>
      <c r="H82" s="6" t="s">
        <v>18</v>
      </c>
      <c r="I82" s="6"/>
      <c r="J82" s="6"/>
      <c r="K82" s="7"/>
      <c r="L82" s="4"/>
      <c r="M82" s="4"/>
      <c r="N82" s="4"/>
      <c r="O82" s="4"/>
      <c r="P82" s="4"/>
      <c r="Q82" s="4"/>
      <c r="R82" s="4"/>
      <c r="S82" s="4"/>
      <c r="T82" s="4"/>
      <c r="U82" s="4"/>
      <c r="V82" s="4"/>
      <c r="W82" s="4"/>
      <c r="X82" s="4"/>
      <c r="Y82" s="4"/>
      <c r="Z82" s="4"/>
    </row>
    <row r="83" ht="15.75" hidden="1" customHeight="1">
      <c r="A83" s="8" t="s">
        <v>437</v>
      </c>
      <c r="B83" s="9" t="s">
        <v>438</v>
      </c>
      <c r="C83" s="9" t="s">
        <v>439</v>
      </c>
      <c r="D83" s="9" t="s">
        <v>440</v>
      </c>
      <c r="E83" s="9" t="s">
        <v>72</v>
      </c>
      <c r="F83" s="9" t="s">
        <v>206</v>
      </c>
      <c r="G83" s="9" t="s">
        <v>132</v>
      </c>
      <c r="H83" s="9" t="s">
        <v>18</v>
      </c>
      <c r="I83" s="9"/>
      <c r="J83" s="9"/>
      <c r="K83" s="10"/>
      <c r="L83" s="4"/>
      <c r="M83" s="4"/>
      <c r="N83" s="4"/>
      <c r="O83" s="4"/>
      <c r="P83" s="4"/>
      <c r="Q83" s="4"/>
      <c r="R83" s="4"/>
      <c r="S83" s="4"/>
      <c r="T83" s="4"/>
      <c r="U83" s="4"/>
      <c r="V83" s="4"/>
      <c r="W83" s="4"/>
      <c r="X83" s="4"/>
      <c r="Y83" s="4"/>
      <c r="Z83" s="4"/>
    </row>
    <row r="84" ht="15.75" hidden="1" customHeight="1">
      <c r="A84" s="5" t="s">
        <v>441</v>
      </c>
      <c r="B84" s="6" t="s">
        <v>442</v>
      </c>
      <c r="C84" s="6" t="s">
        <v>443</v>
      </c>
      <c r="D84" s="6" t="s">
        <v>444</v>
      </c>
      <c r="E84" s="6" t="s">
        <v>45</v>
      </c>
      <c r="F84" s="6" t="s">
        <v>445</v>
      </c>
      <c r="G84" s="6" t="s">
        <v>144</v>
      </c>
      <c r="H84" s="6" t="s">
        <v>18</v>
      </c>
      <c r="I84" s="6"/>
      <c r="J84" s="6"/>
      <c r="K84" s="7"/>
      <c r="L84" s="4"/>
      <c r="M84" s="4"/>
      <c r="N84" s="4"/>
      <c r="O84" s="4"/>
      <c r="P84" s="4"/>
      <c r="Q84" s="4"/>
      <c r="R84" s="4"/>
      <c r="S84" s="4"/>
      <c r="T84" s="4"/>
      <c r="U84" s="4"/>
      <c r="V84" s="4"/>
      <c r="W84" s="4"/>
      <c r="X84" s="4"/>
      <c r="Y84" s="4"/>
      <c r="Z84" s="4"/>
    </row>
    <row r="85" ht="15.75" hidden="1" customHeight="1">
      <c r="A85" s="8" t="s">
        <v>446</v>
      </c>
      <c r="B85" s="9" t="s">
        <v>447</v>
      </c>
      <c r="C85" s="9" t="s">
        <v>448</v>
      </c>
      <c r="D85" s="9" t="s">
        <v>449</v>
      </c>
      <c r="E85" s="9" t="s">
        <v>279</v>
      </c>
      <c r="F85" s="9" t="s">
        <v>24</v>
      </c>
      <c r="G85" s="9" t="s">
        <v>25</v>
      </c>
      <c r="H85" s="9" t="s">
        <v>18</v>
      </c>
      <c r="I85" s="9"/>
      <c r="J85" s="9"/>
      <c r="K85" s="10"/>
      <c r="L85" s="4"/>
      <c r="M85" s="4"/>
      <c r="N85" s="4"/>
      <c r="O85" s="4"/>
      <c r="P85" s="4"/>
      <c r="Q85" s="4"/>
      <c r="R85" s="4"/>
      <c r="S85" s="4"/>
      <c r="T85" s="4"/>
      <c r="U85" s="4"/>
      <c r="V85" s="4"/>
      <c r="W85" s="4"/>
      <c r="X85" s="4"/>
      <c r="Y85" s="4"/>
      <c r="Z85" s="4"/>
    </row>
    <row r="86" ht="15.75" customHeight="1">
      <c r="A86" s="5" t="s">
        <v>450</v>
      </c>
      <c r="B86" s="6" t="s">
        <v>451</v>
      </c>
      <c r="C86" s="6" t="s">
        <v>452</v>
      </c>
      <c r="D86" s="6" t="s">
        <v>453</v>
      </c>
      <c r="E86" s="6" t="s">
        <v>156</v>
      </c>
      <c r="F86" s="6" t="s">
        <v>454</v>
      </c>
      <c r="G86" s="6" t="s">
        <v>455</v>
      </c>
      <c r="H86" s="6" t="s">
        <v>268</v>
      </c>
      <c r="I86" s="6"/>
      <c r="J86" s="6"/>
      <c r="K86" s="7" t="s">
        <v>456</v>
      </c>
      <c r="L86" s="4"/>
      <c r="M86" s="4"/>
      <c r="N86" s="4"/>
      <c r="O86" s="4"/>
      <c r="P86" s="4"/>
      <c r="Q86" s="4"/>
      <c r="R86" s="4"/>
      <c r="S86" s="4"/>
      <c r="T86" s="4"/>
      <c r="U86" s="4"/>
      <c r="V86" s="4"/>
      <c r="W86" s="4"/>
      <c r="X86" s="4"/>
      <c r="Y86" s="4"/>
      <c r="Z86" s="4"/>
    </row>
    <row r="87" ht="15.75" hidden="1" customHeight="1">
      <c r="A87" s="8" t="s">
        <v>457</v>
      </c>
      <c r="B87" s="9" t="s">
        <v>458</v>
      </c>
      <c r="C87" s="9" t="s">
        <v>459</v>
      </c>
      <c r="D87" s="9" t="s">
        <v>460</v>
      </c>
      <c r="E87" s="9" t="s">
        <v>194</v>
      </c>
      <c r="F87" s="9" t="s">
        <v>461</v>
      </c>
      <c r="G87" s="9" t="s">
        <v>95</v>
      </c>
      <c r="H87" s="9" t="s">
        <v>18</v>
      </c>
      <c r="I87" s="9"/>
      <c r="J87" s="9"/>
      <c r="K87" s="10"/>
      <c r="L87" s="4"/>
      <c r="M87" s="4"/>
      <c r="N87" s="4"/>
      <c r="O87" s="4"/>
      <c r="P87" s="4"/>
      <c r="Q87" s="4"/>
      <c r="R87" s="4"/>
      <c r="S87" s="4"/>
      <c r="T87" s="4"/>
      <c r="U87" s="4"/>
      <c r="V87" s="4"/>
      <c r="W87" s="4"/>
      <c r="X87" s="4"/>
      <c r="Y87" s="4"/>
      <c r="Z87" s="4"/>
    </row>
    <row r="88" ht="15.75" hidden="1" customHeight="1">
      <c r="A88" s="5" t="s">
        <v>462</v>
      </c>
      <c r="B88" s="6" t="s">
        <v>463</v>
      </c>
      <c r="C88" s="6" t="s">
        <v>464</v>
      </c>
      <c r="D88" s="6" t="s">
        <v>465</v>
      </c>
      <c r="E88" s="6" t="s">
        <v>23</v>
      </c>
      <c r="F88" s="6" t="s">
        <v>143</v>
      </c>
      <c r="G88" s="6" t="s">
        <v>144</v>
      </c>
      <c r="H88" s="6" t="s">
        <v>18</v>
      </c>
      <c r="I88" s="6"/>
      <c r="J88" s="6"/>
      <c r="K88" s="7"/>
      <c r="L88" s="4"/>
      <c r="M88" s="4"/>
      <c r="N88" s="4"/>
      <c r="O88" s="4"/>
      <c r="P88" s="4"/>
      <c r="Q88" s="4"/>
      <c r="R88" s="4"/>
      <c r="S88" s="4"/>
      <c r="T88" s="4"/>
      <c r="U88" s="4"/>
      <c r="V88" s="4"/>
      <c r="W88" s="4"/>
      <c r="X88" s="4"/>
      <c r="Y88" s="4"/>
      <c r="Z88" s="4"/>
    </row>
    <row r="89" ht="15.75" hidden="1" customHeight="1">
      <c r="A89" s="8" t="s">
        <v>466</v>
      </c>
      <c r="B89" s="9" t="s">
        <v>467</v>
      </c>
      <c r="C89" s="9" t="s">
        <v>468</v>
      </c>
      <c r="D89" s="9" t="s">
        <v>469</v>
      </c>
      <c r="E89" s="9" t="s">
        <v>279</v>
      </c>
      <c r="F89" s="9" t="s">
        <v>470</v>
      </c>
      <c r="G89" s="9" t="s">
        <v>471</v>
      </c>
      <c r="H89" s="9" t="s">
        <v>18</v>
      </c>
      <c r="I89" s="9"/>
      <c r="J89" s="9"/>
      <c r="K89" s="10"/>
      <c r="L89" s="4"/>
      <c r="M89" s="4"/>
      <c r="N89" s="4"/>
      <c r="O89" s="4"/>
      <c r="P89" s="4"/>
      <c r="Q89" s="4"/>
      <c r="R89" s="4"/>
      <c r="S89" s="4"/>
      <c r="T89" s="4"/>
      <c r="U89" s="4"/>
      <c r="V89" s="4"/>
      <c r="W89" s="4"/>
      <c r="X89" s="4"/>
      <c r="Y89" s="4"/>
      <c r="Z89" s="4"/>
    </row>
    <row r="90" ht="15.75" hidden="1" customHeight="1">
      <c r="A90" s="5" t="s">
        <v>472</v>
      </c>
      <c r="B90" s="6" t="s">
        <v>473</v>
      </c>
      <c r="C90" s="6" t="s">
        <v>474</v>
      </c>
      <c r="D90" s="6" t="s">
        <v>475</v>
      </c>
      <c r="E90" s="6" t="s">
        <v>149</v>
      </c>
      <c r="F90" s="6" t="s">
        <v>143</v>
      </c>
      <c r="G90" s="6" t="s">
        <v>144</v>
      </c>
      <c r="H90" s="6" t="s">
        <v>18</v>
      </c>
      <c r="I90" s="6"/>
      <c r="J90" s="6"/>
      <c r="K90" s="7"/>
      <c r="L90" s="4"/>
      <c r="M90" s="4"/>
      <c r="N90" s="4"/>
      <c r="O90" s="4"/>
      <c r="P90" s="4"/>
      <c r="Q90" s="4"/>
      <c r="R90" s="4"/>
      <c r="S90" s="4"/>
      <c r="T90" s="4"/>
      <c r="U90" s="4"/>
      <c r="V90" s="4"/>
      <c r="W90" s="4"/>
      <c r="X90" s="4"/>
      <c r="Y90" s="4"/>
      <c r="Z90" s="4"/>
    </row>
    <row r="91" ht="15.75" customHeight="1">
      <c r="A91" s="8" t="s">
        <v>476</v>
      </c>
      <c r="B91" s="9" t="s">
        <v>477</v>
      </c>
      <c r="C91" s="9" t="s">
        <v>478</v>
      </c>
      <c r="D91" s="9" t="s">
        <v>479</v>
      </c>
      <c r="E91" s="9" t="s">
        <v>149</v>
      </c>
      <c r="F91" s="9" t="s">
        <v>480</v>
      </c>
      <c r="G91" s="9" t="s">
        <v>481</v>
      </c>
      <c r="H91" s="9" t="s">
        <v>268</v>
      </c>
      <c r="I91" s="9"/>
      <c r="J91" s="9"/>
      <c r="K91" s="10" t="s">
        <v>482</v>
      </c>
      <c r="L91" s="4"/>
      <c r="M91" s="4"/>
      <c r="N91" s="4"/>
      <c r="O91" s="4"/>
      <c r="P91" s="4"/>
      <c r="Q91" s="4"/>
      <c r="R91" s="4"/>
      <c r="S91" s="4"/>
      <c r="T91" s="4"/>
      <c r="U91" s="4"/>
      <c r="V91" s="4"/>
      <c r="W91" s="4"/>
      <c r="X91" s="4"/>
      <c r="Y91" s="4"/>
      <c r="Z91" s="4"/>
    </row>
    <row r="92" ht="15.75" hidden="1" customHeight="1">
      <c r="A92" s="5" t="s">
        <v>483</v>
      </c>
      <c r="B92" s="6" t="s">
        <v>484</v>
      </c>
      <c r="C92" s="6" t="s">
        <v>485</v>
      </c>
      <c r="D92" s="6" t="s">
        <v>358</v>
      </c>
      <c r="E92" s="6" t="s">
        <v>274</v>
      </c>
      <c r="F92" s="6" t="s">
        <v>131</v>
      </c>
      <c r="G92" s="6" t="s">
        <v>132</v>
      </c>
      <c r="H92" s="6" t="s">
        <v>18</v>
      </c>
      <c r="I92" s="6"/>
      <c r="J92" s="6"/>
      <c r="K92" s="7"/>
      <c r="L92" s="4"/>
      <c r="M92" s="4"/>
      <c r="N92" s="4"/>
      <c r="O92" s="4"/>
      <c r="P92" s="4"/>
      <c r="Q92" s="4"/>
      <c r="R92" s="4"/>
      <c r="S92" s="4"/>
      <c r="T92" s="4"/>
      <c r="U92" s="4"/>
      <c r="V92" s="4"/>
      <c r="W92" s="4"/>
      <c r="X92" s="4"/>
      <c r="Y92" s="4"/>
      <c r="Z92" s="4"/>
    </row>
    <row r="93" ht="15.75" hidden="1" customHeight="1">
      <c r="A93" s="8" t="s">
        <v>486</v>
      </c>
      <c r="B93" s="9" t="s">
        <v>487</v>
      </c>
      <c r="C93" s="9" t="s">
        <v>488</v>
      </c>
      <c r="D93" s="9" t="s">
        <v>489</v>
      </c>
      <c r="E93" s="9" t="s">
        <v>490</v>
      </c>
      <c r="F93" s="9" t="s">
        <v>491</v>
      </c>
      <c r="G93" s="9" t="s">
        <v>492</v>
      </c>
      <c r="H93" s="9" t="s">
        <v>18</v>
      </c>
      <c r="I93" s="9"/>
      <c r="J93" s="9"/>
      <c r="K93" s="10"/>
      <c r="L93" s="4"/>
      <c r="M93" s="4"/>
      <c r="N93" s="4"/>
      <c r="O93" s="4"/>
      <c r="P93" s="4"/>
      <c r="Q93" s="4"/>
      <c r="R93" s="4"/>
      <c r="S93" s="4"/>
      <c r="T93" s="4"/>
      <c r="U93" s="4"/>
      <c r="V93" s="4"/>
      <c r="W93" s="4"/>
      <c r="X93" s="4"/>
      <c r="Y93" s="4"/>
      <c r="Z93" s="4"/>
    </row>
    <row r="94" ht="15.75" hidden="1" customHeight="1">
      <c r="A94" s="5" t="s">
        <v>493</v>
      </c>
      <c r="B94" s="6" t="s">
        <v>494</v>
      </c>
      <c r="C94" s="6" t="s">
        <v>495</v>
      </c>
      <c r="D94" s="6" t="s">
        <v>496</v>
      </c>
      <c r="E94" s="6" t="s">
        <v>497</v>
      </c>
      <c r="F94" s="6" t="s">
        <v>498</v>
      </c>
      <c r="G94" s="6" t="s">
        <v>303</v>
      </c>
      <c r="H94" s="6" t="s">
        <v>18</v>
      </c>
      <c r="I94" s="6"/>
      <c r="J94" s="6"/>
      <c r="K94" s="7"/>
      <c r="L94" s="4"/>
      <c r="M94" s="4"/>
      <c r="N94" s="4"/>
      <c r="O94" s="4"/>
      <c r="P94" s="4"/>
      <c r="Q94" s="4"/>
      <c r="R94" s="4"/>
      <c r="S94" s="4"/>
      <c r="T94" s="4"/>
      <c r="U94" s="4"/>
      <c r="V94" s="4"/>
      <c r="W94" s="4"/>
      <c r="X94" s="4"/>
      <c r="Y94" s="4"/>
      <c r="Z94" s="4"/>
    </row>
    <row r="95" ht="15.75" hidden="1" customHeight="1">
      <c r="A95" s="8" t="s">
        <v>499</v>
      </c>
      <c r="B95" s="9" t="s">
        <v>500</v>
      </c>
      <c r="C95" s="9" t="s">
        <v>501</v>
      </c>
      <c r="D95" s="9" t="s">
        <v>502</v>
      </c>
      <c r="E95" s="9" t="s">
        <v>503</v>
      </c>
      <c r="F95" s="9" t="s">
        <v>504</v>
      </c>
      <c r="G95" s="9" t="s">
        <v>505</v>
      </c>
      <c r="H95" s="9" t="s">
        <v>18</v>
      </c>
      <c r="I95" s="9"/>
      <c r="J95" s="9"/>
      <c r="K95" s="10"/>
      <c r="L95" s="4"/>
      <c r="M95" s="4"/>
      <c r="N95" s="4"/>
      <c r="O95" s="4"/>
      <c r="P95" s="4"/>
      <c r="Q95" s="4"/>
      <c r="R95" s="4"/>
      <c r="S95" s="4"/>
      <c r="T95" s="4"/>
      <c r="U95" s="4"/>
      <c r="V95" s="4"/>
      <c r="W95" s="4"/>
      <c r="X95" s="4"/>
      <c r="Y95" s="4"/>
      <c r="Z95" s="4"/>
    </row>
    <row r="96" ht="15.75" hidden="1" customHeight="1">
      <c r="A96" s="5" t="s">
        <v>506</v>
      </c>
      <c r="B96" s="6" t="s">
        <v>507</v>
      </c>
      <c r="C96" s="6" t="s">
        <v>508</v>
      </c>
      <c r="D96" s="6" t="s">
        <v>509</v>
      </c>
      <c r="E96" s="6" t="s">
        <v>274</v>
      </c>
      <c r="F96" s="6" t="s">
        <v>510</v>
      </c>
      <c r="G96" s="6" t="s">
        <v>511</v>
      </c>
      <c r="H96" s="6" t="s">
        <v>18</v>
      </c>
      <c r="I96" s="6"/>
      <c r="J96" s="6"/>
      <c r="K96" s="7"/>
      <c r="L96" s="4"/>
      <c r="M96" s="4"/>
      <c r="N96" s="4"/>
      <c r="O96" s="4"/>
      <c r="P96" s="4"/>
      <c r="Q96" s="4"/>
      <c r="R96" s="4"/>
      <c r="S96" s="4"/>
      <c r="T96" s="4"/>
      <c r="U96" s="4"/>
      <c r="V96" s="4"/>
      <c r="W96" s="4"/>
      <c r="X96" s="4"/>
      <c r="Y96" s="4"/>
      <c r="Z96" s="4"/>
    </row>
    <row r="97" ht="15.75" hidden="1" customHeight="1">
      <c r="A97" s="11" t="s">
        <v>512</v>
      </c>
      <c r="B97" s="12" t="s">
        <v>513</v>
      </c>
      <c r="C97" s="12" t="s">
        <v>514</v>
      </c>
      <c r="D97" s="12" t="s">
        <v>515</v>
      </c>
      <c r="E97" s="12" t="s">
        <v>156</v>
      </c>
      <c r="F97" s="12" t="s">
        <v>516</v>
      </c>
      <c r="G97" s="12" t="s">
        <v>517</v>
      </c>
      <c r="H97" s="9" t="s">
        <v>18</v>
      </c>
      <c r="I97" s="9"/>
      <c r="J97" s="9"/>
      <c r="K97" s="10" t="s">
        <v>518</v>
      </c>
      <c r="L97" s="4"/>
      <c r="M97" s="4"/>
      <c r="N97" s="4"/>
      <c r="O97" s="4"/>
      <c r="P97" s="4"/>
      <c r="Q97" s="4"/>
      <c r="R97" s="4"/>
      <c r="S97" s="4"/>
      <c r="T97" s="4"/>
      <c r="U97" s="4"/>
      <c r="V97" s="4"/>
      <c r="W97" s="4"/>
      <c r="X97" s="4"/>
      <c r="Y97" s="4"/>
      <c r="Z97" s="4"/>
    </row>
    <row r="98" ht="15.75" hidden="1" customHeight="1">
      <c r="A98" s="5" t="s">
        <v>519</v>
      </c>
      <c r="B98" s="6" t="s">
        <v>520</v>
      </c>
      <c r="C98" s="6" t="s">
        <v>521</v>
      </c>
      <c r="D98" s="6" t="s">
        <v>522</v>
      </c>
      <c r="E98" s="6" t="s">
        <v>256</v>
      </c>
      <c r="F98" s="6" t="s">
        <v>83</v>
      </c>
      <c r="G98" s="6" t="s">
        <v>47</v>
      </c>
      <c r="H98" s="6" t="s">
        <v>18</v>
      </c>
      <c r="I98" s="6"/>
      <c r="J98" s="6"/>
      <c r="K98" s="7"/>
      <c r="L98" s="4"/>
      <c r="M98" s="4"/>
      <c r="N98" s="4"/>
      <c r="O98" s="4"/>
      <c r="P98" s="4"/>
      <c r="Q98" s="4"/>
      <c r="R98" s="4"/>
      <c r="S98" s="4"/>
      <c r="T98" s="4"/>
      <c r="U98" s="4"/>
      <c r="V98" s="4"/>
      <c r="W98" s="4"/>
      <c r="X98" s="4"/>
      <c r="Y98" s="4"/>
      <c r="Z98" s="4"/>
    </row>
    <row r="99" ht="15.75" hidden="1" customHeight="1">
      <c r="A99" s="8" t="s">
        <v>523</v>
      </c>
      <c r="B99" s="9" t="s">
        <v>524</v>
      </c>
      <c r="C99" s="9" t="s">
        <v>525</v>
      </c>
      <c r="D99" s="9" t="s">
        <v>526</v>
      </c>
      <c r="E99" s="9" t="s">
        <v>15</v>
      </c>
      <c r="F99" s="9" t="s">
        <v>510</v>
      </c>
      <c r="G99" s="9" t="s">
        <v>511</v>
      </c>
      <c r="H99" s="9" t="s">
        <v>18</v>
      </c>
      <c r="I99" s="9"/>
      <c r="J99" s="9"/>
      <c r="K99" s="10"/>
      <c r="L99" s="4"/>
      <c r="M99" s="4"/>
      <c r="N99" s="4"/>
      <c r="O99" s="4"/>
      <c r="P99" s="4"/>
      <c r="Q99" s="4"/>
      <c r="R99" s="4"/>
      <c r="S99" s="4"/>
      <c r="T99" s="4"/>
      <c r="U99" s="4"/>
      <c r="V99" s="4"/>
      <c r="W99" s="4"/>
      <c r="X99" s="4"/>
      <c r="Y99" s="4"/>
      <c r="Z99" s="4"/>
    </row>
    <row r="100" ht="15.75" customHeight="1">
      <c r="A100" s="5" t="s">
        <v>527</v>
      </c>
      <c r="B100" s="6" t="s">
        <v>528</v>
      </c>
      <c r="C100" s="6" t="s">
        <v>529</v>
      </c>
      <c r="D100" s="6" t="s">
        <v>530</v>
      </c>
      <c r="E100" s="6" t="s">
        <v>497</v>
      </c>
      <c r="F100" s="6" t="s">
        <v>131</v>
      </c>
      <c r="G100" s="6" t="s">
        <v>132</v>
      </c>
      <c r="H100" s="6" t="s">
        <v>268</v>
      </c>
      <c r="I100" s="6"/>
      <c r="J100" s="6"/>
      <c r="K100" s="7" t="s">
        <v>531</v>
      </c>
      <c r="L100" s="4"/>
      <c r="M100" s="4"/>
      <c r="N100" s="4"/>
      <c r="O100" s="4"/>
      <c r="P100" s="4"/>
      <c r="Q100" s="4"/>
      <c r="R100" s="4"/>
      <c r="S100" s="4"/>
      <c r="T100" s="4"/>
      <c r="U100" s="4"/>
      <c r="V100" s="4"/>
      <c r="W100" s="4"/>
      <c r="X100" s="4"/>
      <c r="Y100" s="4"/>
      <c r="Z100" s="4"/>
    </row>
    <row r="101" ht="15.75" hidden="1" customHeight="1">
      <c r="A101" s="8" t="s">
        <v>532</v>
      </c>
      <c r="B101" s="9" t="s">
        <v>533</v>
      </c>
      <c r="C101" s="9" t="s">
        <v>534</v>
      </c>
      <c r="D101" s="9" t="s">
        <v>535</v>
      </c>
      <c r="E101" s="9" t="s">
        <v>274</v>
      </c>
      <c r="F101" s="9" t="s">
        <v>536</v>
      </c>
      <c r="G101" s="9" t="s">
        <v>318</v>
      </c>
      <c r="H101" s="9" t="s">
        <v>18</v>
      </c>
      <c r="I101" s="9"/>
      <c r="J101" s="9"/>
      <c r="K101" s="10"/>
      <c r="L101" s="4"/>
      <c r="M101" s="4"/>
      <c r="N101" s="4"/>
      <c r="O101" s="4"/>
      <c r="P101" s="4"/>
      <c r="Q101" s="4"/>
      <c r="R101" s="4"/>
      <c r="S101" s="4"/>
      <c r="T101" s="4"/>
      <c r="U101" s="4"/>
      <c r="V101" s="4"/>
      <c r="W101" s="4"/>
      <c r="X101" s="4"/>
      <c r="Y101" s="4"/>
      <c r="Z101" s="4"/>
    </row>
    <row r="102" ht="15.75" customHeight="1">
      <c r="A102" s="5" t="s">
        <v>537</v>
      </c>
      <c r="B102" s="6" t="s">
        <v>538</v>
      </c>
      <c r="C102" s="6" t="s">
        <v>539</v>
      </c>
      <c r="D102" s="6" t="s">
        <v>540</v>
      </c>
      <c r="E102" s="6" t="s">
        <v>490</v>
      </c>
      <c r="F102" s="6" t="s">
        <v>367</v>
      </c>
      <c r="G102" s="6" t="s">
        <v>47</v>
      </c>
      <c r="H102" s="6" t="s">
        <v>268</v>
      </c>
      <c r="I102" s="6"/>
      <c r="J102" s="6"/>
      <c r="K102" s="13" t="s">
        <v>541</v>
      </c>
      <c r="L102" s="4"/>
      <c r="M102" s="4"/>
      <c r="N102" s="4"/>
      <c r="O102" s="4"/>
      <c r="P102" s="4"/>
      <c r="Q102" s="4"/>
      <c r="R102" s="4"/>
      <c r="S102" s="4"/>
      <c r="T102" s="4"/>
      <c r="U102" s="4"/>
      <c r="V102" s="4"/>
      <c r="W102" s="4"/>
      <c r="X102" s="4"/>
      <c r="Y102" s="4"/>
      <c r="Z102" s="4"/>
    </row>
    <row r="103" ht="15.75" hidden="1" customHeight="1">
      <c r="A103" s="8" t="s">
        <v>542</v>
      </c>
      <c r="B103" s="9" t="s">
        <v>543</v>
      </c>
      <c r="C103" s="9" t="s">
        <v>544</v>
      </c>
      <c r="D103" s="9" t="s">
        <v>545</v>
      </c>
      <c r="E103" s="9" t="s">
        <v>546</v>
      </c>
      <c r="F103" s="9" t="s">
        <v>547</v>
      </c>
      <c r="G103" s="9" t="s">
        <v>548</v>
      </c>
      <c r="H103" s="9" t="s">
        <v>18</v>
      </c>
      <c r="I103" s="9"/>
      <c r="J103" s="9"/>
      <c r="K103" s="10"/>
      <c r="L103" s="4"/>
      <c r="M103" s="4"/>
      <c r="N103" s="4"/>
      <c r="O103" s="4"/>
      <c r="P103" s="4"/>
      <c r="Q103" s="4"/>
      <c r="R103" s="4"/>
      <c r="S103" s="4"/>
      <c r="T103" s="4"/>
      <c r="U103" s="4"/>
      <c r="V103" s="4"/>
      <c r="W103" s="4"/>
      <c r="X103" s="4"/>
      <c r="Y103" s="4"/>
      <c r="Z103" s="4"/>
    </row>
    <row r="104" ht="15.75" hidden="1" customHeight="1">
      <c r="A104" s="5" t="s">
        <v>549</v>
      </c>
      <c r="B104" s="6" t="s">
        <v>550</v>
      </c>
      <c r="C104" s="6" t="s">
        <v>551</v>
      </c>
      <c r="D104" s="6" t="s">
        <v>552</v>
      </c>
      <c r="E104" s="6" t="s">
        <v>30</v>
      </c>
      <c r="F104" s="6" t="s">
        <v>553</v>
      </c>
      <c r="G104" s="6" t="s">
        <v>395</v>
      </c>
      <c r="H104" s="6" t="s">
        <v>18</v>
      </c>
      <c r="I104" s="6"/>
      <c r="J104" s="6"/>
      <c r="K104" s="7"/>
      <c r="L104" s="4"/>
      <c r="M104" s="4"/>
      <c r="N104" s="4"/>
      <c r="O104" s="4"/>
      <c r="P104" s="4"/>
      <c r="Q104" s="4"/>
      <c r="R104" s="4"/>
      <c r="S104" s="4"/>
      <c r="T104" s="4"/>
      <c r="U104" s="4"/>
      <c r="V104" s="4"/>
      <c r="W104" s="4"/>
      <c r="X104" s="4"/>
      <c r="Y104" s="4"/>
      <c r="Z104" s="4"/>
    </row>
    <row r="105" ht="15.75" hidden="1" customHeight="1">
      <c r="A105" s="8" t="s">
        <v>554</v>
      </c>
      <c r="B105" s="9" t="s">
        <v>555</v>
      </c>
      <c r="C105" s="9" t="s">
        <v>556</v>
      </c>
      <c r="D105" s="9" t="s">
        <v>557</v>
      </c>
      <c r="E105" s="9" t="s">
        <v>558</v>
      </c>
      <c r="F105" s="9" t="s">
        <v>559</v>
      </c>
      <c r="G105" s="9" t="s">
        <v>17</v>
      </c>
      <c r="H105" s="9" t="s">
        <v>18</v>
      </c>
      <c r="I105" s="9"/>
      <c r="J105" s="9"/>
      <c r="K105" s="10"/>
      <c r="L105" s="4"/>
      <c r="M105" s="4"/>
      <c r="N105" s="4"/>
      <c r="O105" s="4"/>
      <c r="P105" s="4"/>
      <c r="Q105" s="4"/>
      <c r="R105" s="4"/>
      <c r="S105" s="4"/>
      <c r="T105" s="4"/>
      <c r="U105" s="4"/>
      <c r="V105" s="4"/>
      <c r="W105" s="4"/>
      <c r="X105" s="4"/>
      <c r="Y105" s="4"/>
      <c r="Z105" s="4"/>
    </row>
    <row r="106" ht="15.75" hidden="1" customHeight="1">
      <c r="A106" s="5" t="s">
        <v>560</v>
      </c>
      <c r="B106" s="6" t="s">
        <v>561</v>
      </c>
      <c r="C106" s="6" t="s">
        <v>562</v>
      </c>
      <c r="D106" s="6" t="s">
        <v>563</v>
      </c>
      <c r="E106" s="6" t="s">
        <v>194</v>
      </c>
      <c r="F106" s="6" t="s">
        <v>553</v>
      </c>
      <c r="G106" s="6" t="s">
        <v>395</v>
      </c>
      <c r="H106" s="6" t="s">
        <v>18</v>
      </c>
      <c r="I106" s="6"/>
      <c r="J106" s="6"/>
      <c r="K106" s="7"/>
      <c r="L106" s="4"/>
      <c r="M106" s="4"/>
      <c r="N106" s="4"/>
      <c r="O106" s="4"/>
      <c r="P106" s="4"/>
      <c r="Q106" s="4"/>
      <c r="R106" s="4"/>
      <c r="S106" s="4"/>
      <c r="T106" s="4"/>
      <c r="U106" s="4"/>
      <c r="V106" s="4"/>
      <c r="W106" s="4"/>
      <c r="X106" s="4"/>
      <c r="Y106" s="4"/>
      <c r="Z106" s="4"/>
    </row>
    <row r="107" ht="15.75" hidden="1" customHeight="1">
      <c r="A107" s="8" t="s">
        <v>564</v>
      </c>
      <c r="B107" s="9" t="s">
        <v>565</v>
      </c>
      <c r="C107" s="9" t="s">
        <v>566</v>
      </c>
      <c r="D107" s="9" t="s">
        <v>567</v>
      </c>
      <c r="E107" s="9" t="s">
        <v>45</v>
      </c>
      <c r="F107" s="9" t="s">
        <v>568</v>
      </c>
      <c r="G107" s="9" t="s">
        <v>471</v>
      </c>
      <c r="H107" s="9" t="s">
        <v>18</v>
      </c>
      <c r="I107" s="9"/>
      <c r="J107" s="9"/>
      <c r="K107" s="10"/>
      <c r="L107" s="4"/>
      <c r="M107" s="4"/>
      <c r="N107" s="4"/>
      <c r="O107" s="4"/>
      <c r="P107" s="4"/>
      <c r="Q107" s="4"/>
      <c r="R107" s="4"/>
      <c r="S107" s="4"/>
      <c r="T107" s="4"/>
      <c r="U107" s="4"/>
      <c r="V107" s="4"/>
      <c r="W107" s="4"/>
      <c r="X107" s="4"/>
      <c r="Y107" s="4"/>
      <c r="Z107" s="4"/>
    </row>
    <row r="108" ht="15.75" hidden="1" customHeight="1">
      <c r="A108" s="5" t="s">
        <v>569</v>
      </c>
      <c r="B108" s="6" t="s">
        <v>570</v>
      </c>
      <c r="C108" s="6" t="s">
        <v>571</v>
      </c>
      <c r="D108" s="6" t="s">
        <v>572</v>
      </c>
      <c r="E108" s="6" t="s">
        <v>573</v>
      </c>
      <c r="F108" s="6" t="s">
        <v>195</v>
      </c>
      <c r="G108" s="6" t="s">
        <v>196</v>
      </c>
      <c r="H108" s="6" t="s">
        <v>18</v>
      </c>
      <c r="I108" s="6"/>
      <c r="J108" s="6"/>
      <c r="K108" s="7"/>
      <c r="L108" s="4"/>
      <c r="M108" s="4"/>
      <c r="N108" s="4"/>
      <c r="O108" s="4"/>
      <c r="P108" s="4"/>
      <c r="Q108" s="4"/>
      <c r="R108" s="4"/>
      <c r="S108" s="4"/>
      <c r="T108" s="4"/>
      <c r="U108" s="4"/>
      <c r="V108" s="4"/>
      <c r="W108" s="4"/>
      <c r="X108" s="4"/>
      <c r="Y108" s="4"/>
      <c r="Z108" s="4"/>
    </row>
    <row r="109" ht="15.75" hidden="1" customHeight="1">
      <c r="A109" s="8" t="s">
        <v>574</v>
      </c>
      <c r="B109" s="9" t="s">
        <v>575</v>
      </c>
      <c r="C109" s="9" t="s">
        <v>576</v>
      </c>
      <c r="D109" s="9" t="s">
        <v>577</v>
      </c>
      <c r="E109" s="9" t="s">
        <v>156</v>
      </c>
      <c r="F109" s="9" t="s">
        <v>578</v>
      </c>
      <c r="G109" s="9" t="s">
        <v>410</v>
      </c>
      <c r="H109" s="9" t="s">
        <v>18</v>
      </c>
      <c r="I109" s="9"/>
      <c r="J109" s="9"/>
      <c r="K109" s="10"/>
      <c r="L109" s="4"/>
      <c r="M109" s="4"/>
      <c r="N109" s="4"/>
      <c r="O109" s="4"/>
      <c r="P109" s="4"/>
      <c r="Q109" s="4"/>
      <c r="R109" s="4"/>
      <c r="S109" s="4"/>
      <c r="T109" s="4"/>
      <c r="U109" s="4"/>
      <c r="V109" s="4"/>
      <c r="W109" s="4"/>
      <c r="X109" s="4"/>
      <c r="Y109" s="4"/>
      <c r="Z109" s="4"/>
    </row>
    <row r="110" ht="15.75" hidden="1" customHeight="1">
      <c r="A110" s="5" t="s">
        <v>579</v>
      </c>
      <c r="B110" s="6" t="s">
        <v>580</v>
      </c>
      <c r="C110" s="6" t="s">
        <v>581</v>
      </c>
      <c r="D110" s="6" t="s">
        <v>582</v>
      </c>
      <c r="E110" s="6" t="s">
        <v>149</v>
      </c>
      <c r="F110" s="6" t="s">
        <v>143</v>
      </c>
      <c r="G110" s="6" t="s">
        <v>144</v>
      </c>
      <c r="H110" s="6" t="s">
        <v>18</v>
      </c>
      <c r="I110" s="6"/>
      <c r="J110" s="6"/>
      <c r="K110" s="7"/>
      <c r="L110" s="4"/>
      <c r="M110" s="4"/>
      <c r="N110" s="4"/>
      <c r="O110" s="4"/>
      <c r="P110" s="4"/>
      <c r="Q110" s="4"/>
      <c r="R110" s="4"/>
      <c r="S110" s="4"/>
      <c r="T110" s="4"/>
      <c r="U110" s="4"/>
      <c r="V110" s="4"/>
      <c r="W110" s="4"/>
      <c r="X110" s="4"/>
      <c r="Y110" s="4"/>
      <c r="Z110" s="4"/>
    </row>
    <row r="111" ht="15.75" hidden="1" customHeight="1">
      <c r="A111" s="8" t="s">
        <v>583</v>
      </c>
      <c r="B111" s="9" t="s">
        <v>584</v>
      </c>
      <c r="C111" s="9" t="s">
        <v>585</v>
      </c>
      <c r="D111" s="9" t="s">
        <v>586</v>
      </c>
      <c r="E111" s="9" t="s">
        <v>546</v>
      </c>
      <c r="F111" s="9" t="s">
        <v>587</v>
      </c>
      <c r="G111" s="9" t="s">
        <v>67</v>
      </c>
      <c r="H111" s="9" t="s">
        <v>18</v>
      </c>
      <c r="I111" s="9"/>
      <c r="J111" s="9"/>
      <c r="K111" s="10"/>
      <c r="L111" s="4"/>
      <c r="M111" s="4"/>
      <c r="N111" s="4"/>
      <c r="O111" s="4"/>
      <c r="P111" s="4"/>
      <c r="Q111" s="4"/>
      <c r="R111" s="4"/>
      <c r="S111" s="4"/>
      <c r="T111" s="4"/>
      <c r="U111" s="4"/>
      <c r="V111" s="4"/>
      <c r="W111" s="4"/>
      <c r="X111" s="4"/>
      <c r="Y111" s="4"/>
      <c r="Z111" s="4"/>
    </row>
    <row r="112" ht="15.75" hidden="1" customHeight="1">
      <c r="A112" s="5" t="s">
        <v>588</v>
      </c>
      <c r="B112" s="6" t="s">
        <v>589</v>
      </c>
      <c r="C112" s="6" t="s">
        <v>590</v>
      </c>
      <c r="D112" s="6" t="s">
        <v>591</v>
      </c>
      <c r="E112" s="6" t="s">
        <v>15</v>
      </c>
      <c r="F112" s="6" t="s">
        <v>592</v>
      </c>
      <c r="G112" s="6" t="s">
        <v>132</v>
      </c>
      <c r="H112" s="6" t="s">
        <v>18</v>
      </c>
      <c r="I112" s="6"/>
      <c r="J112" s="6"/>
      <c r="K112" s="7"/>
      <c r="L112" s="4"/>
      <c r="M112" s="4"/>
      <c r="N112" s="4"/>
      <c r="O112" s="4"/>
      <c r="P112" s="4"/>
      <c r="Q112" s="4"/>
      <c r="R112" s="4"/>
      <c r="S112" s="4"/>
      <c r="T112" s="4"/>
      <c r="U112" s="4"/>
      <c r="V112" s="4"/>
      <c r="W112" s="4"/>
      <c r="X112" s="4"/>
      <c r="Y112" s="4"/>
      <c r="Z112" s="4"/>
    </row>
    <row r="113" ht="15.75" hidden="1" customHeight="1">
      <c r="A113" s="8" t="s">
        <v>593</v>
      </c>
      <c r="B113" s="9" t="s">
        <v>594</v>
      </c>
      <c r="C113" s="9" t="s">
        <v>595</v>
      </c>
      <c r="D113" s="9" t="s">
        <v>596</v>
      </c>
      <c r="E113" s="9" t="s">
        <v>23</v>
      </c>
      <c r="F113" s="9" t="s">
        <v>195</v>
      </c>
      <c r="G113" s="9" t="s">
        <v>196</v>
      </c>
      <c r="H113" s="9" t="s">
        <v>18</v>
      </c>
      <c r="I113" s="9"/>
      <c r="J113" s="9"/>
      <c r="K113" s="10"/>
      <c r="L113" s="4"/>
      <c r="M113" s="4"/>
      <c r="N113" s="4"/>
      <c r="O113" s="4"/>
      <c r="P113" s="4"/>
      <c r="Q113" s="4"/>
      <c r="R113" s="4"/>
      <c r="S113" s="4"/>
      <c r="T113" s="4"/>
      <c r="U113" s="4"/>
      <c r="V113" s="4"/>
      <c r="W113" s="4"/>
      <c r="X113" s="4"/>
      <c r="Y113" s="4"/>
      <c r="Z113" s="4"/>
    </row>
    <row r="114" ht="15.75" hidden="1" customHeight="1">
      <c r="A114" s="5" t="s">
        <v>597</v>
      </c>
      <c r="B114" s="6" t="s">
        <v>598</v>
      </c>
      <c r="C114" s="6" t="s">
        <v>599</v>
      </c>
      <c r="D114" s="6" t="s">
        <v>600</v>
      </c>
      <c r="E114" s="6" t="s">
        <v>30</v>
      </c>
      <c r="F114" s="6" t="s">
        <v>206</v>
      </c>
      <c r="G114" s="6" t="s">
        <v>132</v>
      </c>
      <c r="H114" s="6" t="s">
        <v>18</v>
      </c>
      <c r="I114" s="6"/>
      <c r="J114" s="6"/>
      <c r="K114" s="7"/>
      <c r="L114" s="4"/>
      <c r="M114" s="4"/>
      <c r="N114" s="4"/>
      <c r="O114" s="4"/>
      <c r="P114" s="4"/>
      <c r="Q114" s="4"/>
      <c r="R114" s="4"/>
      <c r="S114" s="4"/>
      <c r="T114" s="4"/>
      <c r="U114" s="4"/>
      <c r="V114" s="4"/>
      <c r="W114" s="4"/>
      <c r="X114" s="4"/>
      <c r="Y114" s="4"/>
      <c r="Z114" s="4"/>
    </row>
    <row r="115" ht="15.75" hidden="1" customHeight="1">
      <c r="A115" s="8" t="s">
        <v>601</v>
      </c>
      <c r="B115" s="9" t="s">
        <v>602</v>
      </c>
      <c r="C115" s="9" t="s">
        <v>603</v>
      </c>
      <c r="D115" s="9" t="s">
        <v>604</v>
      </c>
      <c r="E115" s="9" t="s">
        <v>156</v>
      </c>
      <c r="F115" s="9" t="s">
        <v>131</v>
      </c>
      <c r="G115" s="9" t="s">
        <v>132</v>
      </c>
      <c r="H115" s="9" t="s">
        <v>18</v>
      </c>
      <c r="I115" s="9"/>
      <c r="J115" s="9"/>
      <c r="K115" s="10"/>
      <c r="L115" s="4"/>
      <c r="M115" s="4"/>
      <c r="N115" s="4"/>
      <c r="O115" s="4"/>
      <c r="P115" s="4"/>
      <c r="Q115" s="4"/>
      <c r="R115" s="4"/>
      <c r="S115" s="4"/>
      <c r="T115" s="4"/>
      <c r="U115" s="4"/>
      <c r="V115" s="4"/>
      <c r="W115" s="4"/>
      <c r="X115" s="4"/>
      <c r="Y115" s="4"/>
      <c r="Z115" s="4"/>
    </row>
    <row r="116" ht="15.75" hidden="1" customHeight="1">
      <c r="A116" s="5" t="s">
        <v>605</v>
      </c>
      <c r="B116" s="6" t="s">
        <v>606</v>
      </c>
      <c r="C116" s="6" t="s">
        <v>607</v>
      </c>
      <c r="D116" s="6" t="s">
        <v>608</v>
      </c>
      <c r="E116" s="6" t="s">
        <v>419</v>
      </c>
      <c r="F116" s="6" t="s">
        <v>609</v>
      </c>
      <c r="G116" s="6" t="s">
        <v>481</v>
      </c>
      <c r="H116" s="6" t="s">
        <v>18</v>
      </c>
      <c r="I116" s="6"/>
      <c r="J116" s="6"/>
      <c r="K116" s="7"/>
      <c r="L116" s="4"/>
      <c r="M116" s="4"/>
      <c r="N116" s="4"/>
      <c r="O116" s="4"/>
      <c r="P116" s="4"/>
      <c r="Q116" s="4"/>
      <c r="R116" s="4"/>
      <c r="S116" s="4"/>
      <c r="T116" s="4"/>
      <c r="U116" s="4"/>
      <c r="V116" s="4"/>
      <c r="W116" s="4"/>
      <c r="X116" s="4"/>
      <c r="Y116" s="4"/>
      <c r="Z116" s="4"/>
    </row>
    <row r="117" ht="15.75" hidden="1" customHeight="1">
      <c r="A117" s="8" t="s">
        <v>610</v>
      </c>
      <c r="B117" s="9" t="s">
        <v>611</v>
      </c>
      <c r="C117" s="9" t="s">
        <v>612</v>
      </c>
      <c r="D117" s="9" t="s">
        <v>613</v>
      </c>
      <c r="E117" s="9" t="s">
        <v>23</v>
      </c>
      <c r="F117" s="9" t="s">
        <v>614</v>
      </c>
      <c r="G117" s="9" t="s">
        <v>395</v>
      </c>
      <c r="H117" s="9" t="s">
        <v>18</v>
      </c>
      <c r="I117" s="9"/>
      <c r="J117" s="9"/>
      <c r="K117" s="10"/>
      <c r="L117" s="4"/>
      <c r="M117" s="4"/>
      <c r="N117" s="4"/>
      <c r="O117" s="4"/>
      <c r="P117" s="4"/>
      <c r="Q117" s="4"/>
      <c r="R117" s="4"/>
      <c r="S117" s="4"/>
      <c r="T117" s="4"/>
      <c r="U117" s="4"/>
      <c r="V117" s="4"/>
      <c r="W117" s="4"/>
      <c r="X117" s="4"/>
      <c r="Y117" s="4"/>
      <c r="Z117" s="4"/>
    </row>
    <row r="118" ht="15.75" hidden="1" customHeight="1">
      <c r="A118" s="5" t="s">
        <v>615</v>
      </c>
      <c r="B118" s="6" t="s">
        <v>616</v>
      </c>
      <c r="C118" s="6" t="s">
        <v>617</v>
      </c>
      <c r="D118" s="6" t="s">
        <v>618</v>
      </c>
      <c r="E118" s="6" t="s">
        <v>45</v>
      </c>
      <c r="F118" s="6" t="s">
        <v>619</v>
      </c>
      <c r="G118" s="6" t="s">
        <v>132</v>
      </c>
      <c r="H118" s="6" t="s">
        <v>18</v>
      </c>
      <c r="I118" s="6"/>
      <c r="J118" s="6"/>
      <c r="K118" s="7"/>
      <c r="L118" s="4"/>
      <c r="M118" s="4"/>
      <c r="N118" s="4"/>
      <c r="O118" s="4"/>
      <c r="P118" s="4"/>
      <c r="Q118" s="4"/>
      <c r="R118" s="4"/>
      <c r="S118" s="4"/>
      <c r="T118" s="4"/>
      <c r="U118" s="4"/>
      <c r="V118" s="4"/>
      <c r="W118" s="4"/>
      <c r="X118" s="4"/>
      <c r="Y118" s="4"/>
      <c r="Z118" s="4"/>
    </row>
    <row r="119" ht="15.75" hidden="1" customHeight="1">
      <c r="A119" s="8" t="s">
        <v>620</v>
      </c>
      <c r="B119" s="9" t="s">
        <v>621</v>
      </c>
      <c r="C119" s="9" t="s">
        <v>622</v>
      </c>
      <c r="D119" s="9" t="s">
        <v>623</v>
      </c>
      <c r="E119" s="9" t="s">
        <v>256</v>
      </c>
      <c r="F119" s="9" t="s">
        <v>24</v>
      </c>
      <c r="G119" s="9" t="s">
        <v>25</v>
      </c>
      <c r="H119" s="9" t="s">
        <v>18</v>
      </c>
      <c r="I119" s="9"/>
      <c r="J119" s="9"/>
      <c r="K119" s="10"/>
      <c r="L119" s="4"/>
      <c r="M119" s="4"/>
      <c r="N119" s="4"/>
      <c r="O119" s="4"/>
      <c r="P119" s="4"/>
      <c r="Q119" s="4"/>
      <c r="R119" s="4"/>
      <c r="S119" s="4"/>
      <c r="T119" s="4"/>
      <c r="U119" s="4"/>
      <c r="V119" s="4"/>
      <c r="W119" s="4"/>
      <c r="X119" s="4"/>
      <c r="Y119" s="4"/>
      <c r="Z119" s="4"/>
    </row>
    <row r="120" ht="15.75" hidden="1" customHeight="1">
      <c r="A120" s="5" t="s">
        <v>624</v>
      </c>
      <c r="B120" s="6" t="s">
        <v>625</v>
      </c>
      <c r="C120" s="6" t="s">
        <v>626</v>
      </c>
      <c r="D120" s="6" t="s">
        <v>627</v>
      </c>
      <c r="E120" s="6" t="s">
        <v>30</v>
      </c>
      <c r="F120" s="6" t="s">
        <v>510</v>
      </c>
      <c r="G120" s="6" t="s">
        <v>511</v>
      </c>
      <c r="H120" s="6" t="s">
        <v>18</v>
      </c>
      <c r="I120" s="6"/>
      <c r="J120" s="6"/>
      <c r="K120" s="7"/>
      <c r="L120" s="4"/>
      <c r="M120" s="4"/>
      <c r="N120" s="4"/>
      <c r="O120" s="4"/>
      <c r="P120" s="4"/>
      <c r="Q120" s="4"/>
      <c r="R120" s="4"/>
      <c r="S120" s="4"/>
      <c r="T120" s="4"/>
      <c r="U120" s="4"/>
      <c r="V120" s="4"/>
      <c r="W120" s="4"/>
      <c r="X120" s="4"/>
      <c r="Y120" s="4"/>
      <c r="Z120" s="4"/>
    </row>
    <row r="121" ht="15.75" hidden="1" customHeight="1">
      <c r="A121" s="8" t="s">
        <v>628</v>
      </c>
      <c r="B121" s="9" t="s">
        <v>629</v>
      </c>
      <c r="C121" s="9" t="s">
        <v>630</v>
      </c>
      <c r="D121" s="9" t="s">
        <v>631</v>
      </c>
      <c r="E121" s="9" t="s">
        <v>23</v>
      </c>
      <c r="F121" s="9" t="s">
        <v>510</v>
      </c>
      <c r="G121" s="9" t="s">
        <v>511</v>
      </c>
      <c r="H121" s="9" t="s">
        <v>18</v>
      </c>
      <c r="I121" s="9"/>
      <c r="J121" s="9"/>
      <c r="K121" s="10"/>
      <c r="L121" s="4"/>
      <c r="M121" s="4"/>
      <c r="N121" s="4"/>
      <c r="O121" s="4"/>
      <c r="P121" s="4"/>
      <c r="Q121" s="4"/>
      <c r="R121" s="4"/>
      <c r="S121" s="4"/>
      <c r="T121" s="4"/>
      <c r="U121" s="4"/>
      <c r="V121" s="4"/>
      <c r="W121" s="4"/>
      <c r="X121" s="4"/>
      <c r="Y121" s="4"/>
      <c r="Z121" s="4"/>
    </row>
    <row r="122" ht="15.75" hidden="1" customHeight="1">
      <c r="A122" s="5" t="s">
        <v>632</v>
      </c>
      <c r="B122" s="6" t="s">
        <v>633</v>
      </c>
      <c r="C122" s="6" t="s">
        <v>634</v>
      </c>
      <c r="D122" s="6" t="s">
        <v>635</v>
      </c>
      <c r="E122" s="6" t="s">
        <v>274</v>
      </c>
      <c r="F122" s="6" t="s">
        <v>636</v>
      </c>
      <c r="G122" s="6" t="s">
        <v>455</v>
      </c>
      <c r="H122" s="6" t="s">
        <v>18</v>
      </c>
      <c r="I122" s="6"/>
      <c r="J122" s="6"/>
      <c r="K122" s="7"/>
      <c r="L122" s="4"/>
      <c r="M122" s="4"/>
      <c r="N122" s="4"/>
      <c r="O122" s="4"/>
      <c r="P122" s="4"/>
      <c r="Q122" s="4"/>
      <c r="R122" s="4"/>
      <c r="S122" s="4"/>
      <c r="T122" s="4"/>
      <c r="U122" s="4"/>
      <c r="V122" s="4"/>
      <c r="W122" s="4"/>
      <c r="X122" s="4"/>
      <c r="Y122" s="4"/>
      <c r="Z122" s="4"/>
    </row>
    <row r="123" ht="15.75" customHeight="1">
      <c r="A123" s="8" t="s">
        <v>637</v>
      </c>
      <c r="B123" s="9" t="s">
        <v>638</v>
      </c>
      <c r="C123" s="9" t="s">
        <v>639</v>
      </c>
      <c r="D123" s="9" t="s">
        <v>640</v>
      </c>
      <c r="E123" s="9" t="s">
        <v>641</v>
      </c>
      <c r="F123" s="9" t="s">
        <v>367</v>
      </c>
      <c r="G123" s="9" t="s">
        <v>47</v>
      </c>
      <c r="H123" s="9" t="s">
        <v>268</v>
      </c>
      <c r="I123" s="9"/>
      <c r="J123" s="9"/>
      <c r="K123" s="10" t="s">
        <v>642</v>
      </c>
      <c r="L123" s="4"/>
      <c r="M123" s="4"/>
      <c r="N123" s="4"/>
      <c r="O123" s="4"/>
      <c r="P123" s="4"/>
      <c r="Q123" s="4"/>
      <c r="R123" s="4"/>
      <c r="S123" s="4"/>
      <c r="T123" s="4"/>
      <c r="U123" s="4"/>
      <c r="V123" s="4"/>
      <c r="W123" s="4"/>
      <c r="X123" s="4"/>
      <c r="Y123" s="4"/>
      <c r="Z123" s="4"/>
    </row>
    <row r="124" ht="15.75" hidden="1" customHeight="1">
      <c r="A124" s="5" t="s">
        <v>643</v>
      </c>
      <c r="B124" s="6" t="s">
        <v>644</v>
      </c>
      <c r="C124" s="6" t="s">
        <v>645</v>
      </c>
      <c r="D124" s="6" t="s">
        <v>646</v>
      </c>
      <c r="E124" s="6" t="s">
        <v>256</v>
      </c>
      <c r="F124" s="6" t="s">
        <v>230</v>
      </c>
      <c r="G124" s="6" t="s">
        <v>47</v>
      </c>
      <c r="H124" s="6" t="s">
        <v>18</v>
      </c>
      <c r="I124" s="6"/>
      <c r="J124" s="6"/>
      <c r="K124" s="7"/>
      <c r="L124" s="4"/>
      <c r="M124" s="4"/>
      <c r="N124" s="4"/>
      <c r="O124" s="4"/>
      <c r="P124" s="4"/>
      <c r="Q124" s="4"/>
      <c r="R124" s="4"/>
      <c r="S124" s="4"/>
      <c r="T124" s="4"/>
      <c r="U124" s="4"/>
      <c r="V124" s="4"/>
      <c r="W124" s="4"/>
      <c r="X124" s="4"/>
      <c r="Y124" s="4"/>
      <c r="Z124" s="4"/>
    </row>
    <row r="125" ht="15.75" hidden="1" customHeight="1">
      <c r="A125" s="8" t="s">
        <v>647</v>
      </c>
      <c r="B125" s="9" t="s">
        <v>648</v>
      </c>
      <c r="C125" s="9" t="s">
        <v>649</v>
      </c>
      <c r="D125" s="9" t="s">
        <v>650</v>
      </c>
      <c r="E125" s="9" t="s">
        <v>45</v>
      </c>
      <c r="F125" s="9" t="s">
        <v>651</v>
      </c>
      <c r="G125" s="9" t="s">
        <v>652</v>
      </c>
      <c r="H125" s="9" t="s">
        <v>18</v>
      </c>
      <c r="I125" s="9"/>
      <c r="J125" s="9"/>
      <c r="K125" s="10"/>
      <c r="L125" s="4"/>
      <c r="M125" s="4"/>
      <c r="N125" s="4"/>
      <c r="O125" s="4"/>
      <c r="P125" s="4"/>
      <c r="Q125" s="4"/>
      <c r="R125" s="4"/>
      <c r="S125" s="4"/>
      <c r="T125" s="4"/>
      <c r="U125" s="4"/>
      <c r="V125" s="4"/>
      <c r="W125" s="4"/>
      <c r="X125" s="4"/>
      <c r="Y125" s="4"/>
      <c r="Z125" s="4"/>
    </row>
    <row r="126" ht="15.75" hidden="1" customHeight="1">
      <c r="A126" s="5" t="s">
        <v>653</v>
      </c>
      <c r="B126" s="6" t="s">
        <v>654</v>
      </c>
      <c r="C126" s="6" t="s">
        <v>655</v>
      </c>
      <c r="D126" s="6" t="s">
        <v>656</v>
      </c>
      <c r="E126" s="6" t="s">
        <v>657</v>
      </c>
      <c r="F126" s="6" t="s">
        <v>426</v>
      </c>
      <c r="G126" s="6" t="s">
        <v>60</v>
      </c>
      <c r="H126" s="6" t="s">
        <v>18</v>
      </c>
      <c r="I126" s="6"/>
      <c r="J126" s="6"/>
      <c r="K126" s="7"/>
      <c r="L126" s="4"/>
      <c r="M126" s="4"/>
      <c r="N126" s="4"/>
      <c r="O126" s="4"/>
      <c r="P126" s="4"/>
      <c r="Q126" s="4"/>
      <c r="R126" s="4"/>
      <c r="S126" s="4"/>
      <c r="T126" s="4"/>
      <c r="U126" s="4"/>
      <c r="V126" s="4"/>
      <c r="W126" s="4"/>
      <c r="X126" s="4"/>
      <c r="Y126" s="4"/>
      <c r="Z126" s="4"/>
    </row>
    <row r="127" ht="15.75" hidden="1" customHeight="1">
      <c r="A127" s="8" t="s">
        <v>658</v>
      </c>
      <c r="B127" s="9" t="s">
        <v>659</v>
      </c>
      <c r="C127" s="9" t="s">
        <v>660</v>
      </c>
      <c r="D127" s="9" t="s">
        <v>661</v>
      </c>
      <c r="E127" s="9" t="s">
        <v>30</v>
      </c>
      <c r="F127" s="9" t="s">
        <v>662</v>
      </c>
      <c r="G127" s="9" t="s">
        <v>492</v>
      </c>
      <c r="H127" s="9" t="s">
        <v>18</v>
      </c>
      <c r="I127" s="9"/>
      <c r="J127" s="9"/>
      <c r="K127" s="10"/>
      <c r="L127" s="4"/>
      <c r="M127" s="4"/>
      <c r="N127" s="4"/>
      <c r="O127" s="4"/>
      <c r="P127" s="4"/>
      <c r="Q127" s="4"/>
      <c r="R127" s="4"/>
      <c r="S127" s="4"/>
      <c r="T127" s="4"/>
      <c r="U127" s="4"/>
      <c r="V127" s="4"/>
      <c r="W127" s="4"/>
      <c r="X127" s="4"/>
      <c r="Y127" s="4"/>
      <c r="Z127" s="4"/>
    </row>
    <row r="128" ht="15.75" hidden="1" customHeight="1">
      <c r="A128" s="5" t="s">
        <v>663</v>
      </c>
      <c r="B128" s="6" t="s">
        <v>664</v>
      </c>
      <c r="C128" s="6" t="s">
        <v>665</v>
      </c>
      <c r="D128" s="6" t="s">
        <v>666</v>
      </c>
      <c r="E128" s="6" t="s">
        <v>149</v>
      </c>
      <c r="F128" s="6" t="s">
        <v>667</v>
      </c>
      <c r="G128" s="6" t="s">
        <v>668</v>
      </c>
      <c r="H128" s="6" t="s">
        <v>18</v>
      </c>
      <c r="I128" s="6"/>
      <c r="J128" s="6"/>
      <c r="K128" s="7"/>
      <c r="L128" s="4"/>
      <c r="M128" s="4"/>
      <c r="N128" s="4"/>
      <c r="O128" s="4"/>
      <c r="P128" s="4"/>
      <c r="Q128" s="4"/>
      <c r="R128" s="4"/>
      <c r="S128" s="4"/>
      <c r="T128" s="4"/>
      <c r="U128" s="4"/>
      <c r="V128" s="4"/>
      <c r="W128" s="4"/>
      <c r="X128" s="4"/>
      <c r="Y128" s="4"/>
      <c r="Z128" s="4"/>
    </row>
    <row r="129" ht="15.75" hidden="1" customHeight="1">
      <c r="A129" s="8" t="s">
        <v>669</v>
      </c>
      <c r="B129" s="9" t="s">
        <v>670</v>
      </c>
      <c r="C129" s="9" t="s">
        <v>671</v>
      </c>
      <c r="D129" s="9" t="s">
        <v>672</v>
      </c>
      <c r="E129" s="9" t="s">
        <v>30</v>
      </c>
      <c r="F129" s="9" t="s">
        <v>426</v>
      </c>
      <c r="G129" s="9" t="s">
        <v>60</v>
      </c>
      <c r="H129" s="9" t="s">
        <v>18</v>
      </c>
      <c r="I129" s="9"/>
      <c r="J129" s="9"/>
      <c r="K129" s="10"/>
      <c r="L129" s="4"/>
      <c r="M129" s="4"/>
      <c r="N129" s="4"/>
      <c r="O129" s="4"/>
      <c r="P129" s="4"/>
      <c r="Q129" s="4"/>
      <c r="R129" s="4"/>
      <c r="S129" s="4"/>
      <c r="T129" s="4"/>
      <c r="U129" s="4"/>
      <c r="V129" s="4"/>
      <c r="W129" s="4"/>
      <c r="X129" s="4"/>
      <c r="Y129" s="4"/>
      <c r="Z129" s="4"/>
    </row>
    <row r="130" ht="15.75" hidden="1" customHeight="1">
      <c r="A130" s="5" t="s">
        <v>673</v>
      </c>
      <c r="B130" s="6" t="s">
        <v>674</v>
      </c>
      <c r="C130" s="6" t="s">
        <v>675</v>
      </c>
      <c r="D130" s="6" t="s">
        <v>676</v>
      </c>
      <c r="E130" s="6" t="s">
        <v>274</v>
      </c>
      <c r="F130" s="6" t="s">
        <v>677</v>
      </c>
      <c r="G130" s="6" t="s">
        <v>481</v>
      </c>
      <c r="H130" s="6" t="s">
        <v>18</v>
      </c>
      <c r="I130" s="6"/>
      <c r="J130" s="6"/>
      <c r="K130" s="7"/>
      <c r="L130" s="4"/>
      <c r="M130" s="4"/>
      <c r="N130" s="4"/>
      <c r="O130" s="4"/>
      <c r="P130" s="4"/>
      <c r="Q130" s="4"/>
      <c r="R130" s="4"/>
      <c r="S130" s="4"/>
      <c r="T130" s="4"/>
      <c r="U130" s="4"/>
      <c r="V130" s="4"/>
      <c r="W130" s="4"/>
      <c r="X130" s="4"/>
      <c r="Y130" s="4"/>
      <c r="Z130" s="4"/>
    </row>
    <row r="131" ht="15.75" hidden="1" customHeight="1">
      <c r="A131" s="8" t="s">
        <v>678</v>
      </c>
      <c r="B131" s="9" t="s">
        <v>679</v>
      </c>
      <c r="C131" s="9" t="s">
        <v>680</v>
      </c>
      <c r="D131" s="9" t="s">
        <v>681</v>
      </c>
      <c r="E131" s="9" t="s">
        <v>30</v>
      </c>
      <c r="F131" s="9" t="s">
        <v>143</v>
      </c>
      <c r="G131" s="9" t="s">
        <v>144</v>
      </c>
      <c r="H131" s="9" t="s">
        <v>18</v>
      </c>
      <c r="I131" s="9"/>
      <c r="J131" s="9"/>
      <c r="K131" s="10"/>
      <c r="L131" s="4"/>
      <c r="M131" s="4"/>
      <c r="N131" s="4"/>
      <c r="O131" s="4"/>
      <c r="P131" s="4"/>
      <c r="Q131" s="4"/>
      <c r="R131" s="4"/>
      <c r="S131" s="4"/>
      <c r="T131" s="4"/>
      <c r="U131" s="4"/>
      <c r="V131" s="4"/>
      <c r="W131" s="4"/>
      <c r="X131" s="4"/>
      <c r="Y131" s="4"/>
      <c r="Z131" s="4"/>
    </row>
    <row r="132" ht="15.75" hidden="1" customHeight="1">
      <c r="A132" s="5" t="s">
        <v>682</v>
      </c>
      <c r="B132" s="6" t="s">
        <v>683</v>
      </c>
      <c r="C132" s="6" t="s">
        <v>684</v>
      </c>
      <c r="D132" s="6" t="s">
        <v>685</v>
      </c>
      <c r="E132" s="6" t="s">
        <v>274</v>
      </c>
      <c r="F132" s="6" t="s">
        <v>143</v>
      </c>
      <c r="G132" s="6" t="s">
        <v>144</v>
      </c>
      <c r="H132" s="6" t="s">
        <v>18</v>
      </c>
      <c r="I132" s="6"/>
      <c r="J132" s="6"/>
      <c r="K132" s="7"/>
      <c r="L132" s="4"/>
      <c r="M132" s="4"/>
      <c r="N132" s="4"/>
      <c r="O132" s="4"/>
      <c r="P132" s="4"/>
      <c r="Q132" s="4"/>
      <c r="R132" s="4"/>
      <c r="S132" s="4"/>
      <c r="T132" s="4"/>
      <c r="U132" s="4"/>
      <c r="V132" s="4"/>
      <c r="W132" s="4"/>
      <c r="X132" s="4"/>
      <c r="Y132" s="4"/>
      <c r="Z132" s="4"/>
    </row>
    <row r="133" ht="15.75" hidden="1" customHeight="1">
      <c r="A133" s="8" t="s">
        <v>686</v>
      </c>
      <c r="B133" s="9" t="s">
        <v>687</v>
      </c>
      <c r="C133" s="9" t="s">
        <v>688</v>
      </c>
      <c r="D133" s="9" t="s">
        <v>689</v>
      </c>
      <c r="E133" s="9" t="s">
        <v>30</v>
      </c>
      <c r="F133" s="9" t="s">
        <v>143</v>
      </c>
      <c r="G133" s="9" t="s">
        <v>144</v>
      </c>
      <c r="H133" s="9" t="s">
        <v>18</v>
      </c>
      <c r="I133" s="9"/>
      <c r="J133" s="9"/>
      <c r="K133" s="10"/>
      <c r="L133" s="4"/>
      <c r="M133" s="4"/>
      <c r="N133" s="4"/>
      <c r="O133" s="4"/>
      <c r="P133" s="4"/>
      <c r="Q133" s="4"/>
      <c r="R133" s="4"/>
      <c r="S133" s="4"/>
      <c r="T133" s="4"/>
      <c r="U133" s="4"/>
      <c r="V133" s="4"/>
      <c r="W133" s="4"/>
      <c r="X133" s="4"/>
      <c r="Y133" s="4"/>
      <c r="Z133" s="4"/>
    </row>
    <row r="134" ht="15.75" hidden="1" customHeight="1">
      <c r="A134" s="5" t="s">
        <v>690</v>
      </c>
      <c r="B134" s="6" t="s">
        <v>691</v>
      </c>
      <c r="C134" s="6" t="s">
        <v>692</v>
      </c>
      <c r="D134" s="6" t="s">
        <v>693</v>
      </c>
      <c r="E134" s="6" t="s">
        <v>256</v>
      </c>
      <c r="F134" s="6" t="s">
        <v>24</v>
      </c>
      <c r="G134" s="6" t="s">
        <v>25</v>
      </c>
      <c r="H134" s="6" t="s">
        <v>18</v>
      </c>
      <c r="I134" s="6"/>
      <c r="J134" s="6"/>
      <c r="K134" s="7"/>
      <c r="L134" s="4"/>
      <c r="M134" s="4"/>
      <c r="N134" s="4"/>
      <c r="O134" s="4"/>
      <c r="P134" s="4"/>
      <c r="Q134" s="4"/>
      <c r="R134" s="4"/>
      <c r="S134" s="4"/>
      <c r="T134" s="4"/>
      <c r="U134" s="4"/>
      <c r="V134" s="4"/>
      <c r="W134" s="4"/>
      <c r="X134" s="4"/>
      <c r="Y134" s="4"/>
      <c r="Z134" s="4"/>
    </row>
    <row r="135" ht="15.75" hidden="1" customHeight="1">
      <c r="A135" s="8" t="s">
        <v>694</v>
      </c>
      <c r="B135" s="9" t="s">
        <v>695</v>
      </c>
      <c r="C135" s="9" t="s">
        <v>696</v>
      </c>
      <c r="D135" s="9" t="s">
        <v>697</v>
      </c>
      <c r="E135" s="9" t="s">
        <v>52</v>
      </c>
      <c r="F135" s="9" t="s">
        <v>667</v>
      </c>
      <c r="G135" s="9" t="s">
        <v>668</v>
      </c>
      <c r="H135" s="9" t="s">
        <v>18</v>
      </c>
      <c r="I135" s="9"/>
      <c r="J135" s="9"/>
      <c r="K135" s="10"/>
      <c r="L135" s="4"/>
      <c r="M135" s="4"/>
      <c r="N135" s="4"/>
      <c r="O135" s="4"/>
      <c r="P135" s="4"/>
      <c r="Q135" s="4"/>
      <c r="R135" s="4"/>
      <c r="S135" s="4"/>
      <c r="T135" s="4"/>
      <c r="U135" s="4"/>
      <c r="V135" s="4"/>
      <c r="W135" s="4"/>
      <c r="X135" s="4"/>
      <c r="Y135" s="4"/>
      <c r="Z135" s="4"/>
    </row>
    <row r="136" ht="15.75" hidden="1" customHeight="1">
      <c r="A136" s="5" t="s">
        <v>698</v>
      </c>
      <c r="B136" s="6" t="s">
        <v>699</v>
      </c>
      <c r="C136" s="6" t="s">
        <v>700</v>
      </c>
      <c r="D136" s="6" t="s">
        <v>701</v>
      </c>
      <c r="E136" s="6" t="s">
        <v>211</v>
      </c>
      <c r="F136" s="6" t="s">
        <v>510</v>
      </c>
      <c r="G136" s="6" t="s">
        <v>511</v>
      </c>
      <c r="H136" s="6" t="s">
        <v>18</v>
      </c>
      <c r="I136" s="6"/>
      <c r="J136" s="6"/>
      <c r="K136" s="7"/>
      <c r="L136" s="4"/>
      <c r="M136" s="4"/>
      <c r="N136" s="4"/>
      <c r="O136" s="4"/>
      <c r="P136" s="4"/>
      <c r="Q136" s="4"/>
      <c r="R136" s="4"/>
      <c r="S136" s="4"/>
      <c r="T136" s="4"/>
      <c r="U136" s="4"/>
      <c r="V136" s="4"/>
      <c r="W136" s="4"/>
      <c r="X136" s="4"/>
      <c r="Y136" s="4"/>
      <c r="Z136" s="4"/>
    </row>
    <row r="137" ht="15.75" hidden="1" customHeight="1">
      <c r="A137" s="8" t="s">
        <v>702</v>
      </c>
      <c r="B137" s="9" t="s">
        <v>703</v>
      </c>
      <c r="C137" s="9" t="s">
        <v>704</v>
      </c>
      <c r="D137" s="9" t="s">
        <v>705</v>
      </c>
      <c r="E137" s="9" t="s">
        <v>706</v>
      </c>
      <c r="F137" s="9" t="s">
        <v>707</v>
      </c>
      <c r="G137" s="9" t="s">
        <v>54</v>
      </c>
      <c r="H137" s="9" t="s">
        <v>18</v>
      </c>
      <c r="I137" s="9"/>
      <c r="J137" s="9"/>
      <c r="K137" s="10"/>
      <c r="L137" s="4"/>
      <c r="M137" s="4"/>
      <c r="N137" s="4"/>
      <c r="O137" s="4"/>
      <c r="P137" s="4"/>
      <c r="Q137" s="4"/>
      <c r="R137" s="4"/>
      <c r="S137" s="4"/>
      <c r="T137" s="4"/>
      <c r="U137" s="4"/>
      <c r="V137" s="4"/>
      <c r="W137" s="4"/>
      <c r="X137" s="4"/>
      <c r="Y137" s="4"/>
      <c r="Z137" s="4"/>
    </row>
    <row r="138" ht="15.75" hidden="1" customHeight="1">
      <c r="A138" s="5" t="s">
        <v>708</v>
      </c>
      <c r="B138" s="6" t="s">
        <v>709</v>
      </c>
      <c r="C138" s="6" t="s">
        <v>710</v>
      </c>
      <c r="D138" s="6" t="s">
        <v>711</v>
      </c>
      <c r="E138" s="6" t="s">
        <v>657</v>
      </c>
      <c r="F138" s="6" t="s">
        <v>116</v>
      </c>
      <c r="G138" s="6" t="s">
        <v>117</v>
      </c>
      <c r="H138" s="6" t="s">
        <v>18</v>
      </c>
      <c r="I138" s="6"/>
      <c r="J138" s="6"/>
      <c r="K138" s="7"/>
      <c r="L138" s="4"/>
      <c r="M138" s="4"/>
      <c r="N138" s="4"/>
      <c r="O138" s="4"/>
      <c r="P138" s="4"/>
      <c r="Q138" s="4"/>
      <c r="R138" s="4"/>
      <c r="S138" s="4"/>
      <c r="T138" s="4"/>
      <c r="U138" s="4"/>
      <c r="V138" s="4"/>
      <c r="W138" s="4"/>
      <c r="X138" s="4"/>
      <c r="Y138" s="4"/>
      <c r="Z138" s="4"/>
    </row>
    <row r="139" ht="15.75" hidden="1" customHeight="1">
      <c r="A139" s="8" t="s">
        <v>712</v>
      </c>
      <c r="B139" s="9" t="s">
        <v>713</v>
      </c>
      <c r="C139" s="9" t="s">
        <v>714</v>
      </c>
      <c r="D139" s="9" t="s">
        <v>715</v>
      </c>
      <c r="E139" s="9" t="s">
        <v>15</v>
      </c>
      <c r="F139" s="9" t="s">
        <v>436</v>
      </c>
      <c r="G139" s="9" t="s">
        <v>47</v>
      </c>
      <c r="H139" s="9" t="s">
        <v>18</v>
      </c>
      <c r="I139" s="9"/>
      <c r="J139" s="9"/>
      <c r="K139" s="10"/>
      <c r="L139" s="4"/>
      <c r="M139" s="4"/>
      <c r="N139" s="4"/>
      <c r="O139" s="4"/>
      <c r="P139" s="4"/>
      <c r="Q139" s="4"/>
      <c r="R139" s="4"/>
      <c r="S139" s="4"/>
      <c r="T139" s="4"/>
      <c r="U139" s="4"/>
      <c r="V139" s="4"/>
      <c r="W139" s="4"/>
      <c r="X139" s="4"/>
      <c r="Y139" s="4"/>
      <c r="Z139" s="4"/>
    </row>
    <row r="140" ht="15.75" hidden="1" customHeight="1">
      <c r="A140" s="5" t="s">
        <v>716</v>
      </c>
      <c r="B140" s="6" t="s">
        <v>717</v>
      </c>
      <c r="C140" s="6" t="s">
        <v>718</v>
      </c>
      <c r="D140" s="6" t="s">
        <v>719</v>
      </c>
      <c r="E140" s="6" t="s">
        <v>45</v>
      </c>
      <c r="F140" s="6" t="s">
        <v>720</v>
      </c>
      <c r="G140" s="6" t="s">
        <v>132</v>
      </c>
      <c r="H140" s="6" t="s">
        <v>18</v>
      </c>
      <c r="I140" s="6"/>
      <c r="J140" s="6"/>
      <c r="K140" s="7"/>
      <c r="L140" s="4"/>
      <c r="M140" s="4"/>
      <c r="N140" s="4"/>
      <c r="O140" s="4"/>
      <c r="P140" s="4"/>
      <c r="Q140" s="4"/>
      <c r="R140" s="4"/>
      <c r="S140" s="4"/>
      <c r="T140" s="4"/>
      <c r="U140" s="4"/>
      <c r="V140" s="4"/>
      <c r="W140" s="4"/>
      <c r="X140" s="4"/>
      <c r="Y140" s="4"/>
      <c r="Z140" s="4"/>
    </row>
    <row r="141" ht="15.75" hidden="1" customHeight="1">
      <c r="A141" s="8" t="s">
        <v>721</v>
      </c>
      <c r="B141" s="9" t="s">
        <v>722</v>
      </c>
      <c r="C141" s="9" t="s">
        <v>723</v>
      </c>
      <c r="D141" s="9" t="s">
        <v>724</v>
      </c>
      <c r="E141" s="9" t="s">
        <v>490</v>
      </c>
      <c r="F141" s="9" t="s">
        <v>143</v>
      </c>
      <c r="G141" s="9" t="s">
        <v>144</v>
      </c>
      <c r="H141" s="9" t="s">
        <v>18</v>
      </c>
      <c r="I141" s="9"/>
      <c r="J141" s="9"/>
      <c r="K141" s="10"/>
      <c r="L141" s="4"/>
      <c r="M141" s="4"/>
      <c r="N141" s="4"/>
      <c r="O141" s="4"/>
      <c r="P141" s="4"/>
      <c r="Q141" s="4"/>
      <c r="R141" s="4"/>
      <c r="S141" s="4"/>
      <c r="T141" s="4"/>
      <c r="U141" s="4"/>
      <c r="V141" s="4"/>
      <c r="W141" s="4"/>
      <c r="X141" s="4"/>
      <c r="Y141" s="4"/>
      <c r="Z141" s="4"/>
    </row>
    <row r="142" ht="15.75" hidden="1" customHeight="1">
      <c r="A142" s="5" t="s">
        <v>725</v>
      </c>
      <c r="B142" s="6" t="s">
        <v>726</v>
      </c>
      <c r="C142" s="6" t="s">
        <v>727</v>
      </c>
      <c r="D142" s="6" t="s">
        <v>728</v>
      </c>
      <c r="E142" s="6" t="s">
        <v>297</v>
      </c>
      <c r="F142" s="6" t="s">
        <v>116</v>
      </c>
      <c r="G142" s="6" t="s">
        <v>117</v>
      </c>
      <c r="H142" s="6" t="s">
        <v>18</v>
      </c>
      <c r="I142" s="6"/>
      <c r="J142" s="6"/>
      <c r="K142" s="7"/>
      <c r="L142" s="4"/>
      <c r="M142" s="4"/>
      <c r="N142" s="4"/>
      <c r="O142" s="4"/>
      <c r="P142" s="4"/>
      <c r="Q142" s="4"/>
      <c r="R142" s="4"/>
      <c r="S142" s="4"/>
      <c r="T142" s="4"/>
      <c r="U142" s="4"/>
      <c r="V142" s="4"/>
      <c r="W142" s="4"/>
      <c r="X142" s="4"/>
      <c r="Y142" s="4"/>
      <c r="Z142" s="4"/>
    </row>
    <row r="143" ht="15.75" hidden="1" customHeight="1">
      <c r="A143" s="8" t="s">
        <v>729</v>
      </c>
      <c r="B143" s="9" t="s">
        <v>730</v>
      </c>
      <c r="C143" s="9" t="s">
        <v>731</v>
      </c>
      <c r="D143" s="9" t="s">
        <v>732</v>
      </c>
      <c r="E143" s="9" t="s">
        <v>733</v>
      </c>
      <c r="F143" s="9" t="s">
        <v>24</v>
      </c>
      <c r="G143" s="9" t="s">
        <v>25</v>
      </c>
      <c r="H143" s="9" t="s">
        <v>18</v>
      </c>
      <c r="I143" s="9"/>
      <c r="J143" s="9"/>
      <c r="K143" s="10"/>
      <c r="L143" s="4"/>
      <c r="M143" s="4"/>
      <c r="N143" s="4"/>
      <c r="O143" s="4"/>
      <c r="P143" s="4"/>
      <c r="Q143" s="4"/>
      <c r="R143" s="4"/>
      <c r="S143" s="4"/>
      <c r="T143" s="4"/>
      <c r="U143" s="4"/>
      <c r="V143" s="4"/>
      <c r="W143" s="4"/>
      <c r="X143" s="4"/>
      <c r="Y143" s="4"/>
      <c r="Z143" s="4"/>
    </row>
    <row r="144" ht="15.75" hidden="1" customHeight="1">
      <c r="A144" s="5" t="s">
        <v>734</v>
      </c>
      <c r="B144" s="6" t="s">
        <v>735</v>
      </c>
      <c r="C144" s="6" t="s">
        <v>736</v>
      </c>
      <c r="D144" s="6" t="s">
        <v>737</v>
      </c>
      <c r="E144" s="6" t="s">
        <v>72</v>
      </c>
      <c r="F144" s="6" t="s">
        <v>738</v>
      </c>
      <c r="G144" s="6" t="s">
        <v>54</v>
      </c>
      <c r="H144" s="6" t="s">
        <v>18</v>
      </c>
      <c r="I144" s="6"/>
      <c r="J144" s="6"/>
      <c r="K144" s="7"/>
      <c r="L144" s="4"/>
      <c r="M144" s="4"/>
      <c r="N144" s="4"/>
      <c r="O144" s="4"/>
      <c r="P144" s="4"/>
      <c r="Q144" s="4"/>
      <c r="R144" s="4"/>
      <c r="S144" s="4"/>
      <c r="T144" s="4"/>
      <c r="U144" s="4"/>
      <c r="V144" s="4"/>
      <c r="W144" s="4"/>
      <c r="X144" s="4"/>
      <c r="Y144" s="4"/>
      <c r="Z144" s="4"/>
    </row>
    <row r="145" ht="15.75" hidden="1" customHeight="1">
      <c r="A145" s="8" t="s">
        <v>739</v>
      </c>
      <c r="B145" s="9" t="s">
        <v>740</v>
      </c>
      <c r="C145" s="9" t="s">
        <v>741</v>
      </c>
      <c r="D145" s="9" t="s">
        <v>742</v>
      </c>
      <c r="E145" s="9" t="s">
        <v>52</v>
      </c>
      <c r="F145" s="9" t="s">
        <v>553</v>
      </c>
      <c r="G145" s="9" t="s">
        <v>395</v>
      </c>
      <c r="H145" s="9" t="s">
        <v>18</v>
      </c>
      <c r="I145" s="9"/>
      <c r="J145" s="9"/>
      <c r="K145" s="10"/>
      <c r="L145" s="4"/>
      <c r="M145" s="4"/>
      <c r="N145" s="4"/>
      <c r="O145" s="4"/>
      <c r="P145" s="4"/>
      <c r="Q145" s="4"/>
      <c r="R145" s="4"/>
      <c r="S145" s="4"/>
      <c r="T145" s="4"/>
      <c r="U145" s="4"/>
      <c r="V145" s="4"/>
      <c r="W145" s="4"/>
      <c r="X145" s="4"/>
      <c r="Y145" s="4"/>
      <c r="Z145" s="4"/>
    </row>
    <row r="146" ht="15.75" hidden="1" customHeight="1">
      <c r="A146" s="5" t="s">
        <v>743</v>
      </c>
      <c r="B146" s="6" t="s">
        <v>744</v>
      </c>
      <c r="C146" s="6" t="s">
        <v>745</v>
      </c>
      <c r="D146" s="6" t="s">
        <v>746</v>
      </c>
      <c r="E146" s="6" t="s">
        <v>747</v>
      </c>
      <c r="F146" s="6" t="s">
        <v>195</v>
      </c>
      <c r="G146" s="6" t="s">
        <v>196</v>
      </c>
      <c r="H146" s="6" t="s">
        <v>18</v>
      </c>
      <c r="I146" s="6"/>
      <c r="J146" s="6"/>
      <c r="K146" s="7"/>
      <c r="L146" s="4"/>
      <c r="M146" s="4"/>
      <c r="N146" s="4"/>
      <c r="O146" s="4"/>
      <c r="P146" s="4"/>
      <c r="Q146" s="4"/>
      <c r="R146" s="4"/>
      <c r="S146" s="4"/>
      <c r="T146" s="4"/>
      <c r="U146" s="4"/>
      <c r="V146" s="4"/>
      <c r="W146" s="4"/>
      <c r="X146" s="4"/>
      <c r="Y146" s="4"/>
      <c r="Z146" s="4"/>
    </row>
    <row r="147" ht="15.75" hidden="1" customHeight="1">
      <c r="A147" s="8" t="s">
        <v>748</v>
      </c>
      <c r="B147" s="9" t="s">
        <v>749</v>
      </c>
      <c r="C147" s="9" t="s">
        <v>750</v>
      </c>
      <c r="D147" s="9" t="s">
        <v>751</v>
      </c>
      <c r="E147" s="9" t="s">
        <v>279</v>
      </c>
      <c r="F147" s="9" t="s">
        <v>510</v>
      </c>
      <c r="G147" s="9" t="s">
        <v>511</v>
      </c>
      <c r="H147" s="9" t="s">
        <v>18</v>
      </c>
      <c r="I147" s="9"/>
      <c r="J147" s="9"/>
      <c r="K147" s="10"/>
      <c r="L147" s="4"/>
      <c r="M147" s="4"/>
      <c r="N147" s="4"/>
      <c r="O147" s="4"/>
      <c r="P147" s="4"/>
      <c r="Q147" s="4"/>
      <c r="R147" s="4"/>
      <c r="S147" s="4"/>
      <c r="T147" s="4"/>
      <c r="U147" s="4"/>
      <c r="V147" s="4"/>
      <c r="W147" s="4"/>
      <c r="X147" s="4"/>
      <c r="Y147" s="4"/>
      <c r="Z147" s="4"/>
    </row>
    <row r="148" ht="15.75" hidden="1" customHeight="1">
      <c r="A148" s="5" t="s">
        <v>752</v>
      </c>
      <c r="B148" s="6" t="s">
        <v>753</v>
      </c>
      <c r="C148" s="6" t="s">
        <v>754</v>
      </c>
      <c r="D148" s="6" t="s">
        <v>755</v>
      </c>
      <c r="E148" s="6" t="s">
        <v>45</v>
      </c>
      <c r="F148" s="6" t="s">
        <v>24</v>
      </c>
      <c r="G148" s="6" t="s">
        <v>25</v>
      </c>
      <c r="H148" s="6" t="s">
        <v>18</v>
      </c>
      <c r="I148" s="6"/>
      <c r="J148" s="6"/>
      <c r="K148" s="7"/>
      <c r="L148" s="4"/>
      <c r="M148" s="4"/>
      <c r="N148" s="4"/>
      <c r="O148" s="4"/>
      <c r="P148" s="4"/>
      <c r="Q148" s="4"/>
      <c r="R148" s="4"/>
      <c r="S148" s="4"/>
      <c r="T148" s="4"/>
      <c r="U148" s="4"/>
      <c r="V148" s="4"/>
      <c r="W148" s="4"/>
      <c r="X148" s="4"/>
      <c r="Y148" s="4"/>
      <c r="Z148" s="4"/>
    </row>
    <row r="149" ht="15.75" hidden="1" customHeight="1">
      <c r="A149" s="8" t="s">
        <v>756</v>
      </c>
      <c r="B149" s="9" t="s">
        <v>757</v>
      </c>
      <c r="C149" s="9" t="s">
        <v>758</v>
      </c>
      <c r="D149" s="9" t="s">
        <v>759</v>
      </c>
      <c r="E149" s="9" t="s">
        <v>419</v>
      </c>
      <c r="F149" s="9" t="s">
        <v>420</v>
      </c>
      <c r="G149" s="9" t="s">
        <v>421</v>
      </c>
      <c r="H149" s="9" t="s">
        <v>18</v>
      </c>
      <c r="I149" s="9"/>
      <c r="J149" s="9"/>
      <c r="K149" s="10"/>
      <c r="L149" s="4"/>
      <c r="M149" s="4"/>
      <c r="N149" s="4"/>
      <c r="O149" s="4"/>
      <c r="P149" s="4"/>
      <c r="Q149" s="4"/>
      <c r="R149" s="4"/>
      <c r="S149" s="4"/>
      <c r="T149" s="4"/>
      <c r="U149" s="4"/>
      <c r="V149" s="4"/>
      <c r="W149" s="4"/>
      <c r="X149" s="4"/>
      <c r="Y149" s="4"/>
      <c r="Z149" s="4"/>
    </row>
    <row r="150" ht="15.75" hidden="1" customHeight="1">
      <c r="A150" s="5" t="s">
        <v>760</v>
      </c>
      <c r="B150" s="6" t="s">
        <v>761</v>
      </c>
      <c r="C150" s="6" t="s">
        <v>762</v>
      </c>
      <c r="D150" s="6" t="s">
        <v>763</v>
      </c>
      <c r="E150" s="6" t="s">
        <v>156</v>
      </c>
      <c r="F150" s="6" t="s">
        <v>764</v>
      </c>
      <c r="G150" s="6" t="s">
        <v>60</v>
      </c>
      <c r="H150" s="6" t="s">
        <v>18</v>
      </c>
      <c r="I150" s="6"/>
      <c r="J150" s="6"/>
      <c r="K150" s="7"/>
      <c r="L150" s="4"/>
      <c r="M150" s="4"/>
      <c r="N150" s="4"/>
      <c r="O150" s="4"/>
      <c r="P150" s="4"/>
      <c r="Q150" s="4"/>
      <c r="R150" s="4"/>
      <c r="S150" s="4"/>
      <c r="T150" s="4"/>
      <c r="U150" s="4"/>
      <c r="V150" s="4"/>
      <c r="W150" s="4"/>
      <c r="X150" s="4"/>
      <c r="Y150" s="4"/>
      <c r="Z150" s="4"/>
    </row>
    <row r="151" ht="15.75" hidden="1" customHeight="1">
      <c r="A151" s="8" t="s">
        <v>765</v>
      </c>
      <c r="B151" s="9" t="s">
        <v>766</v>
      </c>
      <c r="C151" s="9" t="s">
        <v>767</v>
      </c>
      <c r="D151" s="9" t="s">
        <v>768</v>
      </c>
      <c r="E151" s="9" t="s">
        <v>149</v>
      </c>
      <c r="F151" s="9" t="s">
        <v>470</v>
      </c>
      <c r="G151" s="9" t="s">
        <v>471</v>
      </c>
      <c r="H151" s="9" t="s">
        <v>18</v>
      </c>
      <c r="I151" s="9"/>
      <c r="J151" s="9"/>
      <c r="K151" s="10"/>
      <c r="L151" s="4"/>
      <c r="M151" s="4"/>
      <c r="N151" s="4"/>
      <c r="O151" s="4"/>
      <c r="P151" s="4"/>
      <c r="Q151" s="4"/>
      <c r="R151" s="4"/>
      <c r="S151" s="4"/>
      <c r="T151" s="4"/>
      <c r="U151" s="4"/>
      <c r="V151" s="4"/>
      <c r="W151" s="4"/>
      <c r="X151" s="4"/>
      <c r="Y151" s="4"/>
      <c r="Z151" s="4"/>
    </row>
    <row r="152" ht="15.75" hidden="1" customHeight="1">
      <c r="A152" s="5" t="s">
        <v>769</v>
      </c>
      <c r="B152" s="6" t="s">
        <v>770</v>
      </c>
      <c r="C152" s="6" t="s">
        <v>771</v>
      </c>
      <c r="D152" s="6" t="s">
        <v>772</v>
      </c>
      <c r="E152" s="6" t="s">
        <v>45</v>
      </c>
      <c r="F152" s="6" t="s">
        <v>454</v>
      </c>
      <c r="G152" s="6" t="s">
        <v>455</v>
      </c>
      <c r="H152" s="6" t="s">
        <v>18</v>
      </c>
      <c r="I152" s="6"/>
      <c r="J152" s="6"/>
      <c r="K152" s="7"/>
      <c r="L152" s="4"/>
      <c r="M152" s="4"/>
      <c r="N152" s="4"/>
      <c r="O152" s="4"/>
      <c r="P152" s="4"/>
      <c r="Q152" s="4"/>
      <c r="R152" s="4"/>
      <c r="S152" s="4"/>
      <c r="T152" s="4"/>
      <c r="U152" s="4"/>
      <c r="V152" s="4"/>
      <c r="W152" s="4"/>
      <c r="X152" s="4"/>
      <c r="Y152" s="4"/>
      <c r="Z152" s="4"/>
    </row>
    <row r="153" ht="15.75" hidden="1" customHeight="1">
      <c r="A153" s="8" t="s">
        <v>773</v>
      </c>
      <c r="B153" s="9" t="s">
        <v>774</v>
      </c>
      <c r="C153" s="9" t="s">
        <v>775</v>
      </c>
      <c r="D153" s="9" t="s">
        <v>776</v>
      </c>
      <c r="E153" s="9" t="s">
        <v>256</v>
      </c>
      <c r="F153" s="9" t="s">
        <v>116</v>
      </c>
      <c r="G153" s="9" t="s">
        <v>117</v>
      </c>
      <c r="H153" s="9" t="s">
        <v>18</v>
      </c>
      <c r="I153" s="9"/>
      <c r="J153" s="9"/>
      <c r="K153" s="10"/>
      <c r="L153" s="4"/>
      <c r="M153" s="4"/>
      <c r="N153" s="4"/>
      <c r="O153" s="4"/>
      <c r="P153" s="4"/>
      <c r="Q153" s="4"/>
      <c r="R153" s="4"/>
      <c r="S153" s="4"/>
      <c r="T153" s="4"/>
      <c r="U153" s="4"/>
      <c r="V153" s="4"/>
      <c r="W153" s="4"/>
      <c r="X153" s="4"/>
      <c r="Y153" s="4"/>
      <c r="Z153" s="4"/>
    </row>
    <row r="154" ht="15.75" hidden="1" customHeight="1">
      <c r="A154" s="5" t="s">
        <v>777</v>
      </c>
      <c r="B154" s="6" t="s">
        <v>778</v>
      </c>
      <c r="C154" s="6" t="s">
        <v>779</v>
      </c>
      <c r="D154" s="6" t="s">
        <v>780</v>
      </c>
      <c r="E154" s="6" t="s">
        <v>546</v>
      </c>
      <c r="F154" s="6" t="s">
        <v>510</v>
      </c>
      <c r="G154" s="6" t="s">
        <v>511</v>
      </c>
      <c r="H154" s="6" t="s">
        <v>18</v>
      </c>
      <c r="I154" s="6"/>
      <c r="J154" s="6"/>
      <c r="K154" s="7"/>
      <c r="L154" s="4"/>
      <c r="M154" s="4"/>
      <c r="N154" s="4"/>
      <c r="O154" s="4"/>
      <c r="P154" s="4"/>
      <c r="Q154" s="4"/>
      <c r="R154" s="4"/>
      <c r="S154" s="4"/>
      <c r="T154" s="4"/>
      <c r="U154" s="4"/>
      <c r="V154" s="4"/>
      <c r="W154" s="4"/>
      <c r="X154" s="4"/>
      <c r="Y154" s="4"/>
      <c r="Z154" s="4"/>
    </row>
    <row r="155" ht="15.75" hidden="1" customHeight="1">
      <c r="A155" s="8" t="s">
        <v>781</v>
      </c>
      <c r="B155" s="9" t="s">
        <v>782</v>
      </c>
      <c r="C155" s="9" t="s">
        <v>783</v>
      </c>
      <c r="D155" s="9" t="s">
        <v>784</v>
      </c>
      <c r="E155" s="9" t="s">
        <v>137</v>
      </c>
      <c r="F155" s="9" t="s">
        <v>785</v>
      </c>
      <c r="G155" s="9" t="s">
        <v>60</v>
      </c>
      <c r="H155" s="9" t="s">
        <v>18</v>
      </c>
      <c r="I155" s="9"/>
      <c r="J155" s="9"/>
      <c r="K155" s="10"/>
      <c r="L155" s="4"/>
      <c r="M155" s="4"/>
      <c r="N155" s="4"/>
      <c r="O155" s="4"/>
      <c r="P155" s="4"/>
      <c r="Q155" s="4"/>
      <c r="R155" s="4"/>
      <c r="S155" s="4"/>
      <c r="T155" s="4"/>
      <c r="U155" s="4"/>
      <c r="V155" s="4"/>
      <c r="W155" s="4"/>
      <c r="X155" s="4"/>
      <c r="Y155" s="4"/>
      <c r="Z155" s="4"/>
    </row>
    <row r="156" ht="15.75" hidden="1" customHeight="1">
      <c r="A156" s="5" t="s">
        <v>786</v>
      </c>
      <c r="B156" s="6" t="s">
        <v>787</v>
      </c>
      <c r="C156" s="6" t="s">
        <v>788</v>
      </c>
      <c r="D156" s="6" t="s">
        <v>789</v>
      </c>
      <c r="E156" s="6" t="s">
        <v>149</v>
      </c>
      <c r="F156" s="6" t="s">
        <v>83</v>
      </c>
      <c r="G156" s="6" t="s">
        <v>47</v>
      </c>
      <c r="H156" s="6" t="s">
        <v>18</v>
      </c>
      <c r="I156" s="6"/>
      <c r="J156" s="6"/>
      <c r="K156" s="7"/>
      <c r="L156" s="4"/>
      <c r="M156" s="4"/>
      <c r="N156" s="4"/>
      <c r="O156" s="4"/>
      <c r="P156" s="4"/>
      <c r="Q156" s="4"/>
      <c r="R156" s="4"/>
      <c r="S156" s="4"/>
      <c r="T156" s="4"/>
      <c r="U156" s="4"/>
      <c r="V156" s="4"/>
      <c r="W156" s="4"/>
      <c r="X156" s="4"/>
      <c r="Y156" s="4"/>
      <c r="Z156" s="4"/>
    </row>
    <row r="157" ht="15.75" hidden="1" customHeight="1">
      <c r="A157" s="8" t="s">
        <v>790</v>
      </c>
      <c r="B157" s="9" t="s">
        <v>791</v>
      </c>
      <c r="C157" s="9" t="s">
        <v>792</v>
      </c>
      <c r="D157" s="9" t="s">
        <v>793</v>
      </c>
      <c r="E157" s="9" t="s">
        <v>45</v>
      </c>
      <c r="F157" s="9" t="s">
        <v>143</v>
      </c>
      <c r="G157" s="9" t="s">
        <v>144</v>
      </c>
      <c r="H157" s="9" t="s">
        <v>18</v>
      </c>
      <c r="I157" s="9"/>
      <c r="J157" s="9"/>
      <c r="K157" s="10"/>
      <c r="L157" s="4"/>
      <c r="M157" s="4"/>
      <c r="N157" s="4"/>
      <c r="O157" s="4"/>
      <c r="P157" s="4"/>
      <c r="Q157" s="4"/>
      <c r="R157" s="4"/>
      <c r="S157" s="4"/>
      <c r="T157" s="4"/>
      <c r="U157" s="4"/>
      <c r="V157" s="4"/>
      <c r="W157" s="4"/>
      <c r="X157" s="4"/>
      <c r="Y157" s="4"/>
      <c r="Z157" s="4"/>
    </row>
    <row r="158" ht="15.75" hidden="1" customHeight="1">
      <c r="A158" s="5" t="s">
        <v>794</v>
      </c>
      <c r="B158" s="6" t="s">
        <v>795</v>
      </c>
      <c r="C158" s="6" t="s">
        <v>796</v>
      </c>
      <c r="D158" s="6" t="s">
        <v>797</v>
      </c>
      <c r="E158" s="6" t="s">
        <v>279</v>
      </c>
      <c r="F158" s="6" t="s">
        <v>24</v>
      </c>
      <c r="G158" s="6" t="s">
        <v>25</v>
      </c>
      <c r="H158" s="6" t="s">
        <v>18</v>
      </c>
      <c r="I158" s="6"/>
      <c r="J158" s="6"/>
      <c r="K158" s="7"/>
      <c r="L158" s="4"/>
      <c r="M158" s="4"/>
      <c r="N158" s="4"/>
      <c r="O158" s="4"/>
      <c r="P158" s="4"/>
      <c r="Q158" s="4"/>
      <c r="R158" s="4"/>
      <c r="S158" s="4"/>
      <c r="T158" s="4"/>
      <c r="U158" s="4"/>
      <c r="V158" s="4"/>
      <c r="W158" s="4"/>
      <c r="X158" s="4"/>
      <c r="Y158" s="4"/>
      <c r="Z158" s="4"/>
    </row>
    <row r="159" ht="15.75" hidden="1" customHeight="1">
      <c r="A159" s="8" t="s">
        <v>798</v>
      </c>
      <c r="B159" s="9" t="s">
        <v>799</v>
      </c>
      <c r="C159" s="9" t="s">
        <v>800</v>
      </c>
      <c r="D159" s="9" t="s">
        <v>801</v>
      </c>
      <c r="E159" s="9" t="s">
        <v>105</v>
      </c>
      <c r="F159" s="9" t="s">
        <v>24</v>
      </c>
      <c r="G159" s="9" t="s">
        <v>25</v>
      </c>
      <c r="H159" s="9" t="s">
        <v>18</v>
      </c>
      <c r="I159" s="9"/>
      <c r="J159" s="9"/>
      <c r="K159" s="10"/>
      <c r="L159" s="4"/>
      <c r="M159" s="4"/>
      <c r="N159" s="4"/>
      <c r="O159" s="4"/>
      <c r="P159" s="4"/>
      <c r="Q159" s="4"/>
      <c r="R159" s="4"/>
      <c r="S159" s="4"/>
      <c r="T159" s="4"/>
      <c r="U159" s="4"/>
      <c r="V159" s="4"/>
      <c r="W159" s="4"/>
      <c r="X159" s="4"/>
      <c r="Y159" s="4"/>
      <c r="Z159" s="4"/>
    </row>
    <row r="160" ht="15.75" hidden="1" customHeight="1">
      <c r="A160" s="5" t="s">
        <v>802</v>
      </c>
      <c r="B160" s="6" t="s">
        <v>803</v>
      </c>
      <c r="C160" s="6" t="s">
        <v>804</v>
      </c>
      <c r="D160" s="6" t="s">
        <v>805</v>
      </c>
      <c r="E160" s="6" t="s">
        <v>72</v>
      </c>
      <c r="F160" s="6" t="s">
        <v>553</v>
      </c>
      <c r="G160" s="6" t="s">
        <v>395</v>
      </c>
      <c r="H160" s="6" t="s">
        <v>18</v>
      </c>
      <c r="I160" s="6"/>
      <c r="J160" s="6"/>
      <c r="K160" s="7"/>
      <c r="L160" s="4"/>
      <c r="M160" s="4"/>
      <c r="N160" s="4"/>
      <c r="O160" s="4"/>
      <c r="P160" s="4"/>
      <c r="Q160" s="4"/>
      <c r="R160" s="4"/>
      <c r="S160" s="4"/>
      <c r="T160" s="4"/>
      <c r="U160" s="4"/>
      <c r="V160" s="4"/>
      <c r="W160" s="4"/>
      <c r="X160" s="4"/>
      <c r="Y160" s="4"/>
      <c r="Z160" s="4"/>
    </row>
    <row r="161" ht="15.75" hidden="1" customHeight="1">
      <c r="A161" s="8" t="s">
        <v>806</v>
      </c>
      <c r="B161" s="9" t="s">
        <v>807</v>
      </c>
      <c r="C161" s="9" t="s">
        <v>808</v>
      </c>
      <c r="D161" s="9" t="s">
        <v>809</v>
      </c>
      <c r="E161" s="9" t="s">
        <v>261</v>
      </c>
      <c r="F161" s="9" t="s">
        <v>510</v>
      </c>
      <c r="G161" s="9" t="s">
        <v>511</v>
      </c>
      <c r="H161" s="9" t="s">
        <v>18</v>
      </c>
      <c r="I161" s="9"/>
      <c r="J161" s="9"/>
      <c r="K161" s="10"/>
      <c r="L161" s="4"/>
      <c r="M161" s="4"/>
      <c r="N161" s="4"/>
      <c r="O161" s="4"/>
      <c r="P161" s="4"/>
      <c r="Q161" s="4"/>
      <c r="R161" s="4"/>
      <c r="S161" s="4"/>
      <c r="T161" s="4"/>
      <c r="U161" s="4"/>
      <c r="V161" s="4"/>
      <c r="W161" s="4"/>
      <c r="X161" s="4"/>
      <c r="Y161" s="4"/>
      <c r="Z161" s="4"/>
    </row>
    <row r="162" ht="15.75" hidden="1" customHeight="1">
      <c r="A162" s="5" t="s">
        <v>810</v>
      </c>
      <c r="B162" s="6" t="s">
        <v>811</v>
      </c>
      <c r="C162" s="6" t="s">
        <v>812</v>
      </c>
      <c r="D162" s="6" t="s">
        <v>813</v>
      </c>
      <c r="E162" s="6" t="s">
        <v>30</v>
      </c>
      <c r="F162" s="6" t="s">
        <v>131</v>
      </c>
      <c r="G162" s="6" t="s">
        <v>132</v>
      </c>
      <c r="H162" s="6" t="s">
        <v>18</v>
      </c>
      <c r="I162" s="6"/>
      <c r="J162" s="6"/>
      <c r="K162" s="7"/>
      <c r="L162" s="4"/>
      <c r="M162" s="4"/>
      <c r="N162" s="4"/>
      <c r="O162" s="4"/>
      <c r="P162" s="4"/>
      <c r="Q162" s="4"/>
      <c r="R162" s="4"/>
      <c r="S162" s="4"/>
      <c r="T162" s="4"/>
      <c r="U162" s="4"/>
      <c r="V162" s="4"/>
      <c r="W162" s="4"/>
      <c r="X162" s="4"/>
      <c r="Y162" s="4"/>
      <c r="Z162" s="4"/>
    </row>
    <row r="163" ht="15.75" hidden="1" customHeight="1">
      <c r="A163" s="8" t="s">
        <v>814</v>
      </c>
      <c r="B163" s="9" t="s">
        <v>815</v>
      </c>
      <c r="C163" s="9" t="s">
        <v>816</v>
      </c>
      <c r="D163" s="9" t="s">
        <v>768</v>
      </c>
      <c r="E163" s="9" t="s">
        <v>72</v>
      </c>
      <c r="F163" s="9" t="s">
        <v>817</v>
      </c>
      <c r="G163" s="9" t="s">
        <v>47</v>
      </c>
      <c r="H163" s="9" t="s">
        <v>18</v>
      </c>
      <c r="I163" s="9"/>
      <c r="J163" s="9"/>
      <c r="K163" s="10"/>
      <c r="L163" s="4"/>
      <c r="M163" s="4"/>
      <c r="N163" s="4"/>
      <c r="O163" s="4"/>
      <c r="P163" s="4"/>
      <c r="Q163" s="4"/>
      <c r="R163" s="4"/>
      <c r="S163" s="4"/>
      <c r="T163" s="4"/>
      <c r="U163" s="4"/>
      <c r="V163" s="4"/>
      <c r="W163" s="4"/>
      <c r="X163" s="4"/>
      <c r="Y163" s="4"/>
      <c r="Z163" s="4"/>
    </row>
    <row r="164" ht="15.75" hidden="1" customHeight="1">
      <c r="A164" s="5" t="s">
        <v>818</v>
      </c>
      <c r="B164" s="6" t="s">
        <v>819</v>
      </c>
      <c r="C164" s="6" t="s">
        <v>820</v>
      </c>
      <c r="D164" s="6" t="s">
        <v>821</v>
      </c>
      <c r="E164" s="6" t="s">
        <v>279</v>
      </c>
      <c r="F164" s="6" t="s">
        <v>510</v>
      </c>
      <c r="G164" s="6" t="s">
        <v>511</v>
      </c>
      <c r="H164" s="6" t="s">
        <v>18</v>
      </c>
      <c r="I164" s="6"/>
      <c r="J164" s="6"/>
      <c r="K164" s="7"/>
      <c r="L164" s="4"/>
      <c r="M164" s="4"/>
      <c r="N164" s="4"/>
      <c r="O164" s="4"/>
      <c r="P164" s="4"/>
      <c r="Q164" s="4"/>
      <c r="R164" s="4"/>
      <c r="S164" s="4"/>
      <c r="T164" s="4"/>
      <c r="U164" s="4"/>
      <c r="V164" s="4"/>
      <c r="W164" s="4"/>
      <c r="X164" s="4"/>
      <c r="Y164" s="4"/>
      <c r="Z164" s="4"/>
    </row>
    <row r="165" ht="15.75" hidden="1" customHeight="1">
      <c r="A165" s="8" t="s">
        <v>822</v>
      </c>
      <c r="B165" s="9" t="s">
        <v>823</v>
      </c>
      <c r="C165" s="9" t="s">
        <v>824</v>
      </c>
      <c r="D165" s="9" t="s">
        <v>825</v>
      </c>
      <c r="E165" s="9" t="s">
        <v>826</v>
      </c>
      <c r="F165" s="9" t="s">
        <v>510</v>
      </c>
      <c r="G165" s="9" t="s">
        <v>511</v>
      </c>
      <c r="H165" s="9" t="s">
        <v>18</v>
      </c>
      <c r="I165" s="9"/>
      <c r="J165" s="9"/>
      <c r="K165" s="10"/>
      <c r="L165" s="4"/>
      <c r="M165" s="4"/>
      <c r="N165" s="4"/>
      <c r="O165" s="4"/>
      <c r="P165" s="4"/>
      <c r="Q165" s="4"/>
      <c r="R165" s="4"/>
      <c r="S165" s="4"/>
      <c r="T165" s="4"/>
      <c r="U165" s="4"/>
      <c r="V165" s="4"/>
      <c r="W165" s="4"/>
      <c r="X165" s="4"/>
      <c r="Y165" s="4"/>
      <c r="Z165" s="4"/>
    </row>
    <row r="166" ht="15.75" hidden="1" customHeight="1">
      <c r="A166" s="5" t="s">
        <v>827</v>
      </c>
      <c r="B166" s="6" t="s">
        <v>828</v>
      </c>
      <c r="C166" s="6" t="s">
        <v>829</v>
      </c>
      <c r="D166" s="6" t="s">
        <v>830</v>
      </c>
      <c r="E166" s="6" t="s">
        <v>72</v>
      </c>
      <c r="F166" s="6" t="s">
        <v>116</v>
      </c>
      <c r="G166" s="6" t="s">
        <v>117</v>
      </c>
      <c r="H166" s="6" t="s">
        <v>18</v>
      </c>
      <c r="I166" s="6"/>
      <c r="J166" s="6"/>
      <c r="K166" s="7"/>
      <c r="L166" s="4"/>
      <c r="M166" s="4"/>
      <c r="N166" s="4"/>
      <c r="O166" s="4"/>
      <c r="P166" s="4"/>
      <c r="Q166" s="4"/>
      <c r="R166" s="4"/>
      <c r="S166" s="4"/>
      <c r="T166" s="4"/>
      <c r="U166" s="4"/>
      <c r="V166" s="4"/>
      <c r="W166" s="4"/>
      <c r="X166" s="4"/>
      <c r="Y166" s="4"/>
      <c r="Z166" s="4"/>
    </row>
    <row r="167" ht="15.75" hidden="1" customHeight="1">
      <c r="A167" s="8" t="s">
        <v>831</v>
      </c>
      <c r="B167" s="9" t="s">
        <v>832</v>
      </c>
      <c r="C167" s="9" t="s">
        <v>833</v>
      </c>
      <c r="D167" s="9" t="s">
        <v>834</v>
      </c>
      <c r="E167" s="9" t="s">
        <v>835</v>
      </c>
      <c r="F167" s="9" t="s">
        <v>24</v>
      </c>
      <c r="G167" s="9" t="s">
        <v>25</v>
      </c>
      <c r="H167" s="9" t="s">
        <v>18</v>
      </c>
      <c r="I167" s="9"/>
      <c r="J167" s="9"/>
      <c r="K167" s="10"/>
      <c r="L167" s="4"/>
      <c r="M167" s="4"/>
      <c r="N167" s="4"/>
      <c r="O167" s="4"/>
      <c r="P167" s="4"/>
      <c r="Q167" s="4"/>
      <c r="R167" s="4"/>
      <c r="S167" s="4"/>
      <c r="T167" s="4"/>
      <c r="U167" s="4"/>
      <c r="V167" s="4"/>
      <c r="W167" s="4"/>
      <c r="X167" s="4"/>
      <c r="Y167" s="4"/>
      <c r="Z167" s="4"/>
    </row>
    <row r="168" ht="15.75" hidden="1" customHeight="1">
      <c r="A168" s="5" t="s">
        <v>836</v>
      </c>
      <c r="B168" s="6" t="s">
        <v>837</v>
      </c>
      <c r="C168" s="6" t="s">
        <v>838</v>
      </c>
      <c r="D168" s="6" t="s">
        <v>839</v>
      </c>
      <c r="E168" s="6" t="s">
        <v>23</v>
      </c>
      <c r="F168" s="6" t="s">
        <v>840</v>
      </c>
      <c r="G168" s="6" t="s">
        <v>248</v>
      </c>
      <c r="H168" s="6" t="s">
        <v>18</v>
      </c>
      <c r="I168" s="6"/>
      <c r="J168" s="6"/>
      <c r="K168" s="7"/>
      <c r="L168" s="4"/>
      <c r="M168" s="4"/>
      <c r="N168" s="4"/>
      <c r="O168" s="4"/>
      <c r="P168" s="4"/>
      <c r="Q168" s="4"/>
      <c r="R168" s="4"/>
      <c r="S168" s="4"/>
      <c r="T168" s="4"/>
      <c r="U168" s="4"/>
      <c r="V168" s="4"/>
      <c r="W168" s="4"/>
      <c r="X168" s="4"/>
      <c r="Y168" s="4"/>
      <c r="Z168" s="4"/>
    </row>
    <row r="169" ht="15.75" hidden="1" customHeight="1">
      <c r="A169" s="8" t="s">
        <v>841</v>
      </c>
      <c r="B169" s="9" t="s">
        <v>842</v>
      </c>
      <c r="C169" s="9" t="s">
        <v>843</v>
      </c>
      <c r="D169" s="9" t="s">
        <v>844</v>
      </c>
      <c r="E169" s="9" t="s">
        <v>156</v>
      </c>
      <c r="F169" s="9" t="s">
        <v>288</v>
      </c>
      <c r="G169" s="9" t="s">
        <v>67</v>
      </c>
      <c r="H169" s="9" t="s">
        <v>18</v>
      </c>
      <c r="I169" s="9"/>
      <c r="J169" s="9"/>
      <c r="K169" s="10"/>
      <c r="L169" s="4"/>
      <c r="M169" s="4"/>
      <c r="N169" s="4"/>
      <c r="O169" s="4"/>
      <c r="P169" s="4"/>
      <c r="Q169" s="4"/>
      <c r="R169" s="4"/>
      <c r="S169" s="4"/>
      <c r="T169" s="4"/>
      <c r="U169" s="4"/>
      <c r="V169" s="4"/>
      <c r="W169" s="4"/>
      <c r="X169" s="4"/>
      <c r="Y169" s="4"/>
      <c r="Z169" s="4"/>
    </row>
    <row r="170" ht="15.75" hidden="1" customHeight="1">
      <c r="A170" s="5" t="s">
        <v>845</v>
      </c>
      <c r="B170" s="6" t="s">
        <v>846</v>
      </c>
      <c r="C170" s="6" t="s">
        <v>847</v>
      </c>
      <c r="D170" s="6" t="s">
        <v>848</v>
      </c>
      <c r="E170" s="6" t="s">
        <v>115</v>
      </c>
      <c r="F170" s="6" t="s">
        <v>73</v>
      </c>
      <c r="G170" s="6" t="s">
        <v>60</v>
      </c>
      <c r="H170" s="6" t="s">
        <v>18</v>
      </c>
      <c r="I170" s="6"/>
      <c r="J170" s="6"/>
      <c r="K170" s="7"/>
      <c r="L170" s="4"/>
      <c r="M170" s="4"/>
      <c r="N170" s="4"/>
      <c r="O170" s="4"/>
      <c r="P170" s="4"/>
      <c r="Q170" s="4"/>
      <c r="R170" s="4"/>
      <c r="S170" s="4"/>
      <c r="T170" s="4"/>
      <c r="U170" s="4"/>
      <c r="V170" s="4"/>
      <c r="W170" s="4"/>
      <c r="X170" s="4"/>
      <c r="Y170" s="4"/>
      <c r="Z170" s="4"/>
    </row>
    <row r="171" ht="15.75" hidden="1" customHeight="1">
      <c r="A171" s="8" t="s">
        <v>849</v>
      </c>
      <c r="B171" s="9" t="s">
        <v>850</v>
      </c>
      <c r="C171" s="9" t="s">
        <v>851</v>
      </c>
      <c r="D171" s="9" t="s">
        <v>852</v>
      </c>
      <c r="E171" s="9" t="s">
        <v>30</v>
      </c>
      <c r="F171" s="9" t="s">
        <v>853</v>
      </c>
      <c r="G171" s="9" t="s">
        <v>378</v>
      </c>
      <c r="H171" s="9" t="s">
        <v>18</v>
      </c>
      <c r="I171" s="9"/>
      <c r="J171" s="9"/>
      <c r="K171" s="10"/>
      <c r="L171" s="4"/>
      <c r="M171" s="4"/>
      <c r="N171" s="4"/>
      <c r="O171" s="4"/>
      <c r="P171" s="4"/>
      <c r="Q171" s="4"/>
      <c r="R171" s="4"/>
      <c r="S171" s="4"/>
      <c r="T171" s="4"/>
      <c r="U171" s="4"/>
      <c r="V171" s="4"/>
      <c r="W171" s="4"/>
      <c r="X171" s="4"/>
      <c r="Y171" s="4"/>
      <c r="Z171" s="4"/>
    </row>
    <row r="172" ht="15.75" hidden="1" customHeight="1">
      <c r="A172" s="5" t="s">
        <v>854</v>
      </c>
      <c r="B172" s="6" t="s">
        <v>855</v>
      </c>
      <c r="C172" s="6" t="s">
        <v>856</v>
      </c>
      <c r="D172" s="6" t="s">
        <v>857</v>
      </c>
      <c r="E172" s="6" t="s">
        <v>858</v>
      </c>
      <c r="F172" s="6" t="s">
        <v>143</v>
      </c>
      <c r="G172" s="6" t="s">
        <v>144</v>
      </c>
      <c r="H172" s="6" t="s">
        <v>18</v>
      </c>
      <c r="I172" s="6"/>
      <c r="J172" s="6"/>
      <c r="K172" s="7"/>
      <c r="L172" s="4"/>
      <c r="M172" s="4"/>
      <c r="N172" s="4"/>
      <c r="O172" s="4"/>
      <c r="P172" s="4"/>
      <c r="Q172" s="4"/>
      <c r="R172" s="4"/>
      <c r="S172" s="4"/>
      <c r="T172" s="4"/>
      <c r="U172" s="4"/>
      <c r="V172" s="4"/>
      <c r="W172" s="4"/>
      <c r="X172" s="4"/>
      <c r="Y172" s="4"/>
      <c r="Z172" s="4"/>
    </row>
    <row r="173" ht="15.75" hidden="1" customHeight="1">
      <c r="A173" s="8" t="s">
        <v>859</v>
      </c>
      <c r="B173" s="9" t="s">
        <v>860</v>
      </c>
      <c r="C173" s="9" t="s">
        <v>861</v>
      </c>
      <c r="D173" s="9" t="s">
        <v>862</v>
      </c>
      <c r="E173" s="9" t="s">
        <v>256</v>
      </c>
      <c r="F173" s="9" t="s">
        <v>863</v>
      </c>
      <c r="G173" s="9" t="s">
        <v>60</v>
      </c>
      <c r="H173" s="9" t="s">
        <v>18</v>
      </c>
      <c r="I173" s="9"/>
      <c r="J173" s="9"/>
      <c r="K173" s="10"/>
      <c r="L173" s="4"/>
      <c r="M173" s="4"/>
      <c r="N173" s="4"/>
      <c r="O173" s="4"/>
      <c r="P173" s="4"/>
      <c r="Q173" s="4"/>
      <c r="R173" s="4"/>
      <c r="S173" s="4"/>
      <c r="T173" s="4"/>
      <c r="U173" s="4"/>
      <c r="V173" s="4"/>
      <c r="W173" s="4"/>
      <c r="X173" s="4"/>
      <c r="Y173" s="4"/>
      <c r="Z173" s="4"/>
    </row>
    <row r="174" ht="15.75" hidden="1" customHeight="1">
      <c r="A174" s="5" t="s">
        <v>864</v>
      </c>
      <c r="B174" s="6" t="s">
        <v>865</v>
      </c>
      <c r="C174" s="6" t="s">
        <v>866</v>
      </c>
      <c r="D174" s="6" t="s">
        <v>867</v>
      </c>
      <c r="E174" s="6" t="s">
        <v>15</v>
      </c>
      <c r="F174" s="6" t="s">
        <v>868</v>
      </c>
      <c r="G174" s="6" t="s">
        <v>89</v>
      </c>
      <c r="H174" s="6" t="s">
        <v>18</v>
      </c>
      <c r="I174" s="6"/>
      <c r="J174" s="6"/>
      <c r="K174" s="7"/>
      <c r="L174" s="4"/>
      <c r="M174" s="4"/>
      <c r="N174" s="4"/>
      <c r="O174" s="4"/>
      <c r="P174" s="4"/>
      <c r="Q174" s="4"/>
      <c r="R174" s="4"/>
      <c r="S174" s="4"/>
      <c r="T174" s="4"/>
      <c r="U174" s="4"/>
      <c r="V174" s="4"/>
      <c r="W174" s="4"/>
      <c r="X174" s="4"/>
      <c r="Y174" s="4"/>
      <c r="Z174" s="4"/>
    </row>
    <row r="175" ht="15.75" customHeight="1">
      <c r="A175" s="8" t="s">
        <v>869</v>
      </c>
      <c r="B175" s="9" t="s">
        <v>870</v>
      </c>
      <c r="C175" s="9" t="s">
        <v>871</v>
      </c>
      <c r="D175" s="9" t="s">
        <v>872</v>
      </c>
      <c r="E175" s="9" t="s">
        <v>156</v>
      </c>
      <c r="F175" s="9" t="s">
        <v>100</v>
      </c>
      <c r="G175" s="9" t="s">
        <v>89</v>
      </c>
      <c r="H175" s="9" t="s">
        <v>268</v>
      </c>
      <c r="I175" s="9"/>
      <c r="J175" s="9"/>
      <c r="K175" s="10" t="s">
        <v>873</v>
      </c>
      <c r="L175" s="4"/>
      <c r="M175" s="4"/>
      <c r="N175" s="4"/>
      <c r="O175" s="4"/>
      <c r="P175" s="4"/>
      <c r="Q175" s="4"/>
      <c r="R175" s="4"/>
      <c r="S175" s="4"/>
      <c r="T175" s="4"/>
      <c r="U175" s="4"/>
      <c r="V175" s="4"/>
      <c r="W175" s="4"/>
      <c r="X175" s="4"/>
      <c r="Y175" s="4"/>
      <c r="Z175" s="4"/>
    </row>
    <row r="176" ht="15.75" hidden="1" customHeight="1">
      <c r="A176" s="5" t="s">
        <v>874</v>
      </c>
      <c r="B176" s="6" t="s">
        <v>875</v>
      </c>
      <c r="C176" s="6" t="s">
        <v>876</v>
      </c>
      <c r="D176" s="6" t="s">
        <v>877</v>
      </c>
      <c r="E176" s="6" t="s">
        <v>15</v>
      </c>
      <c r="F176" s="6" t="s">
        <v>372</v>
      </c>
      <c r="G176" s="6" t="s">
        <v>67</v>
      </c>
      <c r="H176" s="6" t="s">
        <v>18</v>
      </c>
      <c r="I176" s="6"/>
      <c r="J176" s="6"/>
      <c r="K176" s="7"/>
      <c r="L176" s="4"/>
      <c r="M176" s="4"/>
      <c r="N176" s="4"/>
      <c r="O176" s="4"/>
      <c r="P176" s="4"/>
      <c r="Q176" s="4"/>
      <c r="R176" s="4"/>
      <c r="S176" s="4"/>
      <c r="T176" s="4"/>
      <c r="U176" s="4"/>
      <c r="V176" s="4"/>
      <c r="W176" s="4"/>
      <c r="X176" s="4"/>
      <c r="Y176" s="4"/>
      <c r="Z176" s="4"/>
    </row>
    <row r="177" ht="15.75" hidden="1" customHeight="1">
      <c r="A177" s="8" t="s">
        <v>878</v>
      </c>
      <c r="B177" s="9" t="s">
        <v>879</v>
      </c>
      <c r="C177" s="9" t="s">
        <v>880</v>
      </c>
      <c r="D177" s="9" t="s">
        <v>881</v>
      </c>
      <c r="E177" s="9" t="s">
        <v>882</v>
      </c>
      <c r="F177" s="9" t="s">
        <v>883</v>
      </c>
      <c r="G177" s="9" t="s">
        <v>17</v>
      </c>
      <c r="H177" s="9" t="s">
        <v>18</v>
      </c>
      <c r="I177" s="9"/>
      <c r="J177" s="9"/>
      <c r="K177" s="10"/>
      <c r="L177" s="4"/>
      <c r="M177" s="4"/>
      <c r="N177" s="4"/>
      <c r="O177" s="4"/>
      <c r="P177" s="4"/>
      <c r="Q177" s="4"/>
      <c r="R177" s="4"/>
      <c r="S177" s="4"/>
      <c r="T177" s="4"/>
      <c r="U177" s="4"/>
      <c r="V177" s="4"/>
      <c r="W177" s="4"/>
      <c r="X177" s="4"/>
      <c r="Y177" s="4"/>
      <c r="Z177" s="4"/>
    </row>
    <row r="178" ht="15.75" hidden="1" customHeight="1">
      <c r="A178" s="5" t="s">
        <v>884</v>
      </c>
      <c r="B178" s="6" t="s">
        <v>885</v>
      </c>
      <c r="C178" s="6" t="s">
        <v>886</v>
      </c>
      <c r="D178" s="6" t="s">
        <v>887</v>
      </c>
      <c r="E178" s="6" t="s">
        <v>45</v>
      </c>
      <c r="F178" s="6" t="s">
        <v>888</v>
      </c>
      <c r="G178" s="6" t="s">
        <v>132</v>
      </c>
      <c r="H178" s="6" t="s">
        <v>18</v>
      </c>
      <c r="I178" s="6"/>
      <c r="J178" s="6"/>
      <c r="K178" s="7"/>
      <c r="L178" s="4"/>
      <c r="M178" s="4"/>
      <c r="N178" s="4"/>
      <c r="O178" s="4"/>
      <c r="P178" s="4"/>
      <c r="Q178" s="4"/>
      <c r="R178" s="4"/>
      <c r="S178" s="4"/>
      <c r="T178" s="4"/>
      <c r="U178" s="4"/>
      <c r="V178" s="4"/>
      <c r="W178" s="4"/>
      <c r="X178" s="4"/>
      <c r="Y178" s="4"/>
      <c r="Z178" s="4"/>
    </row>
    <row r="179" ht="15.75" hidden="1" customHeight="1">
      <c r="A179" s="8" t="s">
        <v>889</v>
      </c>
      <c r="B179" s="9" t="s">
        <v>890</v>
      </c>
      <c r="C179" s="9" t="s">
        <v>891</v>
      </c>
      <c r="D179" s="9" t="s">
        <v>892</v>
      </c>
      <c r="E179" s="9" t="s">
        <v>156</v>
      </c>
      <c r="F179" s="9" t="s">
        <v>131</v>
      </c>
      <c r="G179" s="9" t="s">
        <v>132</v>
      </c>
      <c r="H179" s="9" t="s">
        <v>18</v>
      </c>
      <c r="I179" s="9"/>
      <c r="J179" s="9"/>
      <c r="K179" s="10"/>
      <c r="L179" s="4"/>
      <c r="M179" s="4"/>
      <c r="N179" s="4"/>
      <c r="O179" s="4"/>
      <c r="P179" s="4"/>
      <c r="Q179" s="4"/>
      <c r="R179" s="4"/>
      <c r="S179" s="4"/>
      <c r="T179" s="4"/>
      <c r="U179" s="4"/>
      <c r="V179" s="4"/>
      <c r="W179" s="4"/>
      <c r="X179" s="4"/>
      <c r="Y179" s="4"/>
      <c r="Z179" s="4"/>
    </row>
    <row r="180" ht="15.75" hidden="1" customHeight="1">
      <c r="A180" s="5" t="s">
        <v>893</v>
      </c>
      <c r="B180" s="6" t="s">
        <v>894</v>
      </c>
      <c r="C180" s="6" t="s">
        <v>895</v>
      </c>
      <c r="D180" s="6" t="s">
        <v>896</v>
      </c>
      <c r="E180" s="6" t="s">
        <v>211</v>
      </c>
      <c r="F180" s="6" t="s">
        <v>897</v>
      </c>
      <c r="G180" s="6" t="s">
        <v>54</v>
      </c>
      <c r="H180" s="6" t="s">
        <v>18</v>
      </c>
      <c r="I180" s="6"/>
      <c r="J180" s="6"/>
      <c r="K180" s="7"/>
      <c r="L180" s="4"/>
      <c r="M180" s="4"/>
      <c r="N180" s="4"/>
      <c r="O180" s="4"/>
      <c r="P180" s="4"/>
      <c r="Q180" s="4"/>
      <c r="R180" s="4"/>
      <c r="S180" s="4"/>
      <c r="T180" s="4"/>
      <c r="U180" s="4"/>
      <c r="V180" s="4"/>
      <c r="W180" s="4"/>
      <c r="X180" s="4"/>
      <c r="Y180" s="4"/>
      <c r="Z180" s="4"/>
    </row>
    <row r="181" ht="15.75" hidden="1" customHeight="1">
      <c r="A181" s="8" t="s">
        <v>898</v>
      </c>
      <c r="B181" s="9" t="s">
        <v>899</v>
      </c>
      <c r="C181" s="9" t="s">
        <v>900</v>
      </c>
      <c r="D181" s="9" t="s">
        <v>155</v>
      </c>
      <c r="E181" s="9" t="s">
        <v>72</v>
      </c>
      <c r="F181" s="9" t="s">
        <v>230</v>
      </c>
      <c r="G181" s="9" t="s">
        <v>47</v>
      </c>
      <c r="H181" s="9" t="s">
        <v>18</v>
      </c>
      <c r="I181" s="9"/>
      <c r="J181" s="9"/>
      <c r="K181" s="10"/>
      <c r="L181" s="4"/>
      <c r="M181" s="4"/>
      <c r="N181" s="4"/>
      <c r="O181" s="4"/>
      <c r="P181" s="4"/>
      <c r="Q181" s="4"/>
      <c r="R181" s="4"/>
      <c r="S181" s="4"/>
      <c r="T181" s="4"/>
      <c r="U181" s="4"/>
      <c r="V181" s="4"/>
      <c r="W181" s="4"/>
      <c r="X181" s="4"/>
      <c r="Y181" s="4"/>
      <c r="Z181" s="4"/>
    </row>
    <row r="182" ht="15.75" hidden="1" customHeight="1">
      <c r="A182" s="5" t="s">
        <v>901</v>
      </c>
      <c r="B182" s="6" t="s">
        <v>902</v>
      </c>
      <c r="C182" s="6" t="s">
        <v>903</v>
      </c>
      <c r="D182" s="6" t="s">
        <v>904</v>
      </c>
      <c r="E182" s="6" t="s">
        <v>52</v>
      </c>
      <c r="F182" s="6" t="s">
        <v>905</v>
      </c>
      <c r="G182" s="6" t="s">
        <v>132</v>
      </c>
      <c r="H182" s="6" t="s">
        <v>18</v>
      </c>
      <c r="I182" s="6"/>
      <c r="J182" s="6"/>
      <c r="K182" s="7"/>
      <c r="L182" s="4"/>
      <c r="M182" s="4"/>
      <c r="N182" s="4"/>
      <c r="O182" s="4"/>
      <c r="P182" s="4"/>
      <c r="Q182" s="4"/>
      <c r="R182" s="4"/>
      <c r="S182" s="4"/>
      <c r="T182" s="4"/>
      <c r="U182" s="4"/>
      <c r="V182" s="4"/>
      <c r="W182" s="4"/>
      <c r="X182" s="4"/>
      <c r="Y182" s="4"/>
      <c r="Z182" s="4"/>
    </row>
    <row r="183" ht="15.75" hidden="1" customHeight="1">
      <c r="A183" s="8" t="s">
        <v>906</v>
      </c>
      <c r="B183" s="9" t="s">
        <v>907</v>
      </c>
      <c r="C183" s="9" t="s">
        <v>908</v>
      </c>
      <c r="D183" s="9" t="s">
        <v>909</v>
      </c>
      <c r="E183" s="9" t="s">
        <v>115</v>
      </c>
      <c r="F183" s="9" t="s">
        <v>910</v>
      </c>
      <c r="G183" s="9" t="s">
        <v>505</v>
      </c>
      <c r="H183" s="9" t="s">
        <v>18</v>
      </c>
      <c r="I183" s="9"/>
      <c r="J183" s="9"/>
      <c r="K183" s="10"/>
      <c r="L183" s="4"/>
      <c r="M183" s="4"/>
      <c r="N183" s="4"/>
      <c r="O183" s="4"/>
      <c r="P183" s="4"/>
      <c r="Q183" s="4"/>
      <c r="R183" s="4"/>
      <c r="S183" s="4"/>
      <c r="T183" s="4"/>
      <c r="U183" s="4"/>
      <c r="V183" s="4"/>
      <c r="W183" s="4"/>
      <c r="X183" s="4"/>
      <c r="Y183" s="4"/>
      <c r="Z183" s="4"/>
    </row>
    <row r="184" ht="15.75" hidden="1" customHeight="1">
      <c r="A184" s="5" t="s">
        <v>911</v>
      </c>
      <c r="B184" s="6" t="s">
        <v>912</v>
      </c>
      <c r="C184" s="6" t="s">
        <v>913</v>
      </c>
      <c r="D184" s="6" t="s">
        <v>914</v>
      </c>
      <c r="E184" s="6" t="s">
        <v>497</v>
      </c>
      <c r="F184" s="6" t="s">
        <v>24</v>
      </c>
      <c r="G184" s="6" t="s">
        <v>25</v>
      </c>
      <c r="H184" s="6" t="s">
        <v>18</v>
      </c>
      <c r="I184" s="6"/>
      <c r="J184" s="6"/>
      <c r="K184" s="7"/>
      <c r="L184" s="4"/>
      <c r="M184" s="4"/>
      <c r="N184" s="4"/>
      <c r="O184" s="4"/>
      <c r="P184" s="4"/>
      <c r="Q184" s="4"/>
      <c r="R184" s="4"/>
      <c r="S184" s="4"/>
      <c r="T184" s="4"/>
      <c r="U184" s="4"/>
      <c r="V184" s="4"/>
      <c r="W184" s="4"/>
      <c r="X184" s="4"/>
      <c r="Y184" s="4"/>
      <c r="Z184" s="4"/>
    </row>
    <row r="185" ht="15.75" hidden="1" customHeight="1">
      <c r="A185" s="8" t="s">
        <v>915</v>
      </c>
      <c r="B185" s="9" t="s">
        <v>916</v>
      </c>
      <c r="C185" s="9" t="s">
        <v>917</v>
      </c>
      <c r="D185" s="9" t="s">
        <v>918</v>
      </c>
      <c r="E185" s="9" t="s">
        <v>919</v>
      </c>
      <c r="F185" s="9" t="s">
        <v>143</v>
      </c>
      <c r="G185" s="9" t="s">
        <v>144</v>
      </c>
      <c r="H185" s="9" t="s">
        <v>18</v>
      </c>
      <c r="I185" s="9"/>
      <c r="J185" s="9"/>
      <c r="K185" s="10"/>
      <c r="L185" s="4"/>
      <c r="M185" s="4"/>
      <c r="N185" s="4"/>
      <c r="O185" s="4"/>
      <c r="P185" s="4"/>
      <c r="Q185" s="4"/>
      <c r="R185" s="4"/>
      <c r="S185" s="4"/>
      <c r="T185" s="4"/>
      <c r="U185" s="4"/>
      <c r="V185" s="4"/>
      <c r="W185" s="4"/>
      <c r="X185" s="4"/>
      <c r="Y185" s="4"/>
      <c r="Z185" s="4"/>
    </row>
    <row r="186" ht="15.75" hidden="1" customHeight="1">
      <c r="A186" s="5" t="s">
        <v>920</v>
      </c>
      <c r="B186" s="6" t="s">
        <v>921</v>
      </c>
      <c r="C186" s="6" t="s">
        <v>922</v>
      </c>
      <c r="D186" s="6" t="s">
        <v>923</v>
      </c>
      <c r="E186" s="6" t="s">
        <v>15</v>
      </c>
      <c r="F186" s="6" t="s">
        <v>206</v>
      </c>
      <c r="G186" s="6" t="s">
        <v>132</v>
      </c>
      <c r="H186" s="6" t="s">
        <v>18</v>
      </c>
      <c r="I186" s="6"/>
      <c r="J186" s="6"/>
      <c r="K186" s="7"/>
      <c r="L186" s="4"/>
      <c r="M186" s="4"/>
      <c r="N186" s="4"/>
      <c r="O186" s="4"/>
      <c r="P186" s="4"/>
      <c r="Q186" s="4"/>
      <c r="R186" s="4"/>
      <c r="S186" s="4"/>
      <c r="T186" s="4"/>
      <c r="U186" s="4"/>
      <c r="V186" s="4"/>
      <c r="W186" s="4"/>
      <c r="X186" s="4"/>
      <c r="Y186" s="4"/>
      <c r="Z186" s="4"/>
    </row>
    <row r="187" ht="15.75" hidden="1" customHeight="1">
      <c r="A187" s="8" t="s">
        <v>924</v>
      </c>
      <c r="B187" s="9" t="s">
        <v>925</v>
      </c>
      <c r="C187" s="9" t="s">
        <v>926</v>
      </c>
      <c r="D187" s="9" t="s">
        <v>927</v>
      </c>
      <c r="E187" s="9" t="s">
        <v>194</v>
      </c>
      <c r="F187" s="9" t="s">
        <v>928</v>
      </c>
      <c r="G187" s="9" t="s">
        <v>929</v>
      </c>
      <c r="H187" s="9" t="s">
        <v>18</v>
      </c>
      <c r="I187" s="9"/>
      <c r="J187" s="9"/>
      <c r="K187" s="10"/>
      <c r="L187" s="4"/>
      <c r="M187" s="4"/>
      <c r="N187" s="4"/>
      <c r="O187" s="4"/>
      <c r="P187" s="4"/>
      <c r="Q187" s="4"/>
      <c r="R187" s="4"/>
      <c r="S187" s="4"/>
      <c r="T187" s="4"/>
      <c r="U187" s="4"/>
      <c r="V187" s="4"/>
      <c r="W187" s="4"/>
      <c r="X187" s="4"/>
      <c r="Y187" s="4"/>
      <c r="Z187" s="4"/>
    </row>
    <row r="188" ht="15.75" hidden="1" customHeight="1">
      <c r="A188" s="5" t="s">
        <v>930</v>
      </c>
      <c r="B188" s="6" t="s">
        <v>931</v>
      </c>
      <c r="C188" s="6" t="s">
        <v>932</v>
      </c>
      <c r="D188" s="6" t="s">
        <v>933</v>
      </c>
      <c r="E188" s="6" t="s">
        <v>45</v>
      </c>
      <c r="F188" s="6" t="s">
        <v>934</v>
      </c>
      <c r="G188" s="6" t="s">
        <v>132</v>
      </c>
      <c r="H188" s="6" t="s">
        <v>18</v>
      </c>
      <c r="I188" s="6"/>
      <c r="J188" s="6"/>
      <c r="K188" s="7"/>
      <c r="L188" s="4"/>
      <c r="M188" s="4"/>
      <c r="N188" s="4"/>
      <c r="O188" s="4"/>
      <c r="P188" s="4"/>
      <c r="Q188" s="4"/>
      <c r="R188" s="4"/>
      <c r="S188" s="4"/>
      <c r="T188" s="4"/>
      <c r="U188" s="4"/>
      <c r="V188" s="4"/>
      <c r="W188" s="4"/>
      <c r="X188" s="4"/>
      <c r="Y188" s="4"/>
      <c r="Z188" s="4"/>
    </row>
    <row r="189" ht="15.75" hidden="1" customHeight="1">
      <c r="A189" s="8" t="s">
        <v>935</v>
      </c>
      <c r="B189" s="9" t="s">
        <v>936</v>
      </c>
      <c r="C189" s="9" t="s">
        <v>937</v>
      </c>
      <c r="D189" s="9" t="s">
        <v>938</v>
      </c>
      <c r="E189" s="9" t="s">
        <v>52</v>
      </c>
      <c r="F189" s="9" t="s">
        <v>939</v>
      </c>
      <c r="G189" s="9" t="s">
        <v>132</v>
      </c>
      <c r="H189" s="9" t="s">
        <v>18</v>
      </c>
      <c r="I189" s="9"/>
      <c r="J189" s="9"/>
      <c r="K189" s="10"/>
      <c r="L189" s="4"/>
      <c r="M189" s="4"/>
      <c r="N189" s="4"/>
      <c r="O189" s="4"/>
      <c r="P189" s="4"/>
      <c r="Q189" s="4"/>
      <c r="R189" s="4"/>
      <c r="S189" s="4"/>
      <c r="T189" s="4"/>
      <c r="U189" s="4"/>
      <c r="V189" s="4"/>
      <c r="W189" s="4"/>
      <c r="X189" s="4"/>
      <c r="Y189" s="4"/>
      <c r="Z189" s="4"/>
    </row>
    <row r="190" ht="15.75" hidden="1" customHeight="1">
      <c r="A190" s="5" t="s">
        <v>940</v>
      </c>
      <c r="B190" s="6" t="s">
        <v>941</v>
      </c>
      <c r="C190" s="6" t="s">
        <v>942</v>
      </c>
      <c r="D190" s="6" t="s">
        <v>943</v>
      </c>
      <c r="E190" s="6" t="s">
        <v>115</v>
      </c>
      <c r="F190" s="6" t="s">
        <v>116</v>
      </c>
      <c r="G190" s="6" t="s">
        <v>117</v>
      </c>
      <c r="H190" s="6" t="s">
        <v>18</v>
      </c>
      <c r="I190" s="6"/>
      <c r="J190" s="6"/>
      <c r="K190" s="7"/>
      <c r="L190" s="4"/>
      <c r="M190" s="4"/>
      <c r="N190" s="4"/>
      <c r="O190" s="4"/>
      <c r="P190" s="4"/>
      <c r="Q190" s="4"/>
      <c r="R190" s="4"/>
      <c r="S190" s="4"/>
      <c r="T190" s="4"/>
      <c r="U190" s="4"/>
      <c r="V190" s="4"/>
      <c r="W190" s="4"/>
      <c r="X190" s="4"/>
      <c r="Y190" s="4"/>
      <c r="Z190" s="4"/>
    </row>
    <row r="191" ht="15.75" hidden="1" customHeight="1">
      <c r="A191" s="8" t="s">
        <v>944</v>
      </c>
      <c r="B191" s="9" t="s">
        <v>945</v>
      </c>
      <c r="C191" s="9" t="s">
        <v>946</v>
      </c>
      <c r="D191" s="9" t="s">
        <v>947</v>
      </c>
      <c r="E191" s="9" t="s">
        <v>156</v>
      </c>
      <c r="F191" s="9" t="s">
        <v>948</v>
      </c>
      <c r="G191" s="9" t="s">
        <v>949</v>
      </c>
      <c r="H191" s="9" t="s">
        <v>18</v>
      </c>
      <c r="I191" s="9"/>
      <c r="J191" s="9"/>
      <c r="K191" s="10"/>
      <c r="L191" s="4"/>
      <c r="M191" s="4"/>
      <c r="N191" s="4"/>
      <c r="O191" s="4"/>
      <c r="P191" s="4"/>
      <c r="Q191" s="4"/>
      <c r="R191" s="4"/>
      <c r="S191" s="4"/>
      <c r="T191" s="4"/>
      <c r="U191" s="4"/>
      <c r="V191" s="4"/>
      <c r="W191" s="4"/>
      <c r="X191" s="4"/>
      <c r="Y191" s="4"/>
      <c r="Z191" s="4"/>
    </row>
    <row r="192" ht="15.75" customHeight="1">
      <c r="A192" s="5" t="s">
        <v>950</v>
      </c>
      <c r="B192" s="6" t="s">
        <v>951</v>
      </c>
      <c r="C192" s="6" t="s">
        <v>952</v>
      </c>
      <c r="D192" s="6" t="s">
        <v>953</v>
      </c>
      <c r="E192" s="6" t="s">
        <v>72</v>
      </c>
      <c r="F192" s="6" t="s">
        <v>954</v>
      </c>
      <c r="G192" s="6" t="s">
        <v>492</v>
      </c>
      <c r="H192" s="6" t="s">
        <v>268</v>
      </c>
      <c r="I192" s="6"/>
      <c r="J192" s="6"/>
      <c r="K192" s="7" t="s">
        <v>955</v>
      </c>
      <c r="L192" s="4"/>
      <c r="M192" s="4"/>
      <c r="N192" s="4"/>
      <c r="O192" s="4"/>
      <c r="P192" s="4"/>
      <c r="Q192" s="4"/>
      <c r="R192" s="4"/>
      <c r="S192" s="4"/>
      <c r="T192" s="4"/>
      <c r="U192" s="4"/>
      <c r="V192" s="4"/>
      <c r="W192" s="4"/>
      <c r="X192" s="4"/>
      <c r="Y192" s="4"/>
      <c r="Z192" s="4"/>
    </row>
    <row r="193" ht="15.75" hidden="1" customHeight="1">
      <c r="A193" s="8" t="s">
        <v>956</v>
      </c>
      <c r="B193" s="9" t="s">
        <v>957</v>
      </c>
      <c r="C193" s="9" t="s">
        <v>958</v>
      </c>
      <c r="D193" s="9" t="s">
        <v>959</v>
      </c>
      <c r="E193" s="9" t="s">
        <v>72</v>
      </c>
      <c r="F193" s="9" t="s">
        <v>116</v>
      </c>
      <c r="G193" s="9" t="s">
        <v>117</v>
      </c>
      <c r="H193" s="9" t="s">
        <v>18</v>
      </c>
      <c r="I193" s="9"/>
      <c r="J193" s="9"/>
      <c r="K193" s="10"/>
      <c r="L193" s="4"/>
      <c r="M193" s="4"/>
      <c r="N193" s="4"/>
      <c r="O193" s="4"/>
      <c r="P193" s="4"/>
      <c r="Q193" s="4"/>
      <c r="R193" s="4"/>
      <c r="S193" s="4"/>
      <c r="T193" s="4"/>
      <c r="U193" s="4"/>
      <c r="V193" s="4"/>
      <c r="W193" s="4"/>
      <c r="X193" s="4"/>
      <c r="Y193" s="4"/>
      <c r="Z193" s="4"/>
    </row>
    <row r="194" ht="15.75" customHeight="1">
      <c r="A194" s="5" t="s">
        <v>960</v>
      </c>
      <c r="B194" s="6" t="s">
        <v>961</v>
      </c>
      <c r="C194" s="6" t="s">
        <v>962</v>
      </c>
      <c r="D194" s="6" t="s">
        <v>963</v>
      </c>
      <c r="E194" s="6" t="s">
        <v>641</v>
      </c>
      <c r="F194" s="6" t="s">
        <v>367</v>
      </c>
      <c r="G194" s="6" t="s">
        <v>47</v>
      </c>
      <c r="H194" s="6" t="s">
        <v>268</v>
      </c>
      <c r="I194" s="6"/>
      <c r="J194" s="6"/>
      <c r="K194" s="13" t="s">
        <v>964</v>
      </c>
      <c r="L194" s="4"/>
      <c r="M194" s="4"/>
      <c r="N194" s="4"/>
      <c r="O194" s="4"/>
      <c r="P194" s="4"/>
      <c r="Q194" s="4"/>
      <c r="R194" s="4"/>
      <c r="S194" s="4"/>
      <c r="T194" s="4"/>
      <c r="U194" s="4"/>
      <c r="V194" s="4"/>
      <c r="W194" s="4"/>
      <c r="X194" s="4"/>
      <c r="Y194" s="4"/>
      <c r="Z194" s="4"/>
    </row>
    <row r="195" ht="15.75" hidden="1" customHeight="1">
      <c r="A195" s="8" t="s">
        <v>965</v>
      </c>
      <c r="B195" s="9" t="s">
        <v>966</v>
      </c>
      <c r="C195" s="9" t="s">
        <v>967</v>
      </c>
      <c r="D195" s="9" t="s">
        <v>968</v>
      </c>
      <c r="E195" s="9" t="s">
        <v>969</v>
      </c>
      <c r="F195" s="9" t="s">
        <v>24</v>
      </c>
      <c r="G195" s="9" t="s">
        <v>25</v>
      </c>
      <c r="H195" s="9" t="s">
        <v>18</v>
      </c>
      <c r="I195" s="9"/>
      <c r="J195" s="9"/>
      <c r="K195" s="10"/>
      <c r="L195" s="4"/>
      <c r="M195" s="4"/>
      <c r="N195" s="4"/>
      <c r="O195" s="4"/>
      <c r="P195" s="4"/>
      <c r="Q195" s="4"/>
      <c r="R195" s="4"/>
      <c r="S195" s="4"/>
      <c r="T195" s="4"/>
      <c r="U195" s="4"/>
      <c r="V195" s="4"/>
      <c r="W195" s="4"/>
      <c r="X195" s="4"/>
      <c r="Y195" s="4"/>
      <c r="Z195" s="4"/>
    </row>
    <row r="196" ht="15.75" hidden="1" customHeight="1">
      <c r="A196" s="5" t="s">
        <v>970</v>
      </c>
      <c r="B196" s="6" t="s">
        <v>971</v>
      </c>
      <c r="C196" s="6" t="s">
        <v>972</v>
      </c>
      <c r="D196" s="6" t="s">
        <v>973</v>
      </c>
      <c r="E196" s="6" t="s">
        <v>279</v>
      </c>
      <c r="F196" s="6" t="s">
        <v>974</v>
      </c>
      <c r="G196" s="6" t="s">
        <v>455</v>
      </c>
      <c r="H196" s="6" t="s">
        <v>18</v>
      </c>
      <c r="I196" s="6"/>
      <c r="J196" s="6"/>
      <c r="K196" s="7"/>
      <c r="L196" s="4"/>
      <c r="M196" s="4"/>
      <c r="N196" s="4"/>
      <c r="O196" s="4"/>
      <c r="P196" s="4"/>
      <c r="Q196" s="4"/>
      <c r="R196" s="4"/>
      <c r="S196" s="4"/>
      <c r="T196" s="4"/>
      <c r="U196" s="4"/>
      <c r="V196" s="4"/>
      <c r="W196" s="4"/>
      <c r="X196" s="4"/>
      <c r="Y196" s="4"/>
      <c r="Z196" s="4"/>
    </row>
    <row r="197" ht="15.75" hidden="1" customHeight="1">
      <c r="A197" s="8" t="s">
        <v>975</v>
      </c>
      <c r="B197" s="9" t="s">
        <v>976</v>
      </c>
      <c r="C197" s="9" t="s">
        <v>977</v>
      </c>
      <c r="D197" s="9" t="s">
        <v>978</v>
      </c>
      <c r="E197" s="9" t="s">
        <v>45</v>
      </c>
      <c r="F197" s="9" t="s">
        <v>979</v>
      </c>
      <c r="G197" s="9" t="s">
        <v>318</v>
      </c>
      <c r="H197" s="9" t="s">
        <v>18</v>
      </c>
      <c r="I197" s="9"/>
      <c r="J197" s="9"/>
      <c r="K197" s="10"/>
      <c r="L197" s="4"/>
      <c r="M197" s="4"/>
      <c r="N197" s="4"/>
      <c r="O197" s="4"/>
      <c r="P197" s="4"/>
      <c r="Q197" s="4"/>
      <c r="R197" s="4"/>
      <c r="S197" s="4"/>
      <c r="T197" s="4"/>
      <c r="U197" s="4"/>
      <c r="V197" s="4"/>
      <c r="W197" s="4"/>
      <c r="X197" s="4"/>
      <c r="Y197" s="4"/>
      <c r="Z197" s="4"/>
    </row>
    <row r="198" ht="15.75" hidden="1" customHeight="1">
      <c r="A198" s="5" t="s">
        <v>980</v>
      </c>
      <c r="B198" s="6" t="s">
        <v>981</v>
      </c>
      <c r="C198" s="6" t="s">
        <v>982</v>
      </c>
      <c r="D198" s="6" t="s">
        <v>983</v>
      </c>
      <c r="E198" s="6" t="s">
        <v>37</v>
      </c>
      <c r="F198" s="6" t="s">
        <v>984</v>
      </c>
      <c r="G198" s="6" t="s">
        <v>54</v>
      </c>
      <c r="H198" s="6" t="s">
        <v>18</v>
      </c>
      <c r="I198" s="6"/>
      <c r="J198" s="6"/>
      <c r="K198" s="7"/>
      <c r="L198" s="4"/>
      <c r="M198" s="4"/>
      <c r="N198" s="4"/>
      <c r="O198" s="4"/>
      <c r="P198" s="4"/>
      <c r="Q198" s="4"/>
      <c r="R198" s="4"/>
      <c r="S198" s="4"/>
      <c r="T198" s="4"/>
      <c r="U198" s="4"/>
      <c r="V198" s="4"/>
      <c r="W198" s="4"/>
      <c r="X198" s="4"/>
      <c r="Y198" s="4"/>
      <c r="Z198" s="4"/>
    </row>
    <row r="199" ht="15.75" hidden="1" customHeight="1">
      <c r="A199" s="8" t="s">
        <v>985</v>
      </c>
      <c r="B199" s="9" t="s">
        <v>986</v>
      </c>
      <c r="C199" s="9" t="s">
        <v>987</v>
      </c>
      <c r="D199" s="9" t="s">
        <v>988</v>
      </c>
      <c r="E199" s="9" t="s">
        <v>156</v>
      </c>
      <c r="F199" s="9" t="s">
        <v>206</v>
      </c>
      <c r="G199" s="9" t="s">
        <v>132</v>
      </c>
      <c r="H199" s="9" t="s">
        <v>18</v>
      </c>
      <c r="I199" s="9"/>
      <c r="J199" s="9"/>
      <c r="K199" s="10"/>
      <c r="L199" s="4"/>
      <c r="M199" s="4"/>
      <c r="N199" s="4"/>
      <c r="O199" s="4"/>
      <c r="P199" s="4"/>
      <c r="Q199" s="4"/>
      <c r="R199" s="4"/>
      <c r="S199" s="4"/>
      <c r="T199" s="4"/>
      <c r="U199" s="4"/>
      <c r="V199" s="4"/>
      <c r="W199" s="4"/>
      <c r="X199" s="4"/>
      <c r="Y199" s="4"/>
      <c r="Z199" s="4"/>
    </row>
    <row r="200" ht="15.75" hidden="1" customHeight="1">
      <c r="A200" s="5" t="s">
        <v>989</v>
      </c>
      <c r="B200" s="6" t="s">
        <v>990</v>
      </c>
      <c r="C200" s="6" t="s">
        <v>991</v>
      </c>
      <c r="D200" s="6" t="s">
        <v>992</v>
      </c>
      <c r="E200" s="6" t="s">
        <v>15</v>
      </c>
      <c r="F200" s="6" t="s">
        <v>993</v>
      </c>
      <c r="G200" s="6" t="s">
        <v>54</v>
      </c>
      <c r="H200" s="6" t="s">
        <v>18</v>
      </c>
      <c r="I200" s="6"/>
      <c r="J200" s="6"/>
      <c r="K200" s="7"/>
      <c r="L200" s="4"/>
      <c r="M200" s="4"/>
      <c r="N200" s="4"/>
      <c r="O200" s="4"/>
      <c r="P200" s="4"/>
      <c r="Q200" s="4"/>
      <c r="R200" s="4"/>
      <c r="S200" s="4"/>
      <c r="T200" s="4"/>
      <c r="U200" s="4"/>
      <c r="V200" s="4"/>
      <c r="W200" s="4"/>
      <c r="X200" s="4"/>
      <c r="Y200" s="4"/>
      <c r="Z200" s="4"/>
    </row>
    <row r="201" ht="15.75" hidden="1" customHeight="1">
      <c r="A201" s="8" t="s">
        <v>994</v>
      </c>
      <c r="B201" s="9" t="s">
        <v>995</v>
      </c>
      <c r="C201" s="9" t="s">
        <v>996</v>
      </c>
      <c r="D201" s="9" t="s">
        <v>184</v>
      </c>
      <c r="E201" s="9" t="s">
        <v>15</v>
      </c>
      <c r="F201" s="9" t="s">
        <v>116</v>
      </c>
      <c r="G201" s="9" t="s">
        <v>117</v>
      </c>
      <c r="H201" s="9" t="s">
        <v>18</v>
      </c>
      <c r="I201" s="9"/>
      <c r="J201" s="9"/>
      <c r="K201" s="10"/>
      <c r="L201" s="4"/>
      <c r="M201" s="4"/>
      <c r="N201" s="4"/>
      <c r="O201" s="4"/>
      <c r="P201" s="4"/>
      <c r="Q201" s="4"/>
      <c r="R201" s="4"/>
      <c r="S201" s="4"/>
      <c r="T201" s="4"/>
      <c r="U201" s="4"/>
      <c r="V201" s="4"/>
      <c r="W201" s="4"/>
      <c r="X201" s="4"/>
      <c r="Y201" s="4"/>
      <c r="Z201" s="4"/>
    </row>
    <row r="202" ht="15.75" hidden="1" customHeight="1">
      <c r="A202" s="5" t="s">
        <v>997</v>
      </c>
      <c r="B202" s="6" t="s">
        <v>998</v>
      </c>
      <c r="C202" s="6" t="s">
        <v>999</v>
      </c>
      <c r="D202" s="6" t="s">
        <v>1000</v>
      </c>
      <c r="E202" s="6" t="s">
        <v>30</v>
      </c>
      <c r="F202" s="6" t="s">
        <v>143</v>
      </c>
      <c r="G202" s="6" t="s">
        <v>144</v>
      </c>
      <c r="H202" s="6" t="s">
        <v>18</v>
      </c>
      <c r="I202" s="6"/>
      <c r="J202" s="6"/>
      <c r="K202" s="7"/>
      <c r="L202" s="4"/>
      <c r="M202" s="4"/>
      <c r="N202" s="4"/>
      <c r="O202" s="4"/>
      <c r="P202" s="4"/>
      <c r="Q202" s="4"/>
      <c r="R202" s="4"/>
      <c r="S202" s="4"/>
      <c r="T202" s="4"/>
      <c r="U202" s="4"/>
      <c r="V202" s="4"/>
      <c r="W202" s="4"/>
      <c r="X202" s="4"/>
      <c r="Y202" s="4"/>
      <c r="Z202" s="4"/>
    </row>
    <row r="203" ht="15.75" hidden="1" customHeight="1">
      <c r="A203" s="8" t="s">
        <v>1001</v>
      </c>
      <c r="B203" s="9" t="s">
        <v>1002</v>
      </c>
      <c r="C203" s="9" t="s">
        <v>1003</v>
      </c>
      <c r="D203" s="9" t="s">
        <v>1004</v>
      </c>
      <c r="E203" s="9" t="s">
        <v>657</v>
      </c>
      <c r="F203" s="9" t="s">
        <v>1005</v>
      </c>
      <c r="G203" s="9" t="s">
        <v>505</v>
      </c>
      <c r="H203" s="9" t="s">
        <v>18</v>
      </c>
      <c r="I203" s="9"/>
      <c r="J203" s="9"/>
      <c r="K203" s="10"/>
      <c r="L203" s="4"/>
      <c r="M203" s="4"/>
      <c r="N203" s="4"/>
      <c r="O203" s="4"/>
      <c r="P203" s="4"/>
      <c r="Q203" s="4"/>
      <c r="R203" s="4"/>
      <c r="S203" s="4"/>
      <c r="T203" s="4"/>
      <c r="U203" s="4"/>
      <c r="V203" s="4"/>
      <c r="W203" s="4"/>
      <c r="X203" s="4"/>
      <c r="Y203" s="4"/>
      <c r="Z203" s="4"/>
    </row>
    <row r="204" ht="15.75" hidden="1" customHeight="1">
      <c r="A204" s="5" t="s">
        <v>1006</v>
      </c>
      <c r="B204" s="6" t="s">
        <v>1007</v>
      </c>
      <c r="C204" s="6" t="s">
        <v>1008</v>
      </c>
      <c r="D204" s="6" t="s">
        <v>1009</v>
      </c>
      <c r="E204" s="6" t="s">
        <v>279</v>
      </c>
      <c r="F204" s="6" t="s">
        <v>24</v>
      </c>
      <c r="G204" s="6" t="s">
        <v>25</v>
      </c>
      <c r="H204" s="6" t="s">
        <v>18</v>
      </c>
      <c r="I204" s="6"/>
      <c r="J204" s="6"/>
      <c r="K204" s="7"/>
      <c r="L204" s="4"/>
      <c r="M204" s="4"/>
      <c r="N204" s="4"/>
      <c r="O204" s="4"/>
      <c r="P204" s="4"/>
      <c r="Q204" s="4"/>
      <c r="R204" s="4"/>
      <c r="S204" s="4"/>
      <c r="T204" s="4"/>
      <c r="U204" s="4"/>
      <c r="V204" s="4"/>
      <c r="W204" s="4"/>
      <c r="X204" s="4"/>
      <c r="Y204" s="4"/>
      <c r="Z204" s="4"/>
    </row>
    <row r="205" ht="15.75" hidden="1" customHeight="1">
      <c r="A205" s="8" t="s">
        <v>1010</v>
      </c>
      <c r="B205" s="9" t="s">
        <v>1011</v>
      </c>
      <c r="C205" s="9" t="s">
        <v>1012</v>
      </c>
      <c r="D205" s="9" t="s">
        <v>1013</v>
      </c>
      <c r="E205" s="9" t="s">
        <v>1014</v>
      </c>
      <c r="F205" s="9" t="s">
        <v>1015</v>
      </c>
      <c r="G205" s="9" t="s">
        <v>505</v>
      </c>
      <c r="H205" s="9" t="s">
        <v>18</v>
      </c>
      <c r="I205" s="9"/>
      <c r="J205" s="9"/>
      <c r="K205" s="10"/>
      <c r="L205" s="4"/>
      <c r="M205" s="4"/>
      <c r="N205" s="4"/>
      <c r="O205" s="4"/>
      <c r="P205" s="4"/>
      <c r="Q205" s="4"/>
      <c r="R205" s="4"/>
      <c r="S205" s="4"/>
      <c r="T205" s="4"/>
      <c r="U205" s="4"/>
      <c r="V205" s="4"/>
      <c r="W205" s="4"/>
      <c r="X205" s="4"/>
      <c r="Y205" s="4"/>
      <c r="Z205" s="4"/>
    </row>
    <row r="206" ht="15.75" hidden="1" customHeight="1">
      <c r="A206" s="5" t="s">
        <v>1016</v>
      </c>
      <c r="B206" s="6" t="s">
        <v>1017</v>
      </c>
      <c r="C206" s="6" t="s">
        <v>1018</v>
      </c>
      <c r="D206" s="6" t="s">
        <v>1019</v>
      </c>
      <c r="E206" s="6" t="s">
        <v>115</v>
      </c>
      <c r="F206" s="6" t="s">
        <v>131</v>
      </c>
      <c r="G206" s="6" t="s">
        <v>132</v>
      </c>
      <c r="H206" s="6" t="s">
        <v>18</v>
      </c>
      <c r="I206" s="6"/>
      <c r="J206" s="6"/>
      <c r="K206" s="7"/>
      <c r="L206" s="4"/>
      <c r="M206" s="4"/>
      <c r="N206" s="4"/>
      <c r="O206" s="4"/>
      <c r="P206" s="4"/>
      <c r="Q206" s="4"/>
      <c r="R206" s="4"/>
      <c r="S206" s="4"/>
      <c r="T206" s="4"/>
      <c r="U206" s="4"/>
      <c r="V206" s="4"/>
      <c r="W206" s="4"/>
      <c r="X206" s="4"/>
      <c r="Y206" s="4"/>
      <c r="Z206" s="4"/>
    </row>
    <row r="207" ht="15.75" hidden="1" customHeight="1">
      <c r="A207" s="8" t="s">
        <v>1020</v>
      </c>
      <c r="B207" s="9" t="s">
        <v>1021</v>
      </c>
      <c r="C207" s="9" t="s">
        <v>1022</v>
      </c>
      <c r="D207" s="9" t="s">
        <v>1023</v>
      </c>
      <c r="E207" s="9" t="s">
        <v>156</v>
      </c>
      <c r="F207" s="9" t="s">
        <v>116</v>
      </c>
      <c r="G207" s="9" t="s">
        <v>117</v>
      </c>
      <c r="H207" s="9" t="s">
        <v>18</v>
      </c>
      <c r="I207" s="9"/>
      <c r="J207" s="9"/>
      <c r="K207" s="10"/>
      <c r="L207" s="4"/>
      <c r="M207" s="4"/>
      <c r="N207" s="4"/>
      <c r="O207" s="4"/>
      <c r="P207" s="4"/>
      <c r="Q207" s="4"/>
      <c r="R207" s="4"/>
      <c r="S207" s="4"/>
      <c r="T207" s="4"/>
      <c r="U207" s="4"/>
      <c r="V207" s="4"/>
      <c r="W207" s="4"/>
      <c r="X207" s="4"/>
      <c r="Y207" s="4"/>
      <c r="Z207" s="4"/>
    </row>
    <row r="208" ht="15.75" hidden="1" customHeight="1">
      <c r="A208" s="5" t="s">
        <v>1024</v>
      </c>
      <c r="B208" s="6" t="s">
        <v>1025</v>
      </c>
      <c r="C208" s="6" t="s">
        <v>1026</v>
      </c>
      <c r="D208" s="6" t="s">
        <v>1027</v>
      </c>
      <c r="E208" s="6" t="s">
        <v>15</v>
      </c>
      <c r="F208" s="6" t="s">
        <v>372</v>
      </c>
      <c r="G208" s="6" t="s">
        <v>67</v>
      </c>
      <c r="H208" s="6" t="s">
        <v>18</v>
      </c>
      <c r="I208" s="6"/>
      <c r="J208" s="6"/>
      <c r="K208" s="7"/>
      <c r="L208" s="4"/>
      <c r="M208" s="4"/>
      <c r="N208" s="4"/>
      <c r="O208" s="4"/>
      <c r="P208" s="4"/>
      <c r="Q208" s="4"/>
      <c r="R208" s="4"/>
      <c r="S208" s="4"/>
      <c r="T208" s="4"/>
      <c r="U208" s="4"/>
      <c r="V208" s="4"/>
      <c r="W208" s="4"/>
      <c r="X208" s="4"/>
      <c r="Y208" s="4"/>
      <c r="Z208" s="4"/>
    </row>
    <row r="209" ht="15.75" customHeight="1">
      <c r="A209" s="8" t="s">
        <v>1028</v>
      </c>
      <c r="B209" s="9" t="s">
        <v>1029</v>
      </c>
      <c r="C209" s="9" t="s">
        <v>1030</v>
      </c>
      <c r="D209" s="9" t="s">
        <v>1031</v>
      </c>
      <c r="E209" s="9" t="s">
        <v>15</v>
      </c>
      <c r="F209" s="9" t="s">
        <v>1032</v>
      </c>
      <c r="G209" s="9" t="s">
        <v>60</v>
      </c>
      <c r="H209" s="9" t="s">
        <v>268</v>
      </c>
      <c r="I209" s="9"/>
      <c r="J209" s="9"/>
      <c r="K209" s="14" t="s">
        <v>1033</v>
      </c>
      <c r="L209" s="4"/>
      <c r="M209" s="4"/>
      <c r="N209" s="4"/>
      <c r="O209" s="4"/>
      <c r="P209" s="4"/>
      <c r="Q209" s="4"/>
      <c r="R209" s="4"/>
      <c r="S209" s="4"/>
      <c r="T209" s="4"/>
      <c r="U209" s="4"/>
      <c r="V209" s="4"/>
      <c r="W209" s="4"/>
      <c r="X209" s="4"/>
      <c r="Y209" s="4"/>
      <c r="Z209" s="4"/>
    </row>
    <row r="210" ht="15.75" hidden="1" customHeight="1">
      <c r="A210" s="5" t="s">
        <v>1034</v>
      </c>
      <c r="B210" s="6" t="s">
        <v>1035</v>
      </c>
      <c r="C210" s="6" t="s">
        <v>1036</v>
      </c>
      <c r="D210" s="6" t="s">
        <v>1037</v>
      </c>
      <c r="E210" s="6" t="s">
        <v>497</v>
      </c>
      <c r="F210" s="6" t="s">
        <v>1038</v>
      </c>
      <c r="G210" s="6" t="s">
        <v>60</v>
      </c>
      <c r="H210" s="6" t="s">
        <v>18</v>
      </c>
      <c r="I210" s="6"/>
      <c r="J210" s="6"/>
      <c r="K210" s="7"/>
      <c r="L210" s="4"/>
      <c r="M210" s="4"/>
      <c r="N210" s="4"/>
      <c r="O210" s="4"/>
      <c r="P210" s="4"/>
      <c r="Q210" s="4"/>
      <c r="R210" s="4"/>
      <c r="S210" s="4"/>
      <c r="T210" s="4"/>
      <c r="U210" s="4"/>
      <c r="V210" s="4"/>
      <c r="W210" s="4"/>
      <c r="X210" s="4"/>
      <c r="Y210" s="4"/>
      <c r="Z210" s="4"/>
    </row>
    <row r="211" ht="15.75" hidden="1" customHeight="1">
      <c r="A211" s="8" t="s">
        <v>1039</v>
      </c>
      <c r="B211" s="9" t="s">
        <v>1040</v>
      </c>
      <c r="C211" s="9" t="s">
        <v>1041</v>
      </c>
      <c r="D211" s="9" t="s">
        <v>1042</v>
      </c>
      <c r="E211" s="9" t="s">
        <v>256</v>
      </c>
      <c r="F211" s="9" t="s">
        <v>24</v>
      </c>
      <c r="G211" s="9" t="s">
        <v>25</v>
      </c>
      <c r="H211" s="9" t="s">
        <v>18</v>
      </c>
      <c r="I211" s="9"/>
      <c r="J211" s="9"/>
      <c r="K211" s="10"/>
      <c r="L211" s="4"/>
      <c r="M211" s="4"/>
      <c r="N211" s="4"/>
      <c r="O211" s="4"/>
      <c r="P211" s="4"/>
      <c r="Q211" s="4"/>
      <c r="R211" s="4"/>
      <c r="S211" s="4"/>
      <c r="T211" s="4"/>
      <c r="U211" s="4"/>
      <c r="V211" s="4"/>
      <c r="W211" s="4"/>
      <c r="X211" s="4"/>
      <c r="Y211" s="4"/>
      <c r="Z211" s="4"/>
    </row>
    <row r="212" ht="15.75" hidden="1" customHeight="1">
      <c r="A212" s="5" t="s">
        <v>1043</v>
      </c>
      <c r="B212" s="6" t="s">
        <v>1044</v>
      </c>
      <c r="C212" s="6" t="s">
        <v>1045</v>
      </c>
      <c r="D212" s="6" t="s">
        <v>1046</v>
      </c>
      <c r="E212" s="6" t="s">
        <v>45</v>
      </c>
      <c r="F212" s="6" t="s">
        <v>1047</v>
      </c>
      <c r="G212" s="6" t="s">
        <v>47</v>
      </c>
      <c r="H212" s="6" t="s">
        <v>18</v>
      </c>
      <c r="I212" s="6"/>
      <c r="J212" s="6"/>
      <c r="K212" s="7"/>
      <c r="L212" s="4"/>
      <c r="M212" s="4"/>
      <c r="N212" s="4"/>
      <c r="O212" s="4"/>
      <c r="P212" s="4"/>
      <c r="Q212" s="4"/>
      <c r="R212" s="4"/>
      <c r="S212" s="4"/>
      <c r="T212" s="4"/>
      <c r="U212" s="4"/>
      <c r="V212" s="4"/>
      <c r="W212" s="4"/>
      <c r="X212" s="4"/>
      <c r="Y212" s="4"/>
      <c r="Z212" s="4"/>
    </row>
    <row r="213" ht="15.75" hidden="1" customHeight="1">
      <c r="A213" s="8" t="s">
        <v>1048</v>
      </c>
      <c r="B213" s="9" t="s">
        <v>1049</v>
      </c>
      <c r="C213" s="9" t="s">
        <v>1050</v>
      </c>
      <c r="D213" s="9" t="s">
        <v>1051</v>
      </c>
      <c r="E213" s="9" t="s">
        <v>156</v>
      </c>
      <c r="F213" s="9" t="s">
        <v>116</v>
      </c>
      <c r="G213" s="9" t="s">
        <v>117</v>
      </c>
      <c r="H213" s="9" t="s">
        <v>18</v>
      </c>
      <c r="I213" s="9"/>
      <c r="J213" s="9"/>
      <c r="K213" s="10"/>
      <c r="L213" s="4"/>
      <c r="M213" s="4"/>
      <c r="N213" s="4"/>
      <c r="O213" s="4"/>
      <c r="P213" s="4"/>
      <c r="Q213" s="4"/>
      <c r="R213" s="4"/>
      <c r="S213" s="4"/>
      <c r="T213" s="4"/>
      <c r="U213" s="4"/>
      <c r="V213" s="4"/>
      <c r="W213" s="4"/>
      <c r="X213" s="4"/>
      <c r="Y213" s="4"/>
      <c r="Z213" s="4"/>
    </row>
    <row r="214" ht="15.75" hidden="1" customHeight="1">
      <c r="A214" s="5" t="s">
        <v>1052</v>
      </c>
      <c r="B214" s="6" t="s">
        <v>1053</v>
      </c>
      <c r="C214" s="6" t="s">
        <v>1054</v>
      </c>
      <c r="D214" s="6" t="s">
        <v>1055</v>
      </c>
      <c r="E214" s="6" t="s">
        <v>279</v>
      </c>
      <c r="F214" s="6" t="s">
        <v>1056</v>
      </c>
      <c r="G214" s="6" t="s">
        <v>95</v>
      </c>
      <c r="H214" s="6" t="s">
        <v>18</v>
      </c>
      <c r="I214" s="6"/>
      <c r="J214" s="6"/>
      <c r="K214" s="7"/>
      <c r="L214" s="4"/>
      <c r="M214" s="4"/>
      <c r="N214" s="4"/>
      <c r="O214" s="4"/>
      <c r="P214" s="4"/>
      <c r="Q214" s="4"/>
      <c r="R214" s="4"/>
      <c r="S214" s="4"/>
      <c r="T214" s="4"/>
      <c r="U214" s="4"/>
      <c r="V214" s="4"/>
      <c r="W214" s="4"/>
      <c r="X214" s="4"/>
      <c r="Y214" s="4"/>
      <c r="Z214" s="4"/>
    </row>
    <row r="215" ht="15.75" hidden="1" customHeight="1">
      <c r="A215" s="8" t="s">
        <v>1057</v>
      </c>
      <c r="B215" s="9" t="s">
        <v>1058</v>
      </c>
      <c r="C215" s="9" t="s">
        <v>1059</v>
      </c>
      <c r="D215" s="9" t="s">
        <v>1060</v>
      </c>
      <c r="E215" s="9" t="s">
        <v>15</v>
      </c>
      <c r="F215" s="9" t="s">
        <v>131</v>
      </c>
      <c r="G215" s="9" t="s">
        <v>132</v>
      </c>
      <c r="H215" s="9" t="s">
        <v>18</v>
      </c>
      <c r="I215" s="9"/>
      <c r="J215" s="9"/>
      <c r="K215" s="10"/>
      <c r="L215" s="4"/>
      <c r="M215" s="4"/>
      <c r="N215" s="4"/>
      <c r="O215" s="4"/>
      <c r="P215" s="4"/>
      <c r="Q215" s="4"/>
      <c r="R215" s="4"/>
      <c r="S215" s="4"/>
      <c r="T215" s="4"/>
      <c r="U215" s="4"/>
      <c r="V215" s="4"/>
      <c r="W215" s="4"/>
      <c r="X215" s="4"/>
      <c r="Y215" s="4"/>
      <c r="Z215" s="4"/>
    </row>
    <row r="216" ht="15.75" hidden="1" customHeight="1">
      <c r="A216" s="5" t="s">
        <v>1061</v>
      </c>
      <c r="B216" s="6" t="s">
        <v>1062</v>
      </c>
      <c r="C216" s="6" t="s">
        <v>1063</v>
      </c>
      <c r="D216" s="6" t="s">
        <v>1064</v>
      </c>
      <c r="E216" s="6" t="s">
        <v>256</v>
      </c>
      <c r="F216" s="6" t="s">
        <v>24</v>
      </c>
      <c r="G216" s="6" t="s">
        <v>25</v>
      </c>
      <c r="H216" s="6" t="s">
        <v>18</v>
      </c>
      <c r="I216" s="6"/>
      <c r="J216" s="6"/>
      <c r="K216" s="7"/>
      <c r="L216" s="4"/>
      <c r="M216" s="4"/>
      <c r="N216" s="4"/>
      <c r="O216" s="4"/>
      <c r="P216" s="4"/>
      <c r="Q216" s="4"/>
      <c r="R216" s="4"/>
      <c r="S216" s="4"/>
      <c r="T216" s="4"/>
      <c r="U216" s="4"/>
      <c r="V216" s="4"/>
      <c r="W216" s="4"/>
      <c r="X216" s="4"/>
      <c r="Y216" s="4"/>
      <c r="Z216" s="4"/>
    </row>
    <row r="217" ht="15.75" hidden="1" customHeight="1">
      <c r="A217" s="8" t="s">
        <v>1065</v>
      </c>
      <c r="B217" s="9" t="s">
        <v>1066</v>
      </c>
      <c r="C217" s="9" t="s">
        <v>1067</v>
      </c>
      <c r="D217" s="9" t="s">
        <v>1068</v>
      </c>
      <c r="E217" s="9" t="s">
        <v>30</v>
      </c>
      <c r="F217" s="9" t="s">
        <v>116</v>
      </c>
      <c r="G217" s="9" t="s">
        <v>117</v>
      </c>
      <c r="H217" s="9" t="s">
        <v>18</v>
      </c>
      <c r="I217" s="9"/>
      <c r="J217" s="9"/>
      <c r="K217" s="10"/>
      <c r="L217" s="4"/>
      <c r="M217" s="4"/>
      <c r="N217" s="4"/>
      <c r="O217" s="4"/>
      <c r="P217" s="4"/>
      <c r="Q217" s="4"/>
      <c r="R217" s="4"/>
      <c r="S217" s="4"/>
      <c r="T217" s="4"/>
      <c r="U217" s="4"/>
      <c r="V217" s="4"/>
      <c r="W217" s="4"/>
      <c r="X217" s="4"/>
      <c r="Y217" s="4"/>
      <c r="Z217" s="4"/>
    </row>
    <row r="218" ht="15.75" hidden="1" customHeight="1">
      <c r="A218" s="5" t="s">
        <v>1069</v>
      </c>
      <c r="B218" s="6" t="s">
        <v>1070</v>
      </c>
      <c r="C218" s="6" t="s">
        <v>1071</v>
      </c>
      <c r="D218" s="6" t="s">
        <v>1072</v>
      </c>
      <c r="E218" s="6" t="s">
        <v>15</v>
      </c>
      <c r="F218" s="6" t="s">
        <v>83</v>
      </c>
      <c r="G218" s="6" t="s">
        <v>47</v>
      </c>
      <c r="H218" s="6" t="s">
        <v>18</v>
      </c>
      <c r="I218" s="6"/>
      <c r="J218" s="6"/>
      <c r="K218" s="7"/>
      <c r="L218" s="4"/>
      <c r="M218" s="4"/>
      <c r="N218" s="4"/>
      <c r="O218" s="4"/>
      <c r="P218" s="4"/>
      <c r="Q218" s="4"/>
      <c r="R218" s="4"/>
      <c r="S218" s="4"/>
      <c r="T218" s="4"/>
      <c r="U218" s="4"/>
      <c r="V218" s="4"/>
      <c r="W218" s="4"/>
      <c r="X218" s="4"/>
      <c r="Y218" s="4"/>
      <c r="Z218" s="4"/>
    </row>
    <row r="219" ht="15.75" hidden="1" customHeight="1">
      <c r="A219" s="8" t="s">
        <v>1073</v>
      </c>
      <c r="B219" s="9" t="s">
        <v>1074</v>
      </c>
      <c r="C219" s="9" t="s">
        <v>1075</v>
      </c>
      <c r="D219" s="9" t="s">
        <v>1076</v>
      </c>
      <c r="E219" s="9" t="s">
        <v>23</v>
      </c>
      <c r="F219" s="9" t="s">
        <v>1077</v>
      </c>
      <c r="G219" s="9" t="s">
        <v>60</v>
      </c>
      <c r="H219" s="9" t="s">
        <v>18</v>
      </c>
      <c r="I219" s="9"/>
      <c r="J219" s="9"/>
      <c r="K219" s="10"/>
      <c r="L219" s="4"/>
      <c r="M219" s="4"/>
      <c r="N219" s="4"/>
      <c r="O219" s="4"/>
      <c r="P219" s="4"/>
      <c r="Q219" s="4"/>
      <c r="R219" s="4"/>
      <c r="S219" s="4"/>
      <c r="T219" s="4"/>
      <c r="U219" s="4"/>
      <c r="V219" s="4"/>
      <c r="W219" s="4"/>
      <c r="X219" s="4"/>
      <c r="Y219" s="4"/>
      <c r="Z219" s="4"/>
    </row>
    <row r="220" ht="15.75" hidden="1" customHeight="1">
      <c r="A220" s="5" t="s">
        <v>1078</v>
      </c>
      <c r="B220" s="6" t="s">
        <v>1079</v>
      </c>
      <c r="C220" s="6" t="s">
        <v>1080</v>
      </c>
      <c r="D220" s="6" t="s">
        <v>1081</v>
      </c>
      <c r="E220" s="6" t="s">
        <v>156</v>
      </c>
      <c r="F220" s="6" t="s">
        <v>1082</v>
      </c>
      <c r="G220" s="6" t="s">
        <v>481</v>
      </c>
      <c r="H220" s="6" t="s">
        <v>18</v>
      </c>
      <c r="I220" s="6"/>
      <c r="J220" s="6"/>
      <c r="K220" s="7"/>
      <c r="L220" s="4"/>
      <c r="M220" s="4"/>
      <c r="N220" s="4"/>
      <c r="O220" s="4"/>
      <c r="P220" s="4"/>
      <c r="Q220" s="4"/>
      <c r="R220" s="4"/>
      <c r="S220" s="4"/>
      <c r="T220" s="4"/>
      <c r="U220" s="4"/>
      <c r="V220" s="4"/>
      <c r="W220" s="4"/>
      <c r="X220" s="4"/>
      <c r="Y220" s="4"/>
      <c r="Z220" s="4"/>
    </row>
    <row r="221" ht="15.75" hidden="1" customHeight="1">
      <c r="A221" s="8" t="s">
        <v>1083</v>
      </c>
      <c r="B221" s="9" t="s">
        <v>1084</v>
      </c>
      <c r="C221" s="9" t="s">
        <v>1085</v>
      </c>
      <c r="D221" s="9" t="s">
        <v>1086</v>
      </c>
      <c r="E221" s="9" t="s">
        <v>156</v>
      </c>
      <c r="F221" s="9" t="s">
        <v>83</v>
      </c>
      <c r="G221" s="9" t="s">
        <v>47</v>
      </c>
      <c r="H221" s="9" t="s">
        <v>18</v>
      </c>
      <c r="I221" s="9"/>
      <c r="J221" s="9"/>
      <c r="K221" s="10"/>
      <c r="L221" s="4"/>
      <c r="M221" s="4"/>
      <c r="N221" s="4"/>
      <c r="O221" s="4"/>
      <c r="P221" s="4"/>
      <c r="Q221" s="4"/>
      <c r="R221" s="4"/>
      <c r="S221" s="4"/>
      <c r="T221" s="4"/>
      <c r="U221" s="4"/>
      <c r="V221" s="4"/>
      <c r="W221" s="4"/>
      <c r="X221" s="4"/>
      <c r="Y221" s="4"/>
      <c r="Z221" s="4"/>
    </row>
    <row r="222" ht="15.75" hidden="1" customHeight="1">
      <c r="A222" s="5" t="s">
        <v>1087</v>
      </c>
      <c r="B222" s="6" t="s">
        <v>1088</v>
      </c>
      <c r="C222" s="6" t="s">
        <v>1089</v>
      </c>
      <c r="D222" s="6" t="s">
        <v>1090</v>
      </c>
      <c r="E222" s="6" t="s">
        <v>256</v>
      </c>
      <c r="F222" s="6" t="s">
        <v>510</v>
      </c>
      <c r="G222" s="6" t="s">
        <v>511</v>
      </c>
      <c r="H222" s="6" t="s">
        <v>18</v>
      </c>
      <c r="I222" s="6"/>
      <c r="J222" s="6"/>
      <c r="K222" s="7"/>
      <c r="L222" s="4"/>
      <c r="M222" s="4"/>
      <c r="N222" s="4"/>
      <c r="O222" s="4"/>
      <c r="P222" s="4"/>
      <c r="Q222" s="4"/>
      <c r="R222" s="4"/>
      <c r="S222" s="4"/>
      <c r="T222" s="4"/>
      <c r="U222" s="4"/>
      <c r="V222" s="4"/>
      <c r="W222" s="4"/>
      <c r="X222" s="4"/>
      <c r="Y222" s="4"/>
      <c r="Z222" s="4"/>
    </row>
    <row r="223" ht="15.75" hidden="1" customHeight="1">
      <c r="A223" s="8" t="s">
        <v>1091</v>
      </c>
      <c r="B223" s="9" t="s">
        <v>1092</v>
      </c>
      <c r="C223" s="9" t="s">
        <v>1093</v>
      </c>
      <c r="D223" s="9" t="s">
        <v>1094</v>
      </c>
      <c r="E223" s="9" t="s">
        <v>156</v>
      </c>
      <c r="F223" s="9" t="s">
        <v>1095</v>
      </c>
      <c r="G223" s="9" t="s">
        <v>89</v>
      </c>
      <c r="H223" s="9" t="s">
        <v>18</v>
      </c>
      <c r="I223" s="9"/>
      <c r="J223" s="9"/>
      <c r="K223" s="10"/>
      <c r="L223" s="4"/>
      <c r="M223" s="4"/>
      <c r="N223" s="4"/>
      <c r="O223" s="4"/>
      <c r="P223" s="4"/>
      <c r="Q223" s="4"/>
      <c r="R223" s="4"/>
      <c r="S223" s="4"/>
      <c r="T223" s="4"/>
      <c r="U223" s="4"/>
      <c r="V223" s="4"/>
      <c r="W223" s="4"/>
      <c r="X223" s="4"/>
      <c r="Y223" s="4"/>
      <c r="Z223" s="4"/>
    </row>
    <row r="224" ht="15.75" hidden="1" customHeight="1">
      <c r="A224" s="5" t="s">
        <v>1096</v>
      </c>
      <c r="B224" s="6" t="s">
        <v>1097</v>
      </c>
      <c r="C224" s="6" t="s">
        <v>1098</v>
      </c>
      <c r="D224" s="6" t="s">
        <v>1099</v>
      </c>
      <c r="E224" s="6" t="s">
        <v>657</v>
      </c>
      <c r="F224" s="6" t="s">
        <v>143</v>
      </c>
      <c r="G224" s="6" t="s">
        <v>144</v>
      </c>
      <c r="H224" s="6" t="s">
        <v>18</v>
      </c>
      <c r="I224" s="6"/>
      <c r="J224" s="6"/>
      <c r="K224" s="7"/>
      <c r="L224" s="4"/>
      <c r="M224" s="4"/>
      <c r="N224" s="4"/>
      <c r="O224" s="4"/>
      <c r="P224" s="4"/>
      <c r="Q224" s="4"/>
      <c r="R224" s="4"/>
      <c r="S224" s="4"/>
      <c r="T224" s="4"/>
      <c r="U224" s="4"/>
      <c r="V224" s="4"/>
      <c r="W224" s="4"/>
      <c r="X224" s="4"/>
      <c r="Y224" s="4"/>
      <c r="Z224" s="4"/>
    </row>
    <row r="225" ht="15.75" customHeight="1">
      <c r="A225" s="8" t="s">
        <v>1100</v>
      </c>
      <c r="B225" s="9" t="s">
        <v>1101</v>
      </c>
      <c r="C225" s="9" t="s">
        <v>1102</v>
      </c>
      <c r="D225" s="9" t="s">
        <v>1103</v>
      </c>
      <c r="E225" s="9" t="s">
        <v>194</v>
      </c>
      <c r="F225" s="9" t="s">
        <v>116</v>
      </c>
      <c r="G225" s="9" t="s">
        <v>117</v>
      </c>
      <c r="H225" s="9" t="s">
        <v>268</v>
      </c>
      <c r="I225" s="9"/>
      <c r="J225" s="9"/>
      <c r="K225" s="14" t="s">
        <v>1104</v>
      </c>
      <c r="L225" s="4"/>
      <c r="M225" s="4"/>
      <c r="N225" s="4"/>
      <c r="O225" s="4"/>
      <c r="P225" s="4"/>
      <c r="Q225" s="4"/>
      <c r="R225" s="4"/>
      <c r="S225" s="4"/>
      <c r="T225" s="4"/>
      <c r="U225" s="4"/>
      <c r="V225" s="4"/>
      <c r="W225" s="4"/>
      <c r="X225" s="4"/>
      <c r="Y225" s="4"/>
      <c r="Z225" s="4"/>
    </row>
    <row r="226" ht="15.75" hidden="1" customHeight="1">
      <c r="A226" s="5" t="s">
        <v>1105</v>
      </c>
      <c r="B226" s="6" t="s">
        <v>1106</v>
      </c>
      <c r="C226" s="6" t="s">
        <v>1107</v>
      </c>
      <c r="D226" s="6" t="s">
        <v>1108</v>
      </c>
      <c r="E226" s="6" t="s">
        <v>156</v>
      </c>
      <c r="F226" s="6" t="s">
        <v>143</v>
      </c>
      <c r="G226" s="6" t="s">
        <v>144</v>
      </c>
      <c r="H226" s="6" t="s">
        <v>18</v>
      </c>
      <c r="I226" s="6"/>
      <c r="J226" s="6"/>
      <c r="K226" s="7"/>
      <c r="L226" s="4"/>
      <c r="M226" s="4"/>
      <c r="N226" s="4"/>
      <c r="O226" s="4"/>
      <c r="P226" s="4"/>
      <c r="Q226" s="4"/>
      <c r="R226" s="4"/>
      <c r="S226" s="4"/>
      <c r="T226" s="4"/>
      <c r="U226" s="4"/>
      <c r="V226" s="4"/>
      <c r="W226" s="4"/>
      <c r="X226" s="4"/>
      <c r="Y226" s="4"/>
      <c r="Z226" s="4"/>
    </row>
    <row r="227" ht="15.75" hidden="1" customHeight="1">
      <c r="A227" s="8" t="s">
        <v>1109</v>
      </c>
      <c r="B227" s="9" t="s">
        <v>1110</v>
      </c>
      <c r="C227" s="9" t="s">
        <v>1111</v>
      </c>
      <c r="D227" s="9" t="s">
        <v>1112</v>
      </c>
      <c r="E227" s="9" t="s">
        <v>23</v>
      </c>
      <c r="F227" s="9" t="s">
        <v>1113</v>
      </c>
      <c r="G227" s="9" t="s">
        <v>248</v>
      </c>
      <c r="H227" s="9" t="s">
        <v>18</v>
      </c>
      <c r="I227" s="9"/>
      <c r="J227" s="9"/>
      <c r="K227" s="10"/>
      <c r="L227" s="4"/>
      <c r="M227" s="4"/>
      <c r="N227" s="4"/>
      <c r="O227" s="4"/>
      <c r="P227" s="4"/>
      <c r="Q227" s="4"/>
      <c r="R227" s="4"/>
      <c r="S227" s="4"/>
      <c r="T227" s="4"/>
      <c r="U227" s="4"/>
      <c r="V227" s="4"/>
      <c r="W227" s="4"/>
      <c r="X227" s="4"/>
      <c r="Y227" s="4"/>
      <c r="Z227" s="4"/>
    </row>
    <row r="228" ht="15.75" hidden="1" customHeight="1">
      <c r="A228" s="5" t="s">
        <v>1114</v>
      </c>
      <c r="B228" s="6" t="s">
        <v>1115</v>
      </c>
      <c r="C228" s="6" t="s">
        <v>1116</v>
      </c>
      <c r="D228" s="6" t="s">
        <v>1117</v>
      </c>
      <c r="E228" s="6" t="s">
        <v>23</v>
      </c>
      <c r="F228" s="6" t="s">
        <v>1118</v>
      </c>
      <c r="G228" s="6" t="s">
        <v>132</v>
      </c>
      <c r="H228" s="6" t="s">
        <v>18</v>
      </c>
      <c r="I228" s="6"/>
      <c r="J228" s="6"/>
      <c r="K228" s="7"/>
      <c r="L228" s="4"/>
      <c r="M228" s="4"/>
      <c r="N228" s="4"/>
      <c r="O228" s="4"/>
      <c r="P228" s="4"/>
      <c r="Q228" s="4"/>
      <c r="R228" s="4"/>
      <c r="S228" s="4"/>
      <c r="T228" s="4"/>
      <c r="U228" s="4"/>
      <c r="V228" s="4"/>
      <c r="W228" s="4"/>
      <c r="X228" s="4"/>
      <c r="Y228" s="4"/>
      <c r="Z228" s="4"/>
    </row>
    <row r="229" ht="15.75" hidden="1" customHeight="1">
      <c r="A229" s="8" t="s">
        <v>1119</v>
      </c>
      <c r="B229" s="9" t="s">
        <v>1120</v>
      </c>
      <c r="C229" s="9" t="s">
        <v>1121</v>
      </c>
      <c r="D229" s="9" t="s">
        <v>1122</v>
      </c>
      <c r="E229" s="9" t="s">
        <v>23</v>
      </c>
      <c r="F229" s="9" t="s">
        <v>116</v>
      </c>
      <c r="G229" s="9" t="s">
        <v>117</v>
      </c>
      <c r="H229" s="9" t="s">
        <v>18</v>
      </c>
      <c r="I229" s="9"/>
      <c r="J229" s="9"/>
      <c r="K229" s="10"/>
      <c r="L229" s="4"/>
      <c r="M229" s="4"/>
      <c r="N229" s="4"/>
      <c r="O229" s="4"/>
      <c r="P229" s="4"/>
      <c r="Q229" s="4"/>
      <c r="R229" s="4"/>
      <c r="S229" s="4"/>
      <c r="T229" s="4"/>
      <c r="U229" s="4"/>
      <c r="V229" s="4"/>
      <c r="W229" s="4"/>
      <c r="X229" s="4"/>
      <c r="Y229" s="4"/>
      <c r="Z229" s="4"/>
    </row>
    <row r="230" ht="15.75" hidden="1" customHeight="1">
      <c r="A230" s="5" t="s">
        <v>1123</v>
      </c>
      <c r="B230" s="6" t="s">
        <v>1124</v>
      </c>
      <c r="C230" s="6" t="s">
        <v>1125</v>
      </c>
      <c r="D230" s="6" t="s">
        <v>1126</v>
      </c>
      <c r="E230" s="6" t="s">
        <v>30</v>
      </c>
      <c r="F230" s="6" t="s">
        <v>1127</v>
      </c>
      <c r="G230" s="6" t="s">
        <v>395</v>
      </c>
      <c r="H230" s="6" t="s">
        <v>18</v>
      </c>
      <c r="I230" s="6"/>
      <c r="J230" s="6"/>
      <c r="K230" s="7"/>
      <c r="L230" s="4"/>
      <c r="M230" s="4"/>
      <c r="N230" s="4"/>
      <c r="O230" s="4"/>
      <c r="P230" s="4"/>
      <c r="Q230" s="4"/>
      <c r="R230" s="4"/>
      <c r="S230" s="4"/>
      <c r="T230" s="4"/>
      <c r="U230" s="4"/>
      <c r="V230" s="4"/>
      <c r="W230" s="4"/>
      <c r="X230" s="4"/>
      <c r="Y230" s="4"/>
      <c r="Z230" s="4"/>
    </row>
    <row r="231" ht="15.75" hidden="1" customHeight="1">
      <c r="A231" s="8" t="s">
        <v>1128</v>
      </c>
      <c r="B231" s="9" t="s">
        <v>1129</v>
      </c>
      <c r="C231" s="9" t="s">
        <v>1130</v>
      </c>
      <c r="D231" s="9" t="s">
        <v>1131</v>
      </c>
      <c r="E231" s="9" t="s">
        <v>23</v>
      </c>
      <c r="F231" s="9" t="s">
        <v>420</v>
      </c>
      <c r="G231" s="9" t="s">
        <v>421</v>
      </c>
      <c r="H231" s="9" t="s">
        <v>18</v>
      </c>
      <c r="I231" s="9"/>
      <c r="J231" s="9"/>
      <c r="K231" s="10"/>
      <c r="L231" s="4"/>
      <c r="M231" s="4"/>
      <c r="N231" s="4"/>
      <c r="O231" s="4"/>
      <c r="P231" s="4"/>
      <c r="Q231" s="4"/>
      <c r="R231" s="4"/>
      <c r="S231" s="4"/>
      <c r="T231" s="4"/>
      <c r="U231" s="4"/>
      <c r="V231" s="4"/>
      <c r="W231" s="4"/>
      <c r="X231" s="4"/>
      <c r="Y231" s="4"/>
      <c r="Z231" s="4"/>
    </row>
    <row r="232" ht="15.75" hidden="1" customHeight="1">
      <c r="A232" s="5" t="s">
        <v>1132</v>
      </c>
      <c r="B232" s="6" t="s">
        <v>1133</v>
      </c>
      <c r="C232" s="6" t="s">
        <v>1134</v>
      </c>
      <c r="D232" s="6" t="s">
        <v>1135</v>
      </c>
      <c r="E232" s="6" t="s">
        <v>23</v>
      </c>
      <c r="F232" s="6" t="s">
        <v>510</v>
      </c>
      <c r="G232" s="6" t="s">
        <v>511</v>
      </c>
      <c r="H232" s="6" t="s">
        <v>18</v>
      </c>
      <c r="I232" s="6"/>
      <c r="J232" s="6"/>
      <c r="K232" s="7"/>
      <c r="L232" s="4"/>
      <c r="M232" s="4"/>
      <c r="N232" s="4"/>
      <c r="O232" s="4"/>
      <c r="P232" s="4"/>
      <c r="Q232" s="4"/>
      <c r="R232" s="4"/>
      <c r="S232" s="4"/>
      <c r="T232" s="4"/>
      <c r="U232" s="4"/>
      <c r="V232" s="4"/>
      <c r="W232" s="4"/>
      <c r="X232" s="4"/>
      <c r="Y232" s="4"/>
      <c r="Z232" s="4"/>
    </row>
    <row r="233" ht="15.75" hidden="1" customHeight="1">
      <c r="A233" s="8" t="s">
        <v>1136</v>
      </c>
      <c r="B233" s="9" t="s">
        <v>1137</v>
      </c>
      <c r="C233" s="9" t="s">
        <v>1138</v>
      </c>
      <c r="D233" s="9" t="s">
        <v>1139</v>
      </c>
      <c r="E233" s="9" t="s">
        <v>45</v>
      </c>
      <c r="F233" s="9" t="s">
        <v>116</v>
      </c>
      <c r="G233" s="9" t="s">
        <v>117</v>
      </c>
      <c r="H233" s="9" t="s">
        <v>18</v>
      </c>
      <c r="I233" s="9"/>
      <c r="J233" s="9"/>
      <c r="K233" s="10"/>
      <c r="L233" s="4"/>
      <c r="M233" s="4"/>
      <c r="N233" s="4"/>
      <c r="O233" s="4"/>
      <c r="P233" s="4"/>
      <c r="Q233" s="4"/>
      <c r="R233" s="4"/>
      <c r="S233" s="4"/>
      <c r="T233" s="4"/>
      <c r="U233" s="4"/>
      <c r="V233" s="4"/>
      <c r="W233" s="4"/>
      <c r="X233" s="4"/>
      <c r="Y233" s="4"/>
      <c r="Z233" s="4"/>
    </row>
    <row r="234" ht="15.75" hidden="1" customHeight="1">
      <c r="A234" s="5" t="s">
        <v>1140</v>
      </c>
      <c r="B234" s="6" t="s">
        <v>1141</v>
      </c>
      <c r="C234" s="6" t="s">
        <v>1142</v>
      </c>
      <c r="D234" s="6" t="s">
        <v>1143</v>
      </c>
      <c r="E234" s="6" t="s">
        <v>23</v>
      </c>
      <c r="F234" s="6" t="s">
        <v>1144</v>
      </c>
      <c r="G234" s="6" t="s">
        <v>1145</v>
      </c>
      <c r="H234" s="6" t="s">
        <v>18</v>
      </c>
      <c r="I234" s="6"/>
      <c r="J234" s="6"/>
      <c r="K234" s="7"/>
      <c r="L234" s="4"/>
      <c r="M234" s="4"/>
      <c r="N234" s="4"/>
      <c r="O234" s="4"/>
      <c r="P234" s="4"/>
      <c r="Q234" s="4"/>
      <c r="R234" s="4"/>
      <c r="S234" s="4"/>
      <c r="T234" s="4"/>
      <c r="U234" s="4"/>
      <c r="V234" s="4"/>
      <c r="W234" s="4"/>
      <c r="X234" s="4"/>
      <c r="Y234" s="4"/>
      <c r="Z234" s="4"/>
    </row>
    <row r="235" ht="15.75" hidden="1" customHeight="1">
      <c r="A235" s="8" t="s">
        <v>1146</v>
      </c>
      <c r="B235" s="9" t="s">
        <v>1147</v>
      </c>
      <c r="C235" s="9" t="s">
        <v>1148</v>
      </c>
      <c r="D235" s="9" t="s">
        <v>1149</v>
      </c>
      <c r="E235" s="9" t="s">
        <v>497</v>
      </c>
      <c r="F235" s="9" t="s">
        <v>131</v>
      </c>
      <c r="G235" s="9" t="s">
        <v>132</v>
      </c>
      <c r="H235" s="9" t="s">
        <v>18</v>
      </c>
      <c r="I235" s="9"/>
      <c r="J235" s="9"/>
      <c r="K235" s="10"/>
      <c r="L235" s="4"/>
      <c r="M235" s="4"/>
      <c r="N235" s="4"/>
      <c r="O235" s="4"/>
      <c r="P235" s="4"/>
      <c r="Q235" s="4"/>
      <c r="R235" s="4"/>
      <c r="S235" s="4"/>
      <c r="T235" s="4"/>
      <c r="U235" s="4"/>
      <c r="V235" s="4"/>
      <c r="W235" s="4"/>
      <c r="X235" s="4"/>
      <c r="Y235" s="4"/>
      <c r="Z235" s="4"/>
    </row>
    <row r="236" ht="15.75" hidden="1" customHeight="1">
      <c r="A236" s="5" t="s">
        <v>1150</v>
      </c>
      <c r="B236" s="6" t="s">
        <v>1151</v>
      </c>
      <c r="C236" s="6" t="s">
        <v>1152</v>
      </c>
      <c r="D236" s="6" t="s">
        <v>1153</v>
      </c>
      <c r="E236" s="6" t="s">
        <v>23</v>
      </c>
      <c r="F236" s="6" t="s">
        <v>510</v>
      </c>
      <c r="G236" s="6" t="s">
        <v>511</v>
      </c>
      <c r="H236" s="6" t="s">
        <v>18</v>
      </c>
      <c r="I236" s="6"/>
      <c r="J236" s="6"/>
      <c r="K236" s="7"/>
      <c r="L236" s="4"/>
      <c r="M236" s="4"/>
      <c r="N236" s="4"/>
      <c r="O236" s="4"/>
      <c r="P236" s="4"/>
      <c r="Q236" s="4"/>
      <c r="R236" s="4"/>
      <c r="S236" s="4"/>
      <c r="T236" s="4"/>
      <c r="U236" s="4"/>
      <c r="V236" s="4"/>
      <c r="W236" s="4"/>
      <c r="X236" s="4"/>
      <c r="Y236" s="4"/>
      <c r="Z236" s="4"/>
    </row>
    <row r="237" ht="15.75" hidden="1" customHeight="1">
      <c r="A237" s="8" t="s">
        <v>1154</v>
      </c>
      <c r="B237" s="9" t="s">
        <v>1155</v>
      </c>
      <c r="C237" s="9" t="s">
        <v>1156</v>
      </c>
      <c r="D237" s="9" t="s">
        <v>1157</v>
      </c>
      <c r="E237" s="9" t="s">
        <v>30</v>
      </c>
      <c r="F237" s="9" t="s">
        <v>420</v>
      </c>
      <c r="G237" s="9" t="s">
        <v>421</v>
      </c>
      <c r="H237" s="9" t="s">
        <v>18</v>
      </c>
      <c r="I237" s="9"/>
      <c r="J237" s="9"/>
      <c r="K237" s="10"/>
      <c r="L237" s="4"/>
      <c r="M237" s="4"/>
      <c r="N237" s="4"/>
      <c r="O237" s="4"/>
      <c r="P237" s="4"/>
      <c r="Q237" s="4"/>
      <c r="R237" s="4"/>
      <c r="S237" s="4"/>
      <c r="T237" s="4"/>
      <c r="U237" s="4"/>
      <c r="V237" s="4"/>
      <c r="W237" s="4"/>
      <c r="X237" s="4"/>
      <c r="Y237" s="4"/>
      <c r="Z237" s="4"/>
    </row>
    <row r="238" ht="15.75" hidden="1" customHeight="1">
      <c r="A238" s="5" t="s">
        <v>1158</v>
      </c>
      <c r="B238" s="6" t="s">
        <v>1159</v>
      </c>
      <c r="C238" s="6" t="s">
        <v>1160</v>
      </c>
      <c r="D238" s="6" t="s">
        <v>1161</v>
      </c>
      <c r="E238" s="6" t="s">
        <v>23</v>
      </c>
      <c r="F238" s="6" t="s">
        <v>420</v>
      </c>
      <c r="G238" s="6" t="s">
        <v>421</v>
      </c>
      <c r="H238" s="6" t="s">
        <v>18</v>
      </c>
      <c r="I238" s="6"/>
      <c r="J238" s="6"/>
      <c r="K238" s="7"/>
      <c r="L238" s="4"/>
      <c r="M238" s="4"/>
      <c r="N238" s="4"/>
      <c r="O238" s="4"/>
      <c r="P238" s="4"/>
      <c r="Q238" s="4"/>
      <c r="R238" s="4"/>
      <c r="S238" s="4"/>
      <c r="T238" s="4"/>
      <c r="U238" s="4"/>
      <c r="V238" s="4"/>
      <c r="W238" s="4"/>
      <c r="X238" s="4"/>
      <c r="Y238" s="4"/>
      <c r="Z238" s="4"/>
    </row>
    <row r="239" ht="15.75" hidden="1" customHeight="1">
      <c r="A239" s="8" t="s">
        <v>1162</v>
      </c>
      <c r="B239" s="9" t="s">
        <v>1163</v>
      </c>
      <c r="C239" s="9" t="s">
        <v>1164</v>
      </c>
      <c r="D239" s="9" t="s">
        <v>1157</v>
      </c>
      <c r="E239" s="9" t="s">
        <v>45</v>
      </c>
      <c r="F239" s="9" t="s">
        <v>131</v>
      </c>
      <c r="G239" s="9" t="s">
        <v>132</v>
      </c>
      <c r="H239" s="9" t="s">
        <v>18</v>
      </c>
      <c r="I239" s="9"/>
      <c r="J239" s="9"/>
      <c r="K239" s="10"/>
      <c r="L239" s="4"/>
      <c r="M239" s="4"/>
      <c r="N239" s="4"/>
      <c r="O239" s="4"/>
      <c r="P239" s="4"/>
      <c r="Q239" s="4"/>
      <c r="R239" s="4"/>
      <c r="S239" s="4"/>
      <c r="T239" s="4"/>
      <c r="U239" s="4"/>
      <c r="V239" s="4"/>
      <c r="W239" s="4"/>
      <c r="X239" s="4"/>
      <c r="Y239" s="4"/>
      <c r="Z239" s="4"/>
    </row>
    <row r="240" ht="15.75" hidden="1" customHeight="1">
      <c r="A240" s="5" t="s">
        <v>1165</v>
      </c>
      <c r="B240" s="6" t="s">
        <v>1166</v>
      </c>
      <c r="C240" s="6" t="s">
        <v>1167</v>
      </c>
      <c r="D240" s="6" t="s">
        <v>1168</v>
      </c>
      <c r="E240" s="6" t="s">
        <v>45</v>
      </c>
      <c r="F240" s="6" t="s">
        <v>667</v>
      </c>
      <c r="G240" s="6" t="s">
        <v>668</v>
      </c>
      <c r="H240" s="6" t="s">
        <v>18</v>
      </c>
      <c r="I240" s="6"/>
      <c r="J240" s="6"/>
      <c r="K240" s="7"/>
      <c r="L240" s="4"/>
      <c r="M240" s="4"/>
      <c r="N240" s="4"/>
      <c r="O240" s="4"/>
      <c r="P240" s="4"/>
      <c r="Q240" s="4"/>
      <c r="R240" s="4"/>
      <c r="S240" s="4"/>
      <c r="T240" s="4"/>
      <c r="U240" s="4"/>
      <c r="V240" s="4"/>
      <c r="W240" s="4"/>
      <c r="X240" s="4"/>
      <c r="Y240" s="4"/>
      <c r="Z240" s="4"/>
    </row>
    <row r="241" ht="15.75" hidden="1" customHeight="1">
      <c r="A241" s="8" t="s">
        <v>1169</v>
      </c>
      <c r="B241" s="9" t="s">
        <v>1170</v>
      </c>
      <c r="C241" s="9" t="s">
        <v>1171</v>
      </c>
      <c r="D241" s="9" t="s">
        <v>1172</v>
      </c>
      <c r="E241" s="9" t="s">
        <v>15</v>
      </c>
      <c r="F241" s="9" t="s">
        <v>1173</v>
      </c>
      <c r="G241" s="9" t="s">
        <v>318</v>
      </c>
      <c r="H241" s="9" t="s">
        <v>18</v>
      </c>
      <c r="I241" s="9"/>
      <c r="J241" s="9"/>
      <c r="K241" s="10"/>
      <c r="L241" s="4"/>
      <c r="M241" s="4"/>
      <c r="N241" s="4"/>
      <c r="O241" s="4"/>
      <c r="P241" s="4"/>
      <c r="Q241" s="4"/>
      <c r="R241" s="4"/>
      <c r="S241" s="4"/>
      <c r="T241" s="4"/>
      <c r="U241" s="4"/>
      <c r="V241" s="4"/>
      <c r="W241" s="4"/>
      <c r="X241" s="4"/>
      <c r="Y241" s="4"/>
      <c r="Z241" s="4"/>
    </row>
    <row r="242" ht="15.75" hidden="1" customHeight="1">
      <c r="A242" s="5" t="s">
        <v>1174</v>
      </c>
      <c r="B242" s="6" t="s">
        <v>1175</v>
      </c>
      <c r="C242" s="6" t="s">
        <v>1176</v>
      </c>
      <c r="D242" s="6" t="s">
        <v>1177</v>
      </c>
      <c r="E242" s="6" t="s">
        <v>30</v>
      </c>
      <c r="F242" s="6" t="s">
        <v>1178</v>
      </c>
      <c r="G242" s="6" t="s">
        <v>303</v>
      </c>
      <c r="H242" s="6" t="s">
        <v>18</v>
      </c>
      <c r="I242" s="6"/>
      <c r="J242" s="6"/>
      <c r="K242" s="7"/>
      <c r="L242" s="4"/>
      <c r="M242" s="4"/>
      <c r="N242" s="4"/>
      <c r="O242" s="4"/>
      <c r="P242" s="4"/>
      <c r="Q242" s="4"/>
      <c r="R242" s="4"/>
      <c r="S242" s="4"/>
      <c r="T242" s="4"/>
      <c r="U242" s="4"/>
      <c r="V242" s="4"/>
      <c r="W242" s="4"/>
      <c r="X242" s="4"/>
      <c r="Y242" s="4"/>
      <c r="Z242" s="4"/>
    </row>
    <row r="243" ht="15.75" hidden="1" customHeight="1">
      <c r="A243" s="8" t="s">
        <v>1179</v>
      </c>
      <c r="B243" s="9" t="s">
        <v>1180</v>
      </c>
      <c r="C243" s="9" t="s">
        <v>1181</v>
      </c>
      <c r="D243" s="9" t="s">
        <v>1182</v>
      </c>
      <c r="E243" s="9" t="s">
        <v>45</v>
      </c>
      <c r="F243" s="9" t="s">
        <v>317</v>
      </c>
      <c r="G243" s="9" t="s">
        <v>318</v>
      </c>
      <c r="H243" s="9" t="s">
        <v>18</v>
      </c>
      <c r="I243" s="9"/>
      <c r="J243" s="9"/>
      <c r="K243" s="10"/>
      <c r="L243" s="4"/>
      <c r="M243" s="4"/>
      <c r="N243" s="4"/>
      <c r="O243" s="4"/>
      <c r="P243" s="4"/>
      <c r="Q243" s="4"/>
      <c r="R243" s="4"/>
      <c r="S243" s="4"/>
      <c r="T243" s="4"/>
      <c r="U243" s="4"/>
      <c r="V243" s="4"/>
      <c r="W243" s="4"/>
      <c r="X243" s="4"/>
      <c r="Y243" s="4"/>
      <c r="Z243" s="4"/>
    </row>
    <row r="244" ht="15.75" hidden="1" customHeight="1">
      <c r="A244" s="5" t="s">
        <v>1183</v>
      </c>
      <c r="B244" s="6" t="s">
        <v>1184</v>
      </c>
      <c r="C244" s="6" t="s">
        <v>1185</v>
      </c>
      <c r="D244" s="6" t="s">
        <v>1186</v>
      </c>
      <c r="E244" s="6" t="s">
        <v>105</v>
      </c>
      <c r="F244" s="6" t="s">
        <v>78</v>
      </c>
      <c r="G244" s="6" t="s">
        <v>47</v>
      </c>
      <c r="H244" s="6" t="s">
        <v>18</v>
      </c>
      <c r="I244" s="6"/>
      <c r="J244" s="6"/>
      <c r="K244" s="7"/>
      <c r="L244" s="4"/>
      <c r="M244" s="4"/>
      <c r="N244" s="4"/>
      <c r="O244" s="4"/>
      <c r="P244" s="4"/>
      <c r="Q244" s="4"/>
      <c r="R244" s="4"/>
      <c r="S244" s="4"/>
      <c r="T244" s="4"/>
      <c r="U244" s="4"/>
      <c r="V244" s="4"/>
      <c r="W244" s="4"/>
      <c r="X244" s="4"/>
      <c r="Y244" s="4"/>
      <c r="Z244" s="4"/>
    </row>
    <row r="245" ht="15.75" hidden="1" customHeight="1">
      <c r="A245" s="8" t="s">
        <v>1187</v>
      </c>
      <c r="B245" s="9" t="s">
        <v>1188</v>
      </c>
      <c r="C245" s="9" t="s">
        <v>1189</v>
      </c>
      <c r="D245" s="9" t="s">
        <v>1190</v>
      </c>
      <c r="E245" s="9" t="s">
        <v>308</v>
      </c>
      <c r="F245" s="9" t="s">
        <v>510</v>
      </c>
      <c r="G245" s="9" t="s">
        <v>511</v>
      </c>
      <c r="H245" s="9" t="s">
        <v>18</v>
      </c>
      <c r="I245" s="9"/>
      <c r="J245" s="9"/>
      <c r="K245" s="10"/>
      <c r="L245" s="4"/>
      <c r="M245" s="4"/>
      <c r="N245" s="4"/>
      <c r="O245" s="4"/>
      <c r="P245" s="4"/>
      <c r="Q245" s="4"/>
      <c r="R245" s="4"/>
      <c r="S245" s="4"/>
      <c r="T245" s="4"/>
      <c r="U245" s="4"/>
      <c r="V245" s="4"/>
      <c r="W245" s="4"/>
      <c r="X245" s="4"/>
      <c r="Y245" s="4"/>
      <c r="Z245" s="4"/>
    </row>
    <row r="246" ht="15.75" hidden="1" customHeight="1">
      <c r="A246" s="5" t="s">
        <v>1191</v>
      </c>
      <c r="B246" s="6" t="s">
        <v>1192</v>
      </c>
      <c r="C246" s="6" t="s">
        <v>1193</v>
      </c>
      <c r="D246" s="6" t="s">
        <v>1194</v>
      </c>
      <c r="E246" s="6" t="s">
        <v>23</v>
      </c>
      <c r="F246" s="6" t="s">
        <v>24</v>
      </c>
      <c r="G246" s="6" t="s">
        <v>25</v>
      </c>
      <c r="H246" s="6" t="s">
        <v>18</v>
      </c>
      <c r="I246" s="6"/>
      <c r="J246" s="6"/>
      <c r="K246" s="7"/>
      <c r="L246" s="4"/>
      <c r="M246" s="4"/>
      <c r="N246" s="4"/>
      <c r="O246" s="4"/>
      <c r="P246" s="4"/>
      <c r="Q246" s="4"/>
      <c r="R246" s="4"/>
      <c r="S246" s="4"/>
      <c r="T246" s="4"/>
      <c r="U246" s="4"/>
      <c r="V246" s="4"/>
      <c r="W246" s="4"/>
      <c r="X246" s="4"/>
      <c r="Y246" s="4"/>
      <c r="Z246" s="4"/>
    </row>
    <row r="247" ht="15.75" hidden="1" customHeight="1">
      <c r="A247" s="8" t="s">
        <v>1195</v>
      </c>
      <c r="B247" s="9" t="s">
        <v>1196</v>
      </c>
      <c r="C247" s="9" t="s">
        <v>1197</v>
      </c>
      <c r="D247" s="9" t="s">
        <v>1198</v>
      </c>
      <c r="E247" s="9" t="s">
        <v>23</v>
      </c>
      <c r="F247" s="9" t="s">
        <v>31</v>
      </c>
      <c r="G247" s="9" t="s">
        <v>32</v>
      </c>
      <c r="H247" s="9" t="s">
        <v>18</v>
      </c>
      <c r="I247" s="9"/>
      <c r="J247" s="9"/>
      <c r="K247" s="10"/>
      <c r="L247" s="4"/>
      <c r="M247" s="4"/>
      <c r="N247" s="4"/>
      <c r="O247" s="4"/>
      <c r="P247" s="4"/>
      <c r="Q247" s="4"/>
      <c r="R247" s="4"/>
      <c r="S247" s="4"/>
      <c r="T247" s="4"/>
      <c r="U247" s="4"/>
      <c r="V247" s="4"/>
      <c r="W247" s="4"/>
      <c r="X247" s="4"/>
      <c r="Y247" s="4"/>
      <c r="Z247" s="4"/>
    </row>
    <row r="248" ht="15.75" hidden="1" customHeight="1">
      <c r="A248" s="5" t="s">
        <v>1199</v>
      </c>
      <c r="B248" s="6" t="s">
        <v>1200</v>
      </c>
      <c r="C248" s="6" t="s">
        <v>1201</v>
      </c>
      <c r="D248" s="6" t="s">
        <v>1202</v>
      </c>
      <c r="E248" s="6" t="s">
        <v>23</v>
      </c>
      <c r="F248" s="6" t="s">
        <v>110</v>
      </c>
      <c r="G248" s="6" t="s">
        <v>47</v>
      </c>
      <c r="H248" s="6" t="s">
        <v>18</v>
      </c>
      <c r="I248" s="6"/>
      <c r="J248" s="6"/>
      <c r="K248" s="7"/>
      <c r="L248" s="4"/>
      <c r="M248" s="4"/>
      <c r="N248" s="4"/>
      <c r="O248" s="4"/>
      <c r="P248" s="4"/>
      <c r="Q248" s="4"/>
      <c r="R248" s="4"/>
      <c r="S248" s="4"/>
      <c r="T248" s="4"/>
      <c r="U248" s="4"/>
      <c r="V248" s="4"/>
      <c r="W248" s="4"/>
      <c r="X248" s="4"/>
      <c r="Y248" s="4"/>
      <c r="Z248" s="4"/>
    </row>
    <row r="249" ht="15.75" hidden="1" customHeight="1">
      <c r="A249" s="8" t="s">
        <v>1203</v>
      </c>
      <c r="B249" s="9" t="s">
        <v>1204</v>
      </c>
      <c r="C249" s="9" t="s">
        <v>1205</v>
      </c>
      <c r="D249" s="9" t="s">
        <v>1206</v>
      </c>
      <c r="E249" s="9" t="s">
        <v>45</v>
      </c>
      <c r="F249" s="9" t="s">
        <v>116</v>
      </c>
      <c r="G249" s="9" t="s">
        <v>117</v>
      </c>
      <c r="H249" s="9" t="s">
        <v>18</v>
      </c>
      <c r="I249" s="9"/>
      <c r="J249" s="9"/>
      <c r="K249" s="10"/>
      <c r="L249" s="4"/>
      <c r="M249" s="4"/>
      <c r="N249" s="4"/>
      <c r="O249" s="4"/>
      <c r="P249" s="4"/>
      <c r="Q249" s="4"/>
      <c r="R249" s="4"/>
      <c r="S249" s="4"/>
      <c r="T249" s="4"/>
      <c r="U249" s="4"/>
      <c r="V249" s="4"/>
      <c r="W249" s="4"/>
      <c r="X249" s="4"/>
      <c r="Y249" s="4"/>
      <c r="Z249" s="4"/>
    </row>
    <row r="250" ht="15.75" hidden="1" customHeight="1">
      <c r="A250" s="5" t="s">
        <v>1207</v>
      </c>
      <c r="B250" s="6" t="s">
        <v>1208</v>
      </c>
      <c r="C250" s="6" t="s">
        <v>1209</v>
      </c>
      <c r="D250" s="6" t="s">
        <v>1210</v>
      </c>
      <c r="E250" s="6" t="s">
        <v>15</v>
      </c>
      <c r="F250" s="6" t="s">
        <v>1211</v>
      </c>
      <c r="G250" s="6" t="s">
        <v>67</v>
      </c>
      <c r="H250" s="6" t="s">
        <v>18</v>
      </c>
      <c r="I250" s="6"/>
      <c r="J250" s="6"/>
      <c r="K250" s="7"/>
      <c r="L250" s="4"/>
      <c r="M250" s="4"/>
      <c r="N250" s="4"/>
      <c r="O250" s="4"/>
      <c r="P250" s="4"/>
      <c r="Q250" s="4"/>
      <c r="R250" s="4"/>
      <c r="S250" s="4"/>
      <c r="T250" s="4"/>
      <c r="U250" s="4"/>
      <c r="V250" s="4"/>
      <c r="W250" s="4"/>
      <c r="X250" s="4"/>
      <c r="Y250" s="4"/>
      <c r="Z250" s="4"/>
    </row>
    <row r="251" ht="15.75" hidden="1" customHeight="1">
      <c r="A251" s="8" t="s">
        <v>1212</v>
      </c>
      <c r="B251" s="9" t="s">
        <v>1213</v>
      </c>
      <c r="C251" s="9" t="s">
        <v>1214</v>
      </c>
      <c r="D251" s="9" t="s">
        <v>1215</v>
      </c>
      <c r="E251" s="9" t="s">
        <v>45</v>
      </c>
      <c r="F251" s="9" t="s">
        <v>1216</v>
      </c>
      <c r="G251" s="9" t="s">
        <v>1217</v>
      </c>
      <c r="H251" s="9" t="s">
        <v>18</v>
      </c>
      <c r="I251" s="9"/>
      <c r="J251" s="9"/>
      <c r="K251" s="10"/>
      <c r="L251" s="4"/>
      <c r="M251" s="4"/>
      <c r="N251" s="4"/>
      <c r="O251" s="4"/>
      <c r="P251" s="4"/>
      <c r="Q251" s="4"/>
      <c r="R251" s="4"/>
      <c r="S251" s="4"/>
      <c r="T251" s="4"/>
      <c r="U251" s="4"/>
      <c r="V251" s="4"/>
      <c r="W251" s="4"/>
      <c r="X251" s="4"/>
      <c r="Y251" s="4"/>
      <c r="Z251" s="4"/>
    </row>
    <row r="252" ht="15.75" hidden="1" customHeight="1">
      <c r="A252" s="5" t="s">
        <v>1218</v>
      </c>
      <c r="B252" s="6" t="s">
        <v>1219</v>
      </c>
      <c r="C252" s="6" t="s">
        <v>1220</v>
      </c>
      <c r="D252" s="6" t="s">
        <v>1221</v>
      </c>
      <c r="E252" s="6" t="s">
        <v>23</v>
      </c>
      <c r="F252" s="6" t="s">
        <v>230</v>
      </c>
      <c r="G252" s="6" t="s">
        <v>47</v>
      </c>
      <c r="H252" s="6" t="s">
        <v>18</v>
      </c>
      <c r="I252" s="6"/>
      <c r="J252" s="6"/>
      <c r="K252" s="7"/>
      <c r="L252" s="4"/>
      <c r="M252" s="4"/>
      <c r="N252" s="4"/>
      <c r="O252" s="4"/>
      <c r="P252" s="4"/>
      <c r="Q252" s="4"/>
      <c r="R252" s="4"/>
      <c r="S252" s="4"/>
      <c r="T252" s="4"/>
      <c r="U252" s="4"/>
      <c r="V252" s="4"/>
      <c r="W252" s="4"/>
      <c r="X252" s="4"/>
      <c r="Y252" s="4"/>
      <c r="Z252" s="4"/>
    </row>
    <row r="253" ht="15.75" hidden="1" customHeight="1">
      <c r="A253" s="8" t="s">
        <v>1222</v>
      </c>
      <c r="B253" s="9" t="s">
        <v>1223</v>
      </c>
      <c r="C253" s="9" t="s">
        <v>1224</v>
      </c>
      <c r="D253" s="9" t="s">
        <v>1225</v>
      </c>
      <c r="E253" s="9" t="s">
        <v>15</v>
      </c>
      <c r="F253" s="9" t="s">
        <v>667</v>
      </c>
      <c r="G253" s="9" t="s">
        <v>668</v>
      </c>
      <c r="H253" s="9" t="s">
        <v>18</v>
      </c>
      <c r="I253" s="9"/>
      <c r="J253" s="9"/>
      <c r="K253" s="10"/>
      <c r="L253" s="4"/>
      <c r="M253" s="4"/>
      <c r="N253" s="4"/>
      <c r="O253" s="4"/>
      <c r="P253" s="4"/>
      <c r="Q253" s="4"/>
      <c r="R253" s="4"/>
      <c r="S253" s="4"/>
      <c r="T253" s="4"/>
      <c r="U253" s="4"/>
      <c r="V253" s="4"/>
      <c r="W253" s="4"/>
      <c r="X253" s="4"/>
      <c r="Y253" s="4"/>
      <c r="Z253" s="4"/>
    </row>
    <row r="254" ht="15.75" hidden="1" customHeight="1">
      <c r="A254" s="5" t="s">
        <v>1226</v>
      </c>
      <c r="B254" s="6" t="s">
        <v>1227</v>
      </c>
      <c r="C254" s="6" t="s">
        <v>1228</v>
      </c>
      <c r="D254" s="6" t="s">
        <v>1229</v>
      </c>
      <c r="E254" s="6" t="s">
        <v>23</v>
      </c>
      <c r="F254" s="6" t="s">
        <v>1230</v>
      </c>
      <c r="G254" s="6" t="s">
        <v>67</v>
      </c>
      <c r="H254" s="6" t="s">
        <v>18</v>
      </c>
      <c r="I254" s="6"/>
      <c r="J254" s="6"/>
      <c r="K254" s="7"/>
      <c r="L254" s="4"/>
      <c r="M254" s="4"/>
      <c r="N254" s="4"/>
      <c r="O254" s="4"/>
      <c r="P254" s="4"/>
      <c r="Q254" s="4"/>
      <c r="R254" s="4"/>
      <c r="S254" s="4"/>
      <c r="T254" s="4"/>
      <c r="U254" s="4"/>
      <c r="V254" s="4"/>
      <c r="W254" s="4"/>
      <c r="X254" s="4"/>
      <c r="Y254" s="4"/>
      <c r="Z254" s="4"/>
    </row>
    <row r="255" ht="15.75" hidden="1" customHeight="1">
      <c r="A255" s="8" t="s">
        <v>1231</v>
      </c>
      <c r="B255" s="9" t="s">
        <v>1232</v>
      </c>
      <c r="C255" s="9" t="s">
        <v>1233</v>
      </c>
      <c r="D255" s="9" t="s">
        <v>1234</v>
      </c>
      <c r="E255" s="9" t="s">
        <v>497</v>
      </c>
      <c r="F255" s="9" t="s">
        <v>53</v>
      </c>
      <c r="G255" s="9" t="s">
        <v>54</v>
      </c>
      <c r="H255" s="9" t="s">
        <v>18</v>
      </c>
      <c r="I255" s="9"/>
      <c r="J255" s="9"/>
      <c r="K255" s="10"/>
      <c r="L255" s="4"/>
      <c r="M255" s="4"/>
      <c r="N255" s="4"/>
      <c r="O255" s="4"/>
      <c r="P255" s="4"/>
      <c r="Q255" s="4"/>
      <c r="R255" s="4"/>
      <c r="S255" s="4"/>
      <c r="T255" s="4"/>
      <c r="U255" s="4"/>
      <c r="V255" s="4"/>
      <c r="W255" s="4"/>
      <c r="X255" s="4"/>
      <c r="Y255" s="4"/>
      <c r="Z255" s="4"/>
    </row>
    <row r="256" ht="15.75" hidden="1" customHeight="1">
      <c r="A256" s="5" t="s">
        <v>1235</v>
      </c>
      <c r="B256" s="6" t="s">
        <v>1236</v>
      </c>
      <c r="C256" s="6" t="s">
        <v>1237</v>
      </c>
      <c r="D256" s="6" t="s">
        <v>1238</v>
      </c>
      <c r="E256" s="6" t="s">
        <v>23</v>
      </c>
      <c r="F256" s="6" t="s">
        <v>317</v>
      </c>
      <c r="G256" s="6" t="s">
        <v>318</v>
      </c>
      <c r="H256" s="6" t="s">
        <v>18</v>
      </c>
      <c r="I256" s="6"/>
      <c r="J256" s="6"/>
      <c r="K256" s="7"/>
      <c r="L256" s="4"/>
      <c r="M256" s="4"/>
      <c r="N256" s="4"/>
      <c r="O256" s="4"/>
      <c r="P256" s="4"/>
      <c r="Q256" s="4"/>
      <c r="R256" s="4"/>
      <c r="S256" s="4"/>
      <c r="T256" s="4"/>
      <c r="U256" s="4"/>
      <c r="V256" s="4"/>
      <c r="W256" s="4"/>
      <c r="X256" s="4"/>
      <c r="Y256" s="4"/>
      <c r="Z256" s="4"/>
    </row>
    <row r="257" ht="15.75" hidden="1" customHeight="1">
      <c r="A257" s="8" t="s">
        <v>1239</v>
      </c>
      <c r="B257" s="9" t="s">
        <v>1240</v>
      </c>
      <c r="C257" s="9" t="s">
        <v>1241</v>
      </c>
      <c r="D257" s="9" t="s">
        <v>1242</v>
      </c>
      <c r="E257" s="9" t="s">
        <v>261</v>
      </c>
      <c r="F257" s="9" t="s">
        <v>510</v>
      </c>
      <c r="G257" s="9" t="s">
        <v>511</v>
      </c>
      <c r="H257" s="9" t="s">
        <v>18</v>
      </c>
      <c r="I257" s="9"/>
      <c r="J257" s="9"/>
      <c r="K257" s="10"/>
      <c r="L257" s="4"/>
      <c r="M257" s="4"/>
      <c r="N257" s="4"/>
      <c r="O257" s="4"/>
      <c r="P257" s="4"/>
      <c r="Q257" s="4"/>
      <c r="R257" s="4"/>
      <c r="S257" s="4"/>
      <c r="T257" s="4"/>
      <c r="U257" s="4"/>
      <c r="V257" s="4"/>
      <c r="W257" s="4"/>
      <c r="X257" s="4"/>
      <c r="Y257" s="4"/>
      <c r="Z257" s="4"/>
    </row>
    <row r="258" ht="15.75" hidden="1" customHeight="1">
      <c r="A258" s="5" t="s">
        <v>1243</v>
      </c>
      <c r="B258" s="6" t="s">
        <v>1244</v>
      </c>
      <c r="C258" s="6" t="s">
        <v>1245</v>
      </c>
      <c r="D258" s="6" t="s">
        <v>1246</v>
      </c>
      <c r="E258" s="6" t="s">
        <v>23</v>
      </c>
      <c r="F258" s="6" t="s">
        <v>510</v>
      </c>
      <c r="G258" s="6" t="s">
        <v>511</v>
      </c>
      <c r="H258" s="6" t="s">
        <v>18</v>
      </c>
      <c r="I258" s="6"/>
      <c r="J258" s="6"/>
      <c r="K258" s="7"/>
      <c r="L258" s="4"/>
      <c r="M258" s="4"/>
      <c r="N258" s="4"/>
      <c r="O258" s="4"/>
      <c r="P258" s="4"/>
      <c r="Q258" s="4"/>
      <c r="R258" s="4"/>
      <c r="S258" s="4"/>
      <c r="T258" s="4"/>
      <c r="U258" s="4"/>
      <c r="V258" s="4"/>
      <c r="W258" s="4"/>
      <c r="X258" s="4"/>
      <c r="Y258" s="4"/>
      <c r="Z258" s="4"/>
    </row>
    <row r="259" ht="15.75" hidden="1" customHeight="1">
      <c r="A259" s="8" t="s">
        <v>1247</v>
      </c>
      <c r="B259" s="9" t="s">
        <v>1248</v>
      </c>
      <c r="C259" s="9" t="s">
        <v>1249</v>
      </c>
      <c r="D259" s="9" t="s">
        <v>1250</v>
      </c>
      <c r="E259" s="9" t="s">
        <v>45</v>
      </c>
      <c r="F259" s="9" t="s">
        <v>24</v>
      </c>
      <c r="G259" s="9" t="s">
        <v>25</v>
      </c>
      <c r="H259" s="9" t="s">
        <v>18</v>
      </c>
      <c r="I259" s="9"/>
      <c r="J259" s="9"/>
      <c r="K259" s="10"/>
      <c r="L259" s="4"/>
      <c r="M259" s="4"/>
      <c r="N259" s="4"/>
      <c r="O259" s="4"/>
      <c r="P259" s="4"/>
      <c r="Q259" s="4"/>
      <c r="R259" s="4"/>
      <c r="S259" s="4"/>
      <c r="T259" s="4"/>
      <c r="U259" s="4"/>
      <c r="V259" s="4"/>
      <c r="W259" s="4"/>
      <c r="X259" s="4"/>
      <c r="Y259" s="4"/>
      <c r="Z259" s="4"/>
    </row>
    <row r="260" ht="15.75" hidden="1" customHeight="1">
      <c r="A260" s="5" t="s">
        <v>1251</v>
      </c>
      <c r="B260" s="6" t="s">
        <v>1252</v>
      </c>
      <c r="C260" s="6" t="s">
        <v>1253</v>
      </c>
      <c r="D260" s="6" t="s">
        <v>1254</v>
      </c>
      <c r="E260" s="6" t="s">
        <v>15</v>
      </c>
      <c r="F260" s="6" t="s">
        <v>24</v>
      </c>
      <c r="G260" s="6" t="s">
        <v>25</v>
      </c>
      <c r="H260" s="6" t="s">
        <v>18</v>
      </c>
      <c r="I260" s="6"/>
      <c r="J260" s="6"/>
      <c r="K260" s="7"/>
      <c r="L260" s="4"/>
      <c r="M260" s="4"/>
      <c r="N260" s="4"/>
      <c r="O260" s="4"/>
      <c r="P260" s="4"/>
      <c r="Q260" s="4"/>
      <c r="R260" s="4"/>
      <c r="S260" s="4"/>
      <c r="T260" s="4"/>
      <c r="U260" s="4"/>
      <c r="V260" s="4"/>
      <c r="W260" s="4"/>
      <c r="X260" s="4"/>
      <c r="Y260" s="4"/>
      <c r="Z260" s="4"/>
    </row>
    <row r="261" ht="15.75" hidden="1" customHeight="1">
      <c r="A261" s="8" t="s">
        <v>1255</v>
      </c>
      <c r="B261" s="9" t="s">
        <v>1256</v>
      </c>
      <c r="C261" s="9" t="s">
        <v>1257</v>
      </c>
      <c r="D261" s="9" t="s">
        <v>1258</v>
      </c>
      <c r="E261" s="9" t="s">
        <v>23</v>
      </c>
      <c r="F261" s="9" t="s">
        <v>66</v>
      </c>
      <c r="G261" s="9" t="s">
        <v>67</v>
      </c>
      <c r="H261" s="9" t="s">
        <v>18</v>
      </c>
      <c r="I261" s="9"/>
      <c r="J261" s="9"/>
      <c r="K261" s="10"/>
      <c r="L261" s="4"/>
      <c r="M261" s="4"/>
      <c r="N261" s="4"/>
      <c r="O261" s="4"/>
      <c r="P261" s="4"/>
      <c r="Q261" s="4"/>
      <c r="R261" s="4"/>
      <c r="S261" s="4"/>
      <c r="T261" s="4"/>
      <c r="U261" s="4"/>
      <c r="V261" s="4"/>
      <c r="W261" s="4"/>
      <c r="X261" s="4"/>
      <c r="Y261" s="4"/>
      <c r="Z261" s="4"/>
    </row>
    <row r="262" ht="15.75" hidden="1" customHeight="1">
      <c r="A262" s="5" t="s">
        <v>1259</v>
      </c>
      <c r="B262" s="6" t="s">
        <v>1260</v>
      </c>
      <c r="C262" s="6" t="s">
        <v>1261</v>
      </c>
      <c r="D262" s="6" t="s">
        <v>1202</v>
      </c>
      <c r="E262" s="6" t="s">
        <v>30</v>
      </c>
      <c r="F262" s="6" t="s">
        <v>667</v>
      </c>
      <c r="G262" s="6" t="s">
        <v>668</v>
      </c>
      <c r="H262" s="6" t="s">
        <v>18</v>
      </c>
      <c r="I262" s="6"/>
      <c r="J262" s="6"/>
      <c r="K262" s="7"/>
      <c r="L262" s="4"/>
      <c r="M262" s="4"/>
      <c r="N262" s="4"/>
      <c r="O262" s="4"/>
      <c r="P262" s="4"/>
      <c r="Q262" s="4"/>
      <c r="R262" s="4"/>
      <c r="S262" s="4"/>
      <c r="T262" s="4"/>
      <c r="U262" s="4"/>
      <c r="V262" s="4"/>
      <c r="W262" s="4"/>
      <c r="X262" s="4"/>
      <c r="Y262" s="4"/>
      <c r="Z262" s="4"/>
    </row>
    <row r="263" ht="15.75" hidden="1" customHeight="1">
      <c r="A263" s="8" t="s">
        <v>1262</v>
      </c>
      <c r="B263" s="9" t="s">
        <v>1263</v>
      </c>
      <c r="C263" s="9" t="s">
        <v>1264</v>
      </c>
      <c r="D263" s="9" t="s">
        <v>1265</v>
      </c>
      <c r="E263" s="9" t="s">
        <v>52</v>
      </c>
      <c r="F263" s="9" t="s">
        <v>510</v>
      </c>
      <c r="G263" s="9" t="s">
        <v>511</v>
      </c>
      <c r="H263" s="9" t="s">
        <v>18</v>
      </c>
      <c r="I263" s="9"/>
      <c r="J263" s="9"/>
      <c r="K263" s="10"/>
      <c r="L263" s="4"/>
      <c r="M263" s="4"/>
      <c r="N263" s="4"/>
      <c r="O263" s="4"/>
      <c r="P263" s="4"/>
      <c r="Q263" s="4"/>
      <c r="R263" s="4"/>
      <c r="S263" s="4"/>
      <c r="T263" s="4"/>
      <c r="U263" s="4"/>
      <c r="V263" s="4"/>
      <c r="W263" s="4"/>
      <c r="X263" s="4"/>
      <c r="Y263" s="4"/>
      <c r="Z263" s="4"/>
    </row>
    <row r="264" ht="15.75" hidden="1" customHeight="1">
      <c r="A264" s="5" t="s">
        <v>1266</v>
      </c>
      <c r="B264" s="6" t="s">
        <v>1267</v>
      </c>
      <c r="C264" s="6" t="s">
        <v>1268</v>
      </c>
      <c r="D264" s="6" t="s">
        <v>1269</v>
      </c>
      <c r="E264" s="6" t="s">
        <v>23</v>
      </c>
      <c r="F264" s="6" t="s">
        <v>78</v>
      </c>
      <c r="G264" s="6" t="s">
        <v>47</v>
      </c>
      <c r="H264" s="6" t="s">
        <v>18</v>
      </c>
      <c r="I264" s="6"/>
      <c r="J264" s="6"/>
      <c r="K264" s="7"/>
      <c r="L264" s="4"/>
      <c r="M264" s="4"/>
      <c r="N264" s="4"/>
      <c r="O264" s="4"/>
      <c r="P264" s="4"/>
      <c r="Q264" s="4"/>
      <c r="R264" s="4"/>
      <c r="S264" s="4"/>
      <c r="T264" s="4"/>
      <c r="U264" s="4"/>
      <c r="V264" s="4"/>
      <c r="W264" s="4"/>
      <c r="X264" s="4"/>
      <c r="Y264" s="4"/>
      <c r="Z264" s="4"/>
    </row>
    <row r="265" ht="15.75" hidden="1" customHeight="1">
      <c r="A265" s="8" t="s">
        <v>1270</v>
      </c>
      <c r="B265" s="9" t="s">
        <v>1271</v>
      </c>
      <c r="C265" s="9" t="s">
        <v>1272</v>
      </c>
      <c r="D265" s="9" t="s">
        <v>1273</v>
      </c>
      <c r="E265" s="9" t="s">
        <v>23</v>
      </c>
      <c r="F265" s="9" t="s">
        <v>667</v>
      </c>
      <c r="G265" s="9" t="s">
        <v>668</v>
      </c>
      <c r="H265" s="9" t="s">
        <v>18</v>
      </c>
      <c r="I265" s="9"/>
      <c r="J265" s="9"/>
      <c r="K265" s="10"/>
      <c r="L265" s="4"/>
      <c r="M265" s="4"/>
      <c r="N265" s="4"/>
      <c r="O265" s="4"/>
      <c r="P265" s="4"/>
      <c r="Q265" s="4"/>
      <c r="R265" s="4"/>
      <c r="S265" s="4"/>
      <c r="T265" s="4"/>
      <c r="U265" s="4"/>
      <c r="V265" s="4"/>
      <c r="W265" s="4"/>
      <c r="X265" s="4"/>
      <c r="Y265" s="4"/>
      <c r="Z265" s="4"/>
    </row>
    <row r="266" ht="15.75" hidden="1" customHeight="1">
      <c r="A266" s="5" t="s">
        <v>1274</v>
      </c>
      <c r="B266" s="6" t="s">
        <v>1275</v>
      </c>
      <c r="C266" s="6" t="s">
        <v>1276</v>
      </c>
      <c r="D266" s="6" t="s">
        <v>1277</v>
      </c>
      <c r="E266" s="6" t="s">
        <v>15</v>
      </c>
      <c r="F266" s="6" t="s">
        <v>24</v>
      </c>
      <c r="G266" s="6" t="s">
        <v>25</v>
      </c>
      <c r="H266" s="6" t="s">
        <v>18</v>
      </c>
      <c r="I266" s="6"/>
      <c r="J266" s="6"/>
      <c r="K266" s="7"/>
      <c r="L266" s="4"/>
      <c r="M266" s="4"/>
      <c r="N266" s="4"/>
      <c r="O266" s="4"/>
      <c r="P266" s="4"/>
      <c r="Q266" s="4"/>
      <c r="R266" s="4"/>
      <c r="S266" s="4"/>
      <c r="T266" s="4"/>
      <c r="U266" s="4"/>
      <c r="V266" s="4"/>
      <c r="W266" s="4"/>
      <c r="X266" s="4"/>
      <c r="Y266" s="4"/>
      <c r="Z266" s="4"/>
    </row>
    <row r="267" ht="15.75" hidden="1" customHeight="1">
      <c r="A267" s="8" t="s">
        <v>1278</v>
      </c>
      <c r="B267" s="9" t="s">
        <v>1279</v>
      </c>
      <c r="C267" s="9" t="s">
        <v>1280</v>
      </c>
      <c r="D267" s="9" t="s">
        <v>1139</v>
      </c>
      <c r="E267" s="9" t="s">
        <v>15</v>
      </c>
      <c r="F267" s="9" t="s">
        <v>614</v>
      </c>
      <c r="G267" s="9" t="s">
        <v>395</v>
      </c>
      <c r="H267" s="9" t="s">
        <v>18</v>
      </c>
      <c r="I267" s="9"/>
      <c r="J267" s="9"/>
      <c r="K267" s="10" t="s">
        <v>1281</v>
      </c>
      <c r="L267" s="4"/>
      <c r="M267" s="4"/>
      <c r="N267" s="4"/>
      <c r="O267" s="4"/>
      <c r="P267" s="4"/>
      <c r="Q267" s="4"/>
      <c r="R267" s="4"/>
      <c r="S267" s="4"/>
      <c r="T267" s="4"/>
      <c r="U267" s="4"/>
      <c r="V267" s="4"/>
      <c r="W267" s="4"/>
      <c r="X267" s="4"/>
      <c r="Y267" s="4"/>
      <c r="Z267" s="4"/>
    </row>
    <row r="268" ht="15.75" hidden="1" customHeight="1">
      <c r="A268" s="5" t="s">
        <v>1282</v>
      </c>
      <c r="B268" s="6" t="s">
        <v>1283</v>
      </c>
      <c r="C268" s="6" t="s">
        <v>1284</v>
      </c>
      <c r="D268" s="6" t="s">
        <v>1285</v>
      </c>
      <c r="E268" s="6" t="s">
        <v>23</v>
      </c>
      <c r="F268" s="6" t="s">
        <v>1286</v>
      </c>
      <c r="G268" s="6" t="s">
        <v>151</v>
      </c>
      <c r="H268" s="6" t="s">
        <v>18</v>
      </c>
      <c r="I268" s="6"/>
      <c r="J268" s="6"/>
      <c r="K268" s="7"/>
      <c r="L268" s="4"/>
      <c r="M268" s="4"/>
      <c r="N268" s="4"/>
      <c r="O268" s="4"/>
      <c r="P268" s="4"/>
      <c r="Q268" s="4"/>
      <c r="R268" s="4"/>
      <c r="S268" s="4"/>
      <c r="T268" s="4"/>
      <c r="U268" s="4"/>
      <c r="V268" s="4"/>
      <c r="W268" s="4"/>
      <c r="X268" s="4"/>
      <c r="Y268" s="4"/>
      <c r="Z268" s="4"/>
    </row>
    <row r="269" ht="15.75" hidden="1" customHeight="1">
      <c r="A269" s="8" t="s">
        <v>1287</v>
      </c>
      <c r="B269" s="9" t="s">
        <v>1288</v>
      </c>
      <c r="C269" s="9" t="s">
        <v>1289</v>
      </c>
      <c r="D269" s="9" t="s">
        <v>1290</v>
      </c>
      <c r="E269" s="9" t="s">
        <v>45</v>
      </c>
      <c r="F269" s="9" t="s">
        <v>420</v>
      </c>
      <c r="G269" s="9" t="s">
        <v>421</v>
      </c>
      <c r="H269" s="9" t="s">
        <v>18</v>
      </c>
      <c r="I269" s="9"/>
      <c r="J269" s="9"/>
      <c r="K269" s="10"/>
      <c r="L269" s="4"/>
      <c r="M269" s="4"/>
      <c r="N269" s="4"/>
      <c r="O269" s="4"/>
      <c r="P269" s="4"/>
      <c r="Q269" s="4"/>
      <c r="R269" s="4"/>
      <c r="S269" s="4"/>
      <c r="T269" s="4"/>
      <c r="U269" s="4"/>
      <c r="V269" s="4"/>
      <c r="W269" s="4"/>
      <c r="X269" s="4"/>
      <c r="Y269" s="4"/>
      <c r="Z269" s="4"/>
    </row>
    <row r="270" ht="15.75" hidden="1" customHeight="1">
      <c r="A270" s="5" t="s">
        <v>1291</v>
      </c>
      <c r="B270" s="6" t="s">
        <v>1292</v>
      </c>
      <c r="C270" s="6" t="s">
        <v>1293</v>
      </c>
      <c r="D270" s="6" t="s">
        <v>1294</v>
      </c>
      <c r="E270" s="6" t="s">
        <v>15</v>
      </c>
      <c r="F270" s="6" t="s">
        <v>420</v>
      </c>
      <c r="G270" s="6" t="s">
        <v>421</v>
      </c>
      <c r="H270" s="6" t="s">
        <v>18</v>
      </c>
      <c r="I270" s="6"/>
      <c r="J270" s="6"/>
      <c r="K270" s="7"/>
      <c r="L270" s="4"/>
      <c r="M270" s="4"/>
      <c r="N270" s="4"/>
      <c r="O270" s="4"/>
      <c r="P270" s="4"/>
      <c r="Q270" s="4"/>
      <c r="R270" s="4"/>
      <c r="S270" s="4"/>
      <c r="T270" s="4"/>
      <c r="U270" s="4"/>
      <c r="V270" s="4"/>
      <c r="W270" s="4"/>
      <c r="X270" s="4"/>
      <c r="Y270" s="4"/>
      <c r="Z270" s="4"/>
    </row>
    <row r="271" ht="15.75" hidden="1" customHeight="1">
      <c r="A271" s="8" t="s">
        <v>1295</v>
      </c>
      <c r="B271" s="9" t="s">
        <v>1296</v>
      </c>
      <c r="C271" s="9" t="s">
        <v>1297</v>
      </c>
      <c r="D271" s="9" t="s">
        <v>1298</v>
      </c>
      <c r="E271" s="9" t="s">
        <v>45</v>
      </c>
      <c r="F271" s="9" t="s">
        <v>614</v>
      </c>
      <c r="G271" s="9" t="s">
        <v>395</v>
      </c>
      <c r="H271" s="9" t="s">
        <v>18</v>
      </c>
      <c r="I271" s="9"/>
      <c r="J271" s="9"/>
      <c r="K271" s="10"/>
      <c r="L271" s="4"/>
      <c r="M271" s="4"/>
      <c r="N271" s="4"/>
      <c r="O271" s="4"/>
      <c r="P271" s="4"/>
      <c r="Q271" s="4"/>
      <c r="R271" s="4"/>
      <c r="S271" s="4"/>
      <c r="T271" s="4"/>
      <c r="U271" s="4"/>
      <c r="V271" s="4"/>
      <c r="W271" s="4"/>
      <c r="X271" s="4"/>
      <c r="Y271" s="4"/>
      <c r="Z271" s="4"/>
    </row>
    <row r="272" ht="15.75" hidden="1" customHeight="1">
      <c r="A272" s="5" t="s">
        <v>1299</v>
      </c>
      <c r="B272" s="6" t="s">
        <v>1300</v>
      </c>
      <c r="C272" s="6" t="s">
        <v>1301</v>
      </c>
      <c r="D272" s="6" t="s">
        <v>1302</v>
      </c>
      <c r="E272" s="6" t="s">
        <v>72</v>
      </c>
      <c r="F272" s="6" t="s">
        <v>1303</v>
      </c>
      <c r="G272" s="6" t="s">
        <v>47</v>
      </c>
      <c r="H272" s="6" t="s">
        <v>18</v>
      </c>
      <c r="I272" s="6"/>
      <c r="J272" s="6"/>
      <c r="K272" s="7"/>
      <c r="L272" s="4"/>
      <c r="M272" s="4"/>
      <c r="N272" s="4"/>
      <c r="O272" s="4"/>
      <c r="P272" s="4"/>
      <c r="Q272" s="4"/>
      <c r="R272" s="4"/>
      <c r="S272" s="4"/>
      <c r="T272" s="4"/>
      <c r="U272" s="4"/>
      <c r="V272" s="4"/>
      <c r="W272" s="4"/>
      <c r="X272" s="4"/>
      <c r="Y272" s="4"/>
      <c r="Z272" s="4"/>
    </row>
    <row r="273" ht="15.75" hidden="1" customHeight="1">
      <c r="A273" s="8" t="s">
        <v>1304</v>
      </c>
      <c r="B273" s="9" t="s">
        <v>1305</v>
      </c>
      <c r="C273" s="9" t="s">
        <v>1306</v>
      </c>
      <c r="D273" s="9" t="s">
        <v>1307</v>
      </c>
      <c r="E273" s="9" t="s">
        <v>45</v>
      </c>
      <c r="F273" s="9" t="s">
        <v>1308</v>
      </c>
      <c r="G273" s="9" t="s">
        <v>67</v>
      </c>
      <c r="H273" s="9" t="s">
        <v>18</v>
      </c>
      <c r="I273" s="9"/>
      <c r="J273" s="9"/>
      <c r="K273" s="10"/>
      <c r="L273" s="4"/>
      <c r="M273" s="4"/>
      <c r="N273" s="4"/>
      <c r="O273" s="4"/>
      <c r="P273" s="4"/>
      <c r="Q273" s="4"/>
      <c r="R273" s="4"/>
      <c r="S273" s="4"/>
      <c r="T273" s="4"/>
      <c r="U273" s="4"/>
      <c r="V273" s="4"/>
      <c r="W273" s="4"/>
      <c r="X273" s="4"/>
      <c r="Y273" s="4"/>
      <c r="Z273" s="4"/>
    </row>
    <row r="274" ht="15.75" hidden="1" customHeight="1">
      <c r="A274" s="5" t="s">
        <v>1309</v>
      </c>
      <c r="B274" s="6" t="s">
        <v>1310</v>
      </c>
      <c r="C274" s="6" t="s">
        <v>1311</v>
      </c>
      <c r="D274" s="6" t="s">
        <v>1312</v>
      </c>
      <c r="E274" s="6" t="s">
        <v>45</v>
      </c>
      <c r="F274" s="6" t="s">
        <v>553</v>
      </c>
      <c r="G274" s="6" t="s">
        <v>395</v>
      </c>
      <c r="H274" s="6" t="s">
        <v>18</v>
      </c>
      <c r="I274" s="6"/>
      <c r="J274" s="6"/>
      <c r="K274" s="7"/>
      <c r="L274" s="4"/>
      <c r="M274" s="4"/>
      <c r="N274" s="4"/>
      <c r="O274" s="4"/>
      <c r="P274" s="4"/>
      <c r="Q274" s="4"/>
      <c r="R274" s="4"/>
      <c r="S274" s="4"/>
      <c r="T274" s="4"/>
      <c r="U274" s="4"/>
      <c r="V274" s="4"/>
      <c r="W274" s="4"/>
      <c r="X274" s="4"/>
      <c r="Y274" s="4"/>
      <c r="Z274" s="4"/>
    </row>
    <row r="275" ht="15.75" customHeight="1">
      <c r="A275" s="8" t="s">
        <v>1313</v>
      </c>
      <c r="B275" s="9" t="s">
        <v>1314</v>
      </c>
      <c r="C275" s="9" t="s">
        <v>1315</v>
      </c>
      <c r="D275" s="9" t="s">
        <v>1316</v>
      </c>
      <c r="E275" s="9" t="s">
        <v>30</v>
      </c>
      <c r="F275" s="9" t="s">
        <v>498</v>
      </c>
      <c r="G275" s="9" t="s">
        <v>303</v>
      </c>
      <c r="H275" s="9" t="s">
        <v>268</v>
      </c>
      <c r="I275" s="9"/>
      <c r="J275" s="9"/>
      <c r="K275" s="10" t="s">
        <v>1317</v>
      </c>
      <c r="L275" s="4"/>
      <c r="M275" s="4"/>
      <c r="N275" s="4"/>
      <c r="O275" s="4"/>
      <c r="P275" s="4"/>
      <c r="Q275" s="4"/>
      <c r="R275" s="4"/>
      <c r="S275" s="4"/>
      <c r="T275" s="4"/>
      <c r="U275" s="4"/>
      <c r="V275" s="4"/>
      <c r="W275" s="4"/>
      <c r="X275" s="4"/>
      <c r="Y275" s="4"/>
      <c r="Z275" s="4"/>
    </row>
    <row r="276" ht="15.75" hidden="1" customHeight="1">
      <c r="A276" s="5" t="s">
        <v>1318</v>
      </c>
      <c r="B276" s="6" t="s">
        <v>1319</v>
      </c>
      <c r="C276" s="6" t="s">
        <v>1320</v>
      </c>
      <c r="D276" s="6" t="s">
        <v>1321</v>
      </c>
      <c r="E276" s="6" t="s">
        <v>30</v>
      </c>
      <c r="F276" s="6" t="s">
        <v>454</v>
      </c>
      <c r="G276" s="6" t="s">
        <v>455</v>
      </c>
      <c r="H276" s="6" t="s">
        <v>18</v>
      </c>
      <c r="I276" s="6"/>
      <c r="J276" s="6"/>
      <c r="K276" s="7"/>
      <c r="L276" s="4"/>
      <c r="M276" s="4"/>
      <c r="N276" s="4"/>
      <c r="O276" s="4"/>
      <c r="P276" s="4"/>
      <c r="Q276" s="4"/>
      <c r="R276" s="4"/>
      <c r="S276" s="4"/>
      <c r="T276" s="4"/>
      <c r="U276" s="4"/>
      <c r="V276" s="4"/>
      <c r="W276" s="4"/>
      <c r="X276" s="4"/>
      <c r="Y276" s="4"/>
      <c r="Z276" s="4"/>
    </row>
    <row r="277" ht="15.75" hidden="1" customHeight="1">
      <c r="A277" s="8" t="s">
        <v>1322</v>
      </c>
      <c r="B277" s="9" t="s">
        <v>1323</v>
      </c>
      <c r="C277" s="9" t="s">
        <v>1324</v>
      </c>
      <c r="D277" s="9" t="s">
        <v>1325</v>
      </c>
      <c r="E277" s="9" t="s">
        <v>45</v>
      </c>
      <c r="F277" s="9" t="s">
        <v>372</v>
      </c>
      <c r="G277" s="9" t="s">
        <v>67</v>
      </c>
      <c r="H277" s="9" t="s">
        <v>18</v>
      </c>
      <c r="I277" s="9"/>
      <c r="J277" s="9"/>
      <c r="K277" s="10"/>
      <c r="L277" s="4"/>
      <c r="M277" s="4"/>
      <c r="N277" s="4"/>
      <c r="O277" s="4"/>
      <c r="P277" s="4"/>
      <c r="Q277" s="4"/>
      <c r="R277" s="4"/>
      <c r="S277" s="4"/>
      <c r="T277" s="4"/>
      <c r="U277" s="4"/>
      <c r="V277" s="4"/>
      <c r="W277" s="4"/>
      <c r="X277" s="4"/>
      <c r="Y277" s="4"/>
      <c r="Z277" s="4"/>
    </row>
    <row r="278" ht="15.75" hidden="1" customHeight="1">
      <c r="A278" s="5" t="s">
        <v>1326</v>
      </c>
      <c r="B278" s="6" t="s">
        <v>1327</v>
      </c>
      <c r="C278" s="6" t="s">
        <v>1328</v>
      </c>
      <c r="D278" s="6" t="s">
        <v>1329</v>
      </c>
      <c r="E278" s="6" t="s">
        <v>72</v>
      </c>
      <c r="F278" s="6" t="s">
        <v>116</v>
      </c>
      <c r="G278" s="6" t="s">
        <v>117</v>
      </c>
      <c r="H278" s="6" t="s">
        <v>18</v>
      </c>
      <c r="I278" s="6"/>
      <c r="J278" s="6"/>
      <c r="K278" s="7"/>
      <c r="L278" s="4"/>
      <c r="M278" s="4"/>
      <c r="N278" s="4"/>
      <c r="O278" s="4"/>
      <c r="P278" s="4"/>
      <c r="Q278" s="4"/>
      <c r="R278" s="4"/>
      <c r="S278" s="4"/>
      <c r="T278" s="4"/>
      <c r="U278" s="4"/>
      <c r="V278" s="4"/>
      <c r="W278" s="4"/>
      <c r="X278" s="4"/>
      <c r="Y278" s="4"/>
      <c r="Z278" s="4"/>
    </row>
    <row r="279" ht="15.75" hidden="1" customHeight="1">
      <c r="A279" s="8" t="s">
        <v>1330</v>
      </c>
      <c r="B279" s="9" t="s">
        <v>1331</v>
      </c>
      <c r="C279" s="9" t="s">
        <v>1332</v>
      </c>
      <c r="D279" s="9" t="s">
        <v>1333</v>
      </c>
      <c r="E279" s="9" t="s">
        <v>45</v>
      </c>
      <c r="F279" s="9" t="s">
        <v>143</v>
      </c>
      <c r="G279" s="9" t="s">
        <v>144</v>
      </c>
      <c r="H279" s="9" t="s">
        <v>18</v>
      </c>
      <c r="I279" s="9"/>
      <c r="J279" s="9"/>
      <c r="K279" s="10"/>
      <c r="L279" s="4"/>
      <c r="M279" s="4"/>
      <c r="N279" s="4"/>
      <c r="O279" s="4"/>
      <c r="P279" s="4"/>
      <c r="Q279" s="4"/>
      <c r="R279" s="4"/>
      <c r="S279" s="4"/>
      <c r="T279" s="4"/>
      <c r="U279" s="4"/>
      <c r="V279" s="4"/>
      <c r="W279" s="4"/>
      <c r="X279" s="4"/>
      <c r="Y279" s="4"/>
      <c r="Z279" s="4"/>
    </row>
    <row r="280" ht="15.75" hidden="1" customHeight="1">
      <c r="A280" s="5" t="s">
        <v>1334</v>
      </c>
      <c r="B280" s="6" t="s">
        <v>1335</v>
      </c>
      <c r="C280" s="6" t="s">
        <v>1336</v>
      </c>
      <c r="D280" s="6" t="s">
        <v>1337</v>
      </c>
      <c r="E280" s="6" t="s">
        <v>969</v>
      </c>
      <c r="F280" s="6" t="s">
        <v>1338</v>
      </c>
      <c r="G280" s="6" t="s">
        <v>67</v>
      </c>
      <c r="H280" s="6" t="s">
        <v>18</v>
      </c>
      <c r="I280" s="6"/>
      <c r="J280" s="6"/>
      <c r="K280" s="7"/>
      <c r="L280" s="4"/>
      <c r="M280" s="4"/>
      <c r="N280" s="4"/>
      <c r="O280" s="4"/>
      <c r="P280" s="4"/>
      <c r="Q280" s="4"/>
      <c r="R280" s="4"/>
      <c r="S280" s="4"/>
      <c r="T280" s="4"/>
      <c r="U280" s="4"/>
      <c r="V280" s="4"/>
      <c r="W280" s="4"/>
      <c r="X280" s="4"/>
      <c r="Y280" s="4"/>
      <c r="Z280" s="4"/>
    </row>
    <row r="281" ht="15.75" hidden="1" customHeight="1">
      <c r="A281" s="8" t="s">
        <v>1339</v>
      </c>
      <c r="B281" s="9" t="s">
        <v>1340</v>
      </c>
      <c r="C281" s="9" t="s">
        <v>1341</v>
      </c>
      <c r="D281" s="9" t="s">
        <v>1342</v>
      </c>
      <c r="E281" s="9" t="s">
        <v>733</v>
      </c>
      <c r="F281" s="9" t="s">
        <v>116</v>
      </c>
      <c r="G281" s="9" t="s">
        <v>117</v>
      </c>
      <c r="H281" s="9" t="s">
        <v>18</v>
      </c>
      <c r="I281" s="9"/>
      <c r="J281" s="9"/>
      <c r="K281" s="10"/>
      <c r="L281" s="4"/>
      <c r="M281" s="4"/>
      <c r="N281" s="4"/>
      <c r="O281" s="4"/>
      <c r="P281" s="4"/>
      <c r="Q281" s="4"/>
      <c r="R281" s="4"/>
      <c r="S281" s="4"/>
      <c r="T281" s="4"/>
      <c r="U281" s="4"/>
      <c r="V281" s="4"/>
      <c r="W281" s="4"/>
      <c r="X281" s="4"/>
      <c r="Y281" s="4"/>
      <c r="Z281" s="4"/>
    </row>
    <row r="282" ht="15.75" hidden="1" customHeight="1">
      <c r="A282" s="5" t="s">
        <v>1343</v>
      </c>
      <c r="B282" s="6" t="s">
        <v>1344</v>
      </c>
      <c r="C282" s="6" t="s">
        <v>1345</v>
      </c>
      <c r="D282" s="6" t="s">
        <v>1346</v>
      </c>
      <c r="E282" s="6" t="s">
        <v>274</v>
      </c>
      <c r="F282" s="6" t="s">
        <v>1347</v>
      </c>
      <c r="G282" s="6" t="s">
        <v>410</v>
      </c>
      <c r="H282" s="6" t="s">
        <v>18</v>
      </c>
      <c r="I282" s="6"/>
      <c r="J282" s="6"/>
      <c r="K282" s="7"/>
      <c r="L282" s="4"/>
      <c r="M282" s="4"/>
      <c r="N282" s="4"/>
      <c r="O282" s="4"/>
      <c r="P282" s="4"/>
      <c r="Q282" s="4"/>
      <c r="R282" s="4"/>
      <c r="S282" s="4"/>
      <c r="T282" s="4"/>
      <c r="U282" s="4"/>
      <c r="V282" s="4"/>
      <c r="W282" s="4"/>
      <c r="X282" s="4"/>
      <c r="Y282" s="4"/>
      <c r="Z282" s="4"/>
    </row>
    <row r="283" ht="15.75" customHeight="1">
      <c r="A283" s="8" t="s">
        <v>1348</v>
      </c>
      <c r="B283" s="9" t="s">
        <v>1349</v>
      </c>
      <c r="C283" s="9" t="s">
        <v>1350</v>
      </c>
      <c r="D283" s="9" t="s">
        <v>1351</v>
      </c>
      <c r="E283" s="9" t="s">
        <v>30</v>
      </c>
      <c r="F283" s="9" t="s">
        <v>1178</v>
      </c>
      <c r="G283" s="9" t="s">
        <v>303</v>
      </c>
      <c r="H283" s="9" t="s">
        <v>268</v>
      </c>
      <c r="I283" s="9"/>
      <c r="J283" s="9"/>
      <c r="K283" s="10" t="s">
        <v>1352</v>
      </c>
      <c r="L283" s="4"/>
      <c r="M283" s="4"/>
      <c r="N283" s="4"/>
      <c r="O283" s="4"/>
      <c r="P283" s="4"/>
      <c r="Q283" s="4"/>
      <c r="R283" s="4"/>
      <c r="S283" s="4"/>
      <c r="T283" s="4"/>
      <c r="U283" s="4"/>
      <c r="V283" s="4"/>
      <c r="W283" s="4"/>
      <c r="X283" s="4"/>
      <c r="Y283" s="4"/>
      <c r="Z283" s="4"/>
    </row>
    <row r="284" ht="15.75" hidden="1" customHeight="1">
      <c r="A284" s="5" t="s">
        <v>1353</v>
      </c>
      <c r="B284" s="6" t="s">
        <v>1354</v>
      </c>
      <c r="C284" s="6" t="s">
        <v>1355</v>
      </c>
      <c r="D284" s="6" t="s">
        <v>1356</v>
      </c>
      <c r="E284" s="6" t="s">
        <v>156</v>
      </c>
      <c r="F284" s="6" t="s">
        <v>143</v>
      </c>
      <c r="G284" s="6" t="s">
        <v>144</v>
      </c>
      <c r="H284" s="6" t="s">
        <v>18</v>
      </c>
      <c r="I284" s="6"/>
      <c r="J284" s="6"/>
      <c r="K284" s="7"/>
      <c r="L284" s="4"/>
      <c r="M284" s="4"/>
      <c r="N284" s="4"/>
      <c r="O284" s="4"/>
      <c r="P284" s="4"/>
      <c r="Q284" s="4"/>
      <c r="R284" s="4"/>
      <c r="S284" s="4"/>
      <c r="T284" s="4"/>
      <c r="U284" s="4"/>
      <c r="V284" s="4"/>
      <c r="W284" s="4"/>
      <c r="X284" s="4"/>
      <c r="Y284" s="4"/>
      <c r="Z284" s="4"/>
    </row>
    <row r="285" ht="15.75" hidden="1" customHeight="1">
      <c r="A285" s="8" t="s">
        <v>1357</v>
      </c>
      <c r="B285" s="9" t="s">
        <v>1358</v>
      </c>
      <c r="C285" s="9" t="s">
        <v>1359</v>
      </c>
      <c r="D285" s="9" t="s">
        <v>1360</v>
      </c>
      <c r="E285" s="9" t="s">
        <v>15</v>
      </c>
      <c r="F285" s="9" t="s">
        <v>131</v>
      </c>
      <c r="G285" s="9" t="s">
        <v>132</v>
      </c>
      <c r="H285" s="9" t="s">
        <v>18</v>
      </c>
      <c r="I285" s="9"/>
      <c r="J285" s="9"/>
      <c r="K285" s="10"/>
      <c r="L285" s="4"/>
      <c r="M285" s="4"/>
      <c r="N285" s="4"/>
      <c r="O285" s="4"/>
      <c r="P285" s="4"/>
      <c r="Q285" s="4"/>
      <c r="R285" s="4"/>
      <c r="S285" s="4"/>
      <c r="T285" s="4"/>
      <c r="U285" s="4"/>
      <c r="V285" s="4"/>
      <c r="W285" s="4"/>
      <c r="X285" s="4"/>
      <c r="Y285" s="4"/>
      <c r="Z285" s="4"/>
    </row>
    <row r="286" ht="15.75" hidden="1" customHeight="1">
      <c r="A286" s="5" t="s">
        <v>1361</v>
      </c>
      <c r="B286" s="6" t="s">
        <v>1362</v>
      </c>
      <c r="C286" s="6" t="s">
        <v>1363</v>
      </c>
      <c r="D286" s="6" t="s">
        <v>1364</v>
      </c>
      <c r="E286" s="6" t="s">
        <v>15</v>
      </c>
      <c r="F286" s="6" t="s">
        <v>1365</v>
      </c>
      <c r="G286" s="6" t="s">
        <v>395</v>
      </c>
      <c r="H286" s="6" t="s">
        <v>18</v>
      </c>
      <c r="I286" s="6"/>
      <c r="J286" s="6"/>
      <c r="K286" s="7"/>
      <c r="L286" s="4"/>
      <c r="M286" s="4"/>
      <c r="N286" s="4"/>
      <c r="O286" s="4"/>
      <c r="P286" s="4"/>
      <c r="Q286" s="4"/>
      <c r="R286" s="4"/>
      <c r="S286" s="4"/>
      <c r="T286" s="4"/>
      <c r="U286" s="4"/>
      <c r="V286" s="4"/>
      <c r="W286" s="4"/>
      <c r="X286" s="4"/>
      <c r="Y286" s="4"/>
      <c r="Z286" s="4"/>
    </row>
    <row r="287" ht="15.75" hidden="1" customHeight="1">
      <c r="A287" s="8" t="s">
        <v>1366</v>
      </c>
      <c r="B287" s="9" t="s">
        <v>1367</v>
      </c>
      <c r="C287" s="9" t="s">
        <v>1368</v>
      </c>
      <c r="D287" s="9" t="s">
        <v>1369</v>
      </c>
      <c r="E287" s="9" t="s">
        <v>279</v>
      </c>
      <c r="F287" s="9" t="s">
        <v>1370</v>
      </c>
      <c r="G287" s="9" t="s">
        <v>25</v>
      </c>
      <c r="H287" s="9" t="s">
        <v>18</v>
      </c>
      <c r="I287" s="9"/>
      <c r="J287" s="9"/>
      <c r="K287" s="10"/>
      <c r="L287" s="4"/>
      <c r="M287" s="4"/>
      <c r="N287" s="4"/>
      <c r="O287" s="4"/>
      <c r="P287" s="4"/>
      <c r="Q287" s="4"/>
      <c r="R287" s="4"/>
      <c r="S287" s="4"/>
      <c r="T287" s="4"/>
      <c r="U287" s="4"/>
      <c r="V287" s="4"/>
      <c r="W287" s="4"/>
      <c r="X287" s="4"/>
      <c r="Y287" s="4"/>
      <c r="Z287" s="4"/>
    </row>
    <row r="288" ht="15.75" hidden="1" customHeight="1">
      <c r="A288" s="5" t="s">
        <v>1371</v>
      </c>
      <c r="B288" s="6" t="s">
        <v>1372</v>
      </c>
      <c r="C288" s="6" t="s">
        <v>1373</v>
      </c>
      <c r="D288" s="6" t="s">
        <v>1374</v>
      </c>
      <c r="E288" s="6" t="s">
        <v>72</v>
      </c>
      <c r="F288" s="6" t="s">
        <v>327</v>
      </c>
      <c r="G288" s="6" t="s">
        <v>47</v>
      </c>
      <c r="H288" s="6" t="s">
        <v>18</v>
      </c>
      <c r="I288" s="6"/>
      <c r="J288" s="6"/>
      <c r="K288" s="7"/>
      <c r="L288" s="4"/>
      <c r="M288" s="4"/>
      <c r="N288" s="4"/>
      <c r="O288" s="4"/>
      <c r="P288" s="4"/>
      <c r="Q288" s="4"/>
      <c r="R288" s="4"/>
      <c r="S288" s="4"/>
      <c r="T288" s="4"/>
      <c r="U288" s="4"/>
      <c r="V288" s="4"/>
      <c r="W288" s="4"/>
      <c r="X288" s="4"/>
      <c r="Y288" s="4"/>
      <c r="Z288" s="4"/>
    </row>
    <row r="289" ht="15.75" hidden="1" customHeight="1">
      <c r="A289" s="8" t="s">
        <v>1375</v>
      </c>
      <c r="B289" s="9" t="s">
        <v>1376</v>
      </c>
      <c r="C289" s="9" t="s">
        <v>1377</v>
      </c>
      <c r="D289" s="9" t="s">
        <v>1378</v>
      </c>
      <c r="E289" s="9" t="s">
        <v>490</v>
      </c>
      <c r="F289" s="9" t="s">
        <v>66</v>
      </c>
      <c r="G289" s="9" t="s">
        <v>67</v>
      </c>
      <c r="H289" s="9" t="s">
        <v>18</v>
      </c>
      <c r="I289" s="9"/>
      <c r="J289" s="9"/>
      <c r="K289" s="10"/>
      <c r="L289" s="4"/>
      <c r="M289" s="4"/>
      <c r="N289" s="4"/>
      <c r="O289" s="4"/>
      <c r="P289" s="4"/>
      <c r="Q289" s="4"/>
      <c r="R289" s="4"/>
      <c r="S289" s="4"/>
      <c r="T289" s="4"/>
      <c r="U289" s="4"/>
      <c r="V289" s="4"/>
      <c r="W289" s="4"/>
      <c r="X289" s="4"/>
      <c r="Y289" s="4"/>
      <c r="Z289" s="4"/>
    </row>
    <row r="290" ht="15.75" hidden="1" customHeight="1">
      <c r="A290" s="5" t="s">
        <v>1379</v>
      </c>
      <c r="B290" s="6" t="s">
        <v>1380</v>
      </c>
      <c r="C290" s="6" t="s">
        <v>1381</v>
      </c>
      <c r="D290" s="6" t="s">
        <v>1382</v>
      </c>
      <c r="E290" s="6" t="s">
        <v>105</v>
      </c>
      <c r="F290" s="6" t="s">
        <v>1383</v>
      </c>
      <c r="G290" s="6" t="s">
        <v>54</v>
      </c>
      <c r="H290" s="6" t="s">
        <v>18</v>
      </c>
      <c r="I290" s="6"/>
      <c r="J290" s="6"/>
      <c r="K290" s="7"/>
      <c r="L290" s="4"/>
      <c r="M290" s="4"/>
      <c r="N290" s="4"/>
      <c r="O290" s="4"/>
      <c r="P290" s="4"/>
      <c r="Q290" s="4"/>
      <c r="R290" s="4"/>
      <c r="S290" s="4"/>
      <c r="T290" s="4"/>
      <c r="U290" s="4"/>
      <c r="V290" s="4"/>
      <c r="W290" s="4"/>
      <c r="X290" s="4"/>
      <c r="Y290" s="4"/>
      <c r="Z290" s="4"/>
    </row>
    <row r="291" ht="15.75" hidden="1" customHeight="1">
      <c r="A291" s="8" t="s">
        <v>1384</v>
      </c>
      <c r="B291" s="9" t="s">
        <v>1385</v>
      </c>
      <c r="C291" s="9" t="s">
        <v>1386</v>
      </c>
      <c r="D291" s="9" t="s">
        <v>1387</v>
      </c>
      <c r="E291" s="9" t="s">
        <v>706</v>
      </c>
      <c r="F291" s="9" t="s">
        <v>1032</v>
      </c>
      <c r="G291" s="9" t="s">
        <v>60</v>
      </c>
      <c r="H291" s="9" t="s">
        <v>18</v>
      </c>
      <c r="I291" s="9"/>
      <c r="J291" s="9"/>
      <c r="K291" s="10"/>
      <c r="L291" s="4"/>
      <c r="M291" s="4"/>
      <c r="N291" s="4"/>
      <c r="O291" s="4"/>
      <c r="P291" s="4"/>
      <c r="Q291" s="4"/>
      <c r="R291" s="4"/>
      <c r="S291" s="4"/>
      <c r="T291" s="4"/>
      <c r="U291" s="4"/>
      <c r="V291" s="4"/>
      <c r="W291" s="4"/>
      <c r="X291" s="4"/>
      <c r="Y291" s="4"/>
      <c r="Z291" s="4"/>
    </row>
    <row r="292" ht="15.75" hidden="1" customHeight="1">
      <c r="A292" s="5" t="s">
        <v>1388</v>
      </c>
      <c r="B292" s="6" t="s">
        <v>1389</v>
      </c>
      <c r="C292" s="6" t="s">
        <v>1390</v>
      </c>
      <c r="D292" s="6" t="s">
        <v>1391</v>
      </c>
      <c r="E292" s="6" t="s">
        <v>490</v>
      </c>
      <c r="F292" s="6" t="s">
        <v>1392</v>
      </c>
      <c r="G292" s="6" t="s">
        <v>67</v>
      </c>
      <c r="H292" s="6" t="s">
        <v>18</v>
      </c>
      <c r="I292" s="6"/>
      <c r="J292" s="6"/>
      <c r="K292" s="7"/>
      <c r="L292" s="4"/>
      <c r="M292" s="4"/>
      <c r="N292" s="4"/>
      <c r="O292" s="4"/>
      <c r="P292" s="4"/>
      <c r="Q292" s="4"/>
      <c r="R292" s="4"/>
      <c r="S292" s="4"/>
      <c r="T292" s="4"/>
      <c r="U292" s="4"/>
      <c r="V292" s="4"/>
      <c r="W292" s="4"/>
      <c r="X292" s="4"/>
      <c r="Y292" s="4"/>
      <c r="Z292" s="4"/>
    </row>
    <row r="293" ht="15.75" hidden="1" customHeight="1">
      <c r="A293" s="8" t="s">
        <v>1393</v>
      </c>
      <c r="B293" s="9" t="s">
        <v>1394</v>
      </c>
      <c r="C293" s="9" t="s">
        <v>1395</v>
      </c>
      <c r="D293" s="9" t="s">
        <v>1396</v>
      </c>
      <c r="E293" s="9" t="s">
        <v>30</v>
      </c>
      <c r="F293" s="9" t="s">
        <v>131</v>
      </c>
      <c r="G293" s="9" t="s">
        <v>132</v>
      </c>
      <c r="H293" s="9" t="s">
        <v>18</v>
      </c>
      <c r="I293" s="9"/>
      <c r="J293" s="9"/>
      <c r="K293" s="10"/>
      <c r="L293" s="4"/>
      <c r="M293" s="4"/>
      <c r="N293" s="4"/>
      <c r="O293" s="4"/>
      <c r="P293" s="4"/>
      <c r="Q293" s="4"/>
      <c r="R293" s="4"/>
      <c r="S293" s="4"/>
      <c r="T293" s="4"/>
      <c r="U293" s="4"/>
      <c r="V293" s="4"/>
      <c r="W293" s="4"/>
      <c r="X293" s="4"/>
      <c r="Y293" s="4"/>
      <c r="Z293" s="4"/>
    </row>
    <row r="294" ht="15.75" hidden="1" customHeight="1">
      <c r="A294" s="5" t="s">
        <v>1397</v>
      </c>
      <c r="B294" s="6" t="s">
        <v>1398</v>
      </c>
      <c r="C294" s="6" t="s">
        <v>1399</v>
      </c>
      <c r="D294" s="6" t="s">
        <v>1400</v>
      </c>
      <c r="E294" s="6" t="s">
        <v>279</v>
      </c>
      <c r="F294" s="6" t="s">
        <v>510</v>
      </c>
      <c r="G294" s="6" t="s">
        <v>511</v>
      </c>
      <c r="H294" s="6" t="s">
        <v>18</v>
      </c>
      <c r="I294" s="6"/>
      <c r="J294" s="6"/>
      <c r="K294" s="7"/>
      <c r="L294" s="4"/>
      <c r="M294" s="4"/>
      <c r="N294" s="4"/>
      <c r="O294" s="4"/>
      <c r="P294" s="4"/>
      <c r="Q294" s="4"/>
      <c r="R294" s="4"/>
      <c r="S294" s="4"/>
      <c r="T294" s="4"/>
      <c r="U294" s="4"/>
      <c r="V294" s="4"/>
      <c r="W294" s="4"/>
      <c r="X294" s="4"/>
      <c r="Y294" s="4"/>
      <c r="Z294" s="4"/>
    </row>
    <row r="295" ht="15.75" hidden="1" customHeight="1">
      <c r="A295" s="8" t="s">
        <v>1401</v>
      </c>
      <c r="B295" s="9" t="s">
        <v>1402</v>
      </c>
      <c r="C295" s="9" t="s">
        <v>1403</v>
      </c>
      <c r="D295" s="9" t="s">
        <v>1404</v>
      </c>
      <c r="E295" s="9" t="s">
        <v>156</v>
      </c>
      <c r="F295" s="9" t="s">
        <v>1405</v>
      </c>
      <c r="G295" s="9" t="s">
        <v>67</v>
      </c>
      <c r="H295" s="9" t="s">
        <v>18</v>
      </c>
      <c r="I295" s="9"/>
      <c r="J295" s="9"/>
      <c r="K295" s="10"/>
      <c r="L295" s="4"/>
      <c r="M295" s="4"/>
      <c r="N295" s="4"/>
      <c r="O295" s="4"/>
      <c r="P295" s="4"/>
      <c r="Q295" s="4"/>
      <c r="R295" s="4"/>
      <c r="S295" s="4"/>
      <c r="T295" s="4"/>
      <c r="U295" s="4"/>
      <c r="V295" s="4"/>
      <c r="W295" s="4"/>
      <c r="X295" s="4"/>
      <c r="Y295" s="4"/>
      <c r="Z295" s="4"/>
    </row>
    <row r="296" ht="15.75" hidden="1" customHeight="1">
      <c r="A296" s="5" t="s">
        <v>1406</v>
      </c>
      <c r="B296" s="6" t="s">
        <v>1407</v>
      </c>
      <c r="C296" s="6" t="s">
        <v>1408</v>
      </c>
      <c r="D296" s="6" t="s">
        <v>1409</v>
      </c>
      <c r="E296" s="6" t="s">
        <v>149</v>
      </c>
      <c r="F296" s="6" t="s">
        <v>1410</v>
      </c>
      <c r="G296" s="6" t="s">
        <v>132</v>
      </c>
      <c r="H296" s="6" t="s">
        <v>18</v>
      </c>
      <c r="I296" s="6"/>
      <c r="J296" s="6"/>
      <c r="K296" s="7"/>
      <c r="L296" s="4"/>
      <c r="M296" s="4"/>
      <c r="N296" s="4"/>
      <c r="O296" s="4"/>
      <c r="P296" s="4"/>
      <c r="Q296" s="4"/>
      <c r="R296" s="4"/>
      <c r="S296" s="4"/>
      <c r="T296" s="4"/>
      <c r="U296" s="4"/>
      <c r="V296" s="4"/>
      <c r="W296" s="4"/>
      <c r="X296" s="4"/>
      <c r="Y296" s="4"/>
      <c r="Z296" s="4"/>
    </row>
    <row r="297" ht="15.75" hidden="1" customHeight="1">
      <c r="A297" s="8" t="s">
        <v>1411</v>
      </c>
      <c r="B297" s="9" t="s">
        <v>1412</v>
      </c>
      <c r="C297" s="9" t="s">
        <v>1413</v>
      </c>
      <c r="D297" s="9" t="s">
        <v>1414</v>
      </c>
      <c r="E297" s="9" t="s">
        <v>256</v>
      </c>
      <c r="F297" s="9" t="s">
        <v>171</v>
      </c>
      <c r="G297" s="9" t="s">
        <v>132</v>
      </c>
      <c r="H297" s="9" t="s">
        <v>18</v>
      </c>
      <c r="I297" s="9"/>
      <c r="J297" s="9"/>
      <c r="K297" s="10"/>
      <c r="L297" s="4"/>
      <c r="M297" s="4"/>
      <c r="N297" s="4"/>
      <c r="O297" s="4"/>
      <c r="P297" s="4"/>
      <c r="Q297" s="4"/>
      <c r="R297" s="4"/>
      <c r="S297" s="4"/>
      <c r="T297" s="4"/>
      <c r="U297" s="4"/>
      <c r="V297" s="4"/>
      <c r="W297" s="4"/>
      <c r="X297" s="4"/>
      <c r="Y297" s="4"/>
      <c r="Z297" s="4"/>
    </row>
    <row r="298" ht="15.75" hidden="1" customHeight="1">
      <c r="A298" s="5" t="s">
        <v>1415</v>
      </c>
      <c r="B298" s="6" t="s">
        <v>1416</v>
      </c>
      <c r="C298" s="6" t="s">
        <v>1417</v>
      </c>
      <c r="D298" s="6" t="s">
        <v>1418</v>
      </c>
      <c r="E298" s="6" t="s">
        <v>733</v>
      </c>
      <c r="F298" s="6" t="s">
        <v>510</v>
      </c>
      <c r="G298" s="6" t="s">
        <v>511</v>
      </c>
      <c r="H298" s="6" t="s">
        <v>18</v>
      </c>
      <c r="I298" s="6"/>
      <c r="J298" s="6"/>
      <c r="K298" s="7"/>
      <c r="L298" s="4"/>
      <c r="M298" s="4"/>
      <c r="N298" s="4"/>
      <c r="O298" s="4"/>
      <c r="P298" s="4"/>
      <c r="Q298" s="4"/>
      <c r="R298" s="4"/>
      <c r="S298" s="4"/>
      <c r="T298" s="4"/>
      <c r="U298" s="4"/>
      <c r="V298" s="4"/>
      <c r="W298" s="4"/>
      <c r="X298" s="4"/>
      <c r="Y298" s="4"/>
      <c r="Z298" s="4"/>
    </row>
    <row r="299" ht="15.75" hidden="1" customHeight="1">
      <c r="A299" s="8" t="s">
        <v>1419</v>
      </c>
      <c r="B299" s="9" t="s">
        <v>1420</v>
      </c>
      <c r="C299" s="9" t="s">
        <v>1421</v>
      </c>
      <c r="D299" s="9" t="s">
        <v>1422</v>
      </c>
      <c r="E299" s="9" t="s">
        <v>37</v>
      </c>
      <c r="F299" s="9" t="s">
        <v>1423</v>
      </c>
      <c r="G299" s="9" t="s">
        <v>652</v>
      </c>
      <c r="H299" s="9" t="s">
        <v>18</v>
      </c>
      <c r="I299" s="9"/>
      <c r="J299" s="9"/>
      <c r="K299" s="10"/>
      <c r="L299" s="4"/>
      <c r="M299" s="4"/>
      <c r="N299" s="4"/>
      <c r="O299" s="4"/>
      <c r="P299" s="4"/>
      <c r="Q299" s="4"/>
      <c r="R299" s="4"/>
      <c r="S299" s="4"/>
      <c r="T299" s="4"/>
      <c r="U299" s="4"/>
      <c r="V299" s="4"/>
      <c r="W299" s="4"/>
      <c r="X299" s="4"/>
      <c r="Y299" s="4"/>
      <c r="Z299" s="4"/>
    </row>
    <row r="300" ht="15.75" hidden="1" customHeight="1">
      <c r="A300" s="5" t="s">
        <v>1424</v>
      </c>
      <c r="B300" s="6" t="s">
        <v>1425</v>
      </c>
      <c r="C300" s="6" t="s">
        <v>1426</v>
      </c>
      <c r="D300" s="6" t="s">
        <v>1329</v>
      </c>
      <c r="E300" s="6" t="s">
        <v>156</v>
      </c>
      <c r="F300" s="6" t="s">
        <v>420</v>
      </c>
      <c r="G300" s="6" t="s">
        <v>421</v>
      </c>
      <c r="H300" s="6" t="s">
        <v>18</v>
      </c>
      <c r="I300" s="6"/>
      <c r="J300" s="6"/>
      <c r="K300" s="7"/>
      <c r="L300" s="4"/>
      <c r="M300" s="4"/>
      <c r="N300" s="4"/>
      <c r="O300" s="4"/>
      <c r="P300" s="4"/>
      <c r="Q300" s="4"/>
      <c r="R300" s="4"/>
      <c r="S300" s="4"/>
      <c r="T300" s="4"/>
      <c r="U300" s="4"/>
      <c r="V300" s="4"/>
      <c r="W300" s="4"/>
      <c r="X300" s="4"/>
      <c r="Y300" s="4"/>
      <c r="Z300" s="4"/>
    </row>
    <row r="301" ht="15.75" hidden="1" customHeight="1">
      <c r="A301" s="8" t="s">
        <v>1427</v>
      </c>
      <c r="B301" s="9" t="s">
        <v>1428</v>
      </c>
      <c r="C301" s="9" t="s">
        <v>1429</v>
      </c>
      <c r="D301" s="9" t="s">
        <v>1430</v>
      </c>
      <c r="E301" s="9" t="s">
        <v>733</v>
      </c>
      <c r="F301" s="9" t="s">
        <v>1431</v>
      </c>
      <c r="G301" s="9" t="s">
        <v>47</v>
      </c>
      <c r="H301" s="9" t="s">
        <v>18</v>
      </c>
      <c r="I301" s="9"/>
      <c r="J301" s="9"/>
      <c r="K301" s="10"/>
      <c r="L301" s="4"/>
      <c r="M301" s="4"/>
      <c r="N301" s="4"/>
      <c r="O301" s="4"/>
      <c r="P301" s="4"/>
      <c r="Q301" s="4"/>
      <c r="R301" s="4"/>
      <c r="S301" s="4"/>
      <c r="T301" s="4"/>
      <c r="U301" s="4"/>
      <c r="V301" s="4"/>
      <c r="W301" s="4"/>
      <c r="X301" s="4"/>
      <c r="Y301" s="4"/>
      <c r="Z301" s="4"/>
    </row>
    <row r="302" ht="15.75" hidden="1" customHeight="1">
      <c r="A302" s="5" t="s">
        <v>1432</v>
      </c>
      <c r="B302" s="6" t="s">
        <v>1433</v>
      </c>
      <c r="C302" s="6" t="s">
        <v>1434</v>
      </c>
      <c r="D302" s="6" t="s">
        <v>1435</v>
      </c>
      <c r="E302" s="6" t="s">
        <v>15</v>
      </c>
      <c r="F302" s="6" t="s">
        <v>667</v>
      </c>
      <c r="G302" s="6" t="s">
        <v>668</v>
      </c>
      <c r="H302" s="6" t="s">
        <v>18</v>
      </c>
      <c r="I302" s="6"/>
      <c r="J302" s="6"/>
      <c r="K302" s="7"/>
      <c r="L302" s="4"/>
      <c r="M302" s="4"/>
      <c r="N302" s="4"/>
      <c r="O302" s="4"/>
      <c r="P302" s="4"/>
      <c r="Q302" s="4"/>
      <c r="R302" s="4"/>
      <c r="S302" s="4"/>
      <c r="T302" s="4"/>
      <c r="U302" s="4"/>
      <c r="V302" s="4"/>
      <c r="W302" s="4"/>
      <c r="X302" s="4"/>
      <c r="Y302" s="4"/>
      <c r="Z302" s="4"/>
    </row>
    <row r="303" ht="15.75" hidden="1" customHeight="1">
      <c r="A303" s="8" t="s">
        <v>1436</v>
      </c>
      <c r="B303" s="9" t="s">
        <v>1437</v>
      </c>
      <c r="C303" s="9" t="s">
        <v>1438</v>
      </c>
      <c r="D303" s="9" t="s">
        <v>1439</v>
      </c>
      <c r="E303" s="9" t="s">
        <v>149</v>
      </c>
      <c r="F303" s="9" t="s">
        <v>53</v>
      </c>
      <c r="G303" s="9" t="s">
        <v>54</v>
      </c>
      <c r="H303" s="9" t="s">
        <v>18</v>
      </c>
      <c r="I303" s="9"/>
      <c r="J303" s="9"/>
      <c r="K303" s="10"/>
      <c r="L303" s="4"/>
      <c r="M303" s="4"/>
      <c r="N303" s="4"/>
      <c r="O303" s="4"/>
      <c r="P303" s="4"/>
      <c r="Q303" s="4"/>
      <c r="R303" s="4"/>
      <c r="S303" s="4"/>
      <c r="T303" s="4"/>
      <c r="U303" s="4"/>
      <c r="V303" s="4"/>
      <c r="W303" s="4"/>
      <c r="X303" s="4"/>
      <c r="Y303" s="4"/>
      <c r="Z303" s="4"/>
    </row>
    <row r="304" ht="15.75" hidden="1" customHeight="1">
      <c r="A304" s="5" t="s">
        <v>1440</v>
      </c>
      <c r="B304" s="6" t="s">
        <v>1441</v>
      </c>
      <c r="C304" s="6" t="s">
        <v>1442</v>
      </c>
      <c r="D304" s="6" t="s">
        <v>1443</v>
      </c>
      <c r="E304" s="6" t="s">
        <v>72</v>
      </c>
      <c r="F304" s="6" t="s">
        <v>143</v>
      </c>
      <c r="G304" s="6" t="s">
        <v>144</v>
      </c>
      <c r="H304" s="6" t="s">
        <v>18</v>
      </c>
      <c r="I304" s="6"/>
      <c r="J304" s="6"/>
      <c r="K304" s="7"/>
      <c r="L304" s="4"/>
      <c r="M304" s="4"/>
      <c r="N304" s="4"/>
      <c r="O304" s="4"/>
      <c r="P304" s="4"/>
      <c r="Q304" s="4"/>
      <c r="R304" s="4"/>
      <c r="S304" s="4"/>
      <c r="T304" s="4"/>
      <c r="U304" s="4"/>
      <c r="V304" s="4"/>
      <c r="W304" s="4"/>
      <c r="X304" s="4"/>
      <c r="Y304" s="4"/>
      <c r="Z304" s="4"/>
    </row>
    <row r="305" ht="15.75" hidden="1" customHeight="1">
      <c r="A305" s="8" t="s">
        <v>1444</v>
      </c>
      <c r="B305" s="9" t="s">
        <v>1445</v>
      </c>
      <c r="C305" s="9" t="s">
        <v>1446</v>
      </c>
      <c r="D305" s="9" t="s">
        <v>1447</v>
      </c>
      <c r="E305" s="9" t="s">
        <v>115</v>
      </c>
      <c r="F305" s="9" t="s">
        <v>288</v>
      </c>
      <c r="G305" s="9" t="s">
        <v>67</v>
      </c>
      <c r="H305" s="9" t="s">
        <v>18</v>
      </c>
      <c r="I305" s="9"/>
      <c r="J305" s="9"/>
      <c r="K305" s="10"/>
      <c r="L305" s="4"/>
      <c r="M305" s="4"/>
      <c r="N305" s="4"/>
      <c r="O305" s="4"/>
      <c r="P305" s="4"/>
      <c r="Q305" s="4"/>
      <c r="R305" s="4"/>
      <c r="S305" s="4"/>
      <c r="T305" s="4"/>
      <c r="U305" s="4"/>
      <c r="V305" s="4"/>
      <c r="W305" s="4"/>
      <c r="X305" s="4"/>
      <c r="Y305" s="4"/>
      <c r="Z305" s="4"/>
    </row>
    <row r="306" ht="15.75" hidden="1" customHeight="1">
      <c r="A306" s="5" t="s">
        <v>1448</v>
      </c>
      <c r="B306" s="6" t="s">
        <v>1449</v>
      </c>
      <c r="C306" s="6" t="s">
        <v>1450</v>
      </c>
      <c r="D306" s="6" t="s">
        <v>1451</v>
      </c>
      <c r="E306" s="6" t="s">
        <v>30</v>
      </c>
      <c r="F306" s="6" t="s">
        <v>1452</v>
      </c>
      <c r="G306" s="6" t="s">
        <v>248</v>
      </c>
      <c r="H306" s="6" t="s">
        <v>18</v>
      </c>
      <c r="I306" s="6"/>
      <c r="J306" s="6"/>
      <c r="K306" s="7"/>
      <c r="L306" s="4"/>
      <c r="M306" s="4"/>
      <c r="N306" s="4"/>
      <c r="O306" s="4"/>
      <c r="P306" s="4"/>
      <c r="Q306" s="4"/>
      <c r="R306" s="4"/>
      <c r="S306" s="4"/>
      <c r="T306" s="4"/>
      <c r="U306" s="4"/>
      <c r="V306" s="4"/>
      <c r="W306" s="4"/>
      <c r="X306" s="4"/>
      <c r="Y306" s="4"/>
      <c r="Z306" s="4"/>
    </row>
    <row r="307" ht="15.75" hidden="1" customHeight="1">
      <c r="A307" s="8" t="s">
        <v>1453</v>
      </c>
      <c r="B307" s="9" t="s">
        <v>1454</v>
      </c>
      <c r="C307" s="9" t="s">
        <v>1455</v>
      </c>
      <c r="D307" s="9" t="s">
        <v>1456</v>
      </c>
      <c r="E307" s="9" t="s">
        <v>30</v>
      </c>
      <c r="F307" s="9" t="s">
        <v>372</v>
      </c>
      <c r="G307" s="9" t="s">
        <v>67</v>
      </c>
      <c r="H307" s="9" t="s">
        <v>18</v>
      </c>
      <c r="I307" s="9"/>
      <c r="J307" s="9"/>
      <c r="K307" s="10"/>
      <c r="L307" s="4"/>
      <c r="M307" s="4"/>
      <c r="N307" s="4"/>
      <c r="O307" s="4"/>
      <c r="P307" s="4"/>
      <c r="Q307" s="4"/>
      <c r="R307" s="4"/>
      <c r="S307" s="4"/>
      <c r="T307" s="4"/>
      <c r="U307" s="4"/>
      <c r="V307" s="4"/>
      <c r="W307" s="4"/>
      <c r="X307" s="4"/>
      <c r="Y307" s="4"/>
      <c r="Z307" s="4"/>
    </row>
    <row r="308" ht="15.75" hidden="1" customHeight="1">
      <c r="A308" s="5" t="s">
        <v>1457</v>
      </c>
      <c r="B308" s="6" t="s">
        <v>1458</v>
      </c>
      <c r="C308" s="6" t="s">
        <v>1459</v>
      </c>
      <c r="D308" s="6" t="s">
        <v>1460</v>
      </c>
      <c r="E308" s="6" t="s">
        <v>23</v>
      </c>
      <c r="F308" s="6" t="s">
        <v>116</v>
      </c>
      <c r="G308" s="6" t="s">
        <v>117</v>
      </c>
      <c r="H308" s="6" t="s">
        <v>18</v>
      </c>
      <c r="I308" s="6"/>
      <c r="J308" s="6"/>
      <c r="K308" s="7"/>
      <c r="L308" s="4"/>
      <c r="M308" s="4"/>
      <c r="N308" s="4"/>
      <c r="O308" s="4"/>
      <c r="P308" s="4"/>
      <c r="Q308" s="4"/>
      <c r="R308" s="4"/>
      <c r="S308" s="4"/>
      <c r="T308" s="4"/>
      <c r="U308" s="4"/>
      <c r="V308" s="4"/>
      <c r="W308" s="4"/>
      <c r="X308" s="4"/>
      <c r="Y308" s="4"/>
      <c r="Z308" s="4"/>
    </row>
    <row r="309" ht="15.75" hidden="1" customHeight="1">
      <c r="A309" s="8" t="s">
        <v>1461</v>
      </c>
      <c r="B309" s="9" t="s">
        <v>1462</v>
      </c>
      <c r="C309" s="9" t="s">
        <v>1463</v>
      </c>
      <c r="D309" s="9" t="s">
        <v>1464</v>
      </c>
      <c r="E309" s="9" t="s">
        <v>156</v>
      </c>
      <c r="F309" s="9" t="s">
        <v>116</v>
      </c>
      <c r="G309" s="9" t="s">
        <v>117</v>
      </c>
      <c r="H309" s="9" t="s">
        <v>18</v>
      </c>
      <c r="I309" s="9"/>
      <c r="J309" s="9"/>
      <c r="K309" s="10"/>
      <c r="L309" s="4"/>
      <c r="M309" s="4"/>
      <c r="N309" s="4"/>
      <c r="O309" s="4"/>
      <c r="P309" s="4"/>
      <c r="Q309" s="4"/>
      <c r="R309" s="4"/>
      <c r="S309" s="4"/>
      <c r="T309" s="4"/>
      <c r="U309" s="4"/>
      <c r="V309" s="4"/>
      <c r="W309" s="4"/>
      <c r="X309" s="4"/>
      <c r="Y309" s="4"/>
      <c r="Z309" s="4"/>
    </row>
    <row r="310" ht="15.75" hidden="1" customHeight="1">
      <c r="A310" s="5" t="s">
        <v>1465</v>
      </c>
      <c r="B310" s="6" t="s">
        <v>1466</v>
      </c>
      <c r="C310" s="6" t="s">
        <v>1467</v>
      </c>
      <c r="D310" s="6" t="s">
        <v>1468</v>
      </c>
      <c r="E310" s="6" t="s">
        <v>156</v>
      </c>
      <c r="F310" s="6" t="s">
        <v>1469</v>
      </c>
      <c r="G310" s="6" t="s">
        <v>89</v>
      </c>
      <c r="H310" s="6" t="s">
        <v>18</v>
      </c>
      <c r="I310" s="6"/>
      <c r="J310" s="6"/>
      <c r="K310" s="7"/>
      <c r="L310" s="4"/>
      <c r="M310" s="4"/>
      <c r="N310" s="4"/>
      <c r="O310" s="4"/>
      <c r="P310" s="4"/>
      <c r="Q310" s="4"/>
      <c r="R310" s="4"/>
      <c r="S310" s="4"/>
      <c r="T310" s="4"/>
      <c r="U310" s="4"/>
      <c r="V310" s="4"/>
      <c r="W310" s="4"/>
      <c r="X310" s="4"/>
      <c r="Y310" s="4"/>
      <c r="Z310" s="4"/>
    </row>
    <row r="311" ht="15.75" hidden="1" customHeight="1">
      <c r="A311" s="8" t="s">
        <v>1470</v>
      </c>
      <c r="B311" s="9" t="s">
        <v>1471</v>
      </c>
      <c r="C311" s="9" t="s">
        <v>1472</v>
      </c>
      <c r="D311" s="9" t="s">
        <v>1473</v>
      </c>
      <c r="E311" s="9" t="s">
        <v>1474</v>
      </c>
      <c r="F311" s="9" t="s">
        <v>143</v>
      </c>
      <c r="G311" s="9" t="s">
        <v>144</v>
      </c>
      <c r="H311" s="9" t="s">
        <v>18</v>
      </c>
      <c r="I311" s="9"/>
      <c r="J311" s="9"/>
      <c r="K311" s="10"/>
      <c r="L311" s="4"/>
      <c r="M311" s="4"/>
      <c r="N311" s="4"/>
      <c r="O311" s="4"/>
      <c r="P311" s="4"/>
      <c r="Q311" s="4"/>
      <c r="R311" s="4"/>
      <c r="S311" s="4"/>
      <c r="T311" s="4"/>
      <c r="U311" s="4"/>
      <c r="V311" s="4"/>
      <c r="W311" s="4"/>
      <c r="X311" s="4"/>
      <c r="Y311" s="4"/>
      <c r="Z311" s="4"/>
    </row>
    <row r="312" ht="15.75" hidden="1" customHeight="1">
      <c r="A312" s="5" t="s">
        <v>1475</v>
      </c>
      <c r="B312" s="6" t="s">
        <v>1476</v>
      </c>
      <c r="C312" s="6" t="s">
        <v>1477</v>
      </c>
      <c r="D312" s="6" t="s">
        <v>1478</v>
      </c>
      <c r="E312" s="6" t="s">
        <v>30</v>
      </c>
      <c r="F312" s="6" t="s">
        <v>426</v>
      </c>
      <c r="G312" s="6" t="s">
        <v>60</v>
      </c>
      <c r="H312" s="6" t="s">
        <v>18</v>
      </c>
      <c r="I312" s="6"/>
      <c r="J312" s="6"/>
      <c r="K312" s="7"/>
      <c r="L312" s="4"/>
      <c r="M312" s="4"/>
      <c r="N312" s="4"/>
      <c r="O312" s="4"/>
      <c r="P312" s="4"/>
      <c r="Q312" s="4"/>
      <c r="R312" s="4"/>
      <c r="S312" s="4"/>
      <c r="T312" s="4"/>
      <c r="U312" s="4"/>
      <c r="V312" s="4"/>
      <c r="W312" s="4"/>
      <c r="X312" s="4"/>
      <c r="Y312" s="4"/>
      <c r="Z312" s="4"/>
    </row>
    <row r="313" ht="15.75" hidden="1" customHeight="1">
      <c r="A313" s="8" t="s">
        <v>1479</v>
      </c>
      <c r="B313" s="9" t="s">
        <v>1480</v>
      </c>
      <c r="C313" s="9" t="s">
        <v>1481</v>
      </c>
      <c r="D313" s="9" t="s">
        <v>1482</v>
      </c>
      <c r="E313" s="9" t="s">
        <v>1483</v>
      </c>
      <c r="F313" s="9" t="s">
        <v>1484</v>
      </c>
      <c r="G313" s="9" t="s">
        <v>60</v>
      </c>
      <c r="H313" s="9" t="s">
        <v>18</v>
      </c>
      <c r="I313" s="9"/>
      <c r="J313" s="9"/>
      <c r="K313" s="10"/>
      <c r="L313" s="4"/>
      <c r="M313" s="4"/>
      <c r="N313" s="4"/>
      <c r="O313" s="4"/>
      <c r="P313" s="4"/>
      <c r="Q313" s="4"/>
      <c r="R313" s="4"/>
      <c r="S313" s="4"/>
      <c r="T313" s="4"/>
      <c r="U313" s="4"/>
      <c r="V313" s="4"/>
      <c r="W313" s="4"/>
      <c r="X313" s="4"/>
      <c r="Y313" s="4"/>
      <c r="Z313" s="4"/>
    </row>
    <row r="314" ht="15.75" hidden="1" customHeight="1">
      <c r="A314" s="5" t="s">
        <v>1485</v>
      </c>
      <c r="B314" s="6" t="s">
        <v>1486</v>
      </c>
      <c r="C314" s="6" t="s">
        <v>1487</v>
      </c>
      <c r="D314" s="6" t="s">
        <v>1488</v>
      </c>
      <c r="E314" s="6" t="s">
        <v>30</v>
      </c>
      <c r="F314" s="6" t="s">
        <v>143</v>
      </c>
      <c r="G314" s="6" t="s">
        <v>144</v>
      </c>
      <c r="H314" s="6" t="s">
        <v>18</v>
      </c>
      <c r="I314" s="6"/>
      <c r="J314" s="6"/>
      <c r="K314" s="7"/>
      <c r="L314" s="4"/>
      <c r="M314" s="4"/>
      <c r="N314" s="4"/>
      <c r="O314" s="4"/>
      <c r="P314" s="4"/>
      <c r="Q314" s="4"/>
      <c r="R314" s="4"/>
      <c r="S314" s="4"/>
      <c r="T314" s="4"/>
      <c r="U314" s="4"/>
      <c r="V314" s="4"/>
      <c r="W314" s="4"/>
      <c r="X314" s="4"/>
      <c r="Y314" s="4"/>
      <c r="Z314" s="4"/>
    </row>
    <row r="315" ht="15.75" hidden="1" customHeight="1">
      <c r="A315" s="8" t="s">
        <v>1489</v>
      </c>
      <c r="B315" s="9" t="s">
        <v>1490</v>
      </c>
      <c r="C315" s="9" t="s">
        <v>1491</v>
      </c>
      <c r="D315" s="9" t="s">
        <v>1492</v>
      </c>
      <c r="E315" s="9" t="s">
        <v>279</v>
      </c>
      <c r="F315" s="9" t="s">
        <v>116</v>
      </c>
      <c r="G315" s="9" t="s">
        <v>117</v>
      </c>
      <c r="H315" s="9" t="s">
        <v>18</v>
      </c>
      <c r="I315" s="9"/>
      <c r="J315" s="9"/>
      <c r="K315" s="10"/>
      <c r="L315" s="4"/>
      <c r="M315" s="4"/>
      <c r="N315" s="4"/>
      <c r="O315" s="4"/>
      <c r="P315" s="4"/>
      <c r="Q315" s="4"/>
      <c r="R315" s="4"/>
      <c r="S315" s="4"/>
      <c r="T315" s="4"/>
      <c r="U315" s="4"/>
      <c r="V315" s="4"/>
      <c r="W315" s="4"/>
      <c r="X315" s="4"/>
      <c r="Y315" s="4"/>
      <c r="Z315" s="4"/>
    </row>
    <row r="316" ht="15.75" hidden="1" customHeight="1">
      <c r="A316" s="5" t="s">
        <v>1493</v>
      </c>
      <c r="B316" s="6" t="s">
        <v>1494</v>
      </c>
      <c r="C316" s="6" t="s">
        <v>1495</v>
      </c>
      <c r="D316" s="6" t="s">
        <v>1496</v>
      </c>
      <c r="E316" s="6" t="s">
        <v>156</v>
      </c>
      <c r="F316" s="6" t="s">
        <v>116</v>
      </c>
      <c r="G316" s="6" t="s">
        <v>117</v>
      </c>
      <c r="H316" s="6" t="s">
        <v>18</v>
      </c>
      <c r="I316" s="6"/>
      <c r="J316" s="6"/>
      <c r="K316" s="7"/>
      <c r="L316" s="4"/>
      <c r="M316" s="4"/>
      <c r="N316" s="4"/>
      <c r="O316" s="4"/>
      <c r="P316" s="4"/>
      <c r="Q316" s="4"/>
      <c r="R316" s="4"/>
      <c r="S316" s="4"/>
      <c r="T316" s="4"/>
      <c r="U316" s="4"/>
      <c r="V316" s="4"/>
      <c r="W316" s="4"/>
      <c r="X316" s="4"/>
      <c r="Y316" s="4"/>
      <c r="Z316" s="4"/>
    </row>
    <row r="317" ht="15.75" hidden="1" customHeight="1">
      <c r="A317" s="8" t="s">
        <v>1497</v>
      </c>
      <c r="B317" s="9" t="s">
        <v>1498</v>
      </c>
      <c r="C317" s="9" t="s">
        <v>1499</v>
      </c>
      <c r="D317" s="9" t="s">
        <v>1500</v>
      </c>
      <c r="E317" s="9" t="s">
        <v>45</v>
      </c>
      <c r="F317" s="9" t="s">
        <v>436</v>
      </c>
      <c r="G317" s="9" t="s">
        <v>47</v>
      </c>
      <c r="H317" s="9" t="s">
        <v>18</v>
      </c>
      <c r="I317" s="9"/>
      <c r="J317" s="9"/>
      <c r="K317" s="10"/>
      <c r="L317" s="4"/>
      <c r="M317" s="4"/>
      <c r="N317" s="4"/>
      <c r="O317" s="4"/>
      <c r="P317" s="4"/>
      <c r="Q317" s="4"/>
      <c r="R317" s="4"/>
      <c r="S317" s="4"/>
      <c r="T317" s="4"/>
      <c r="U317" s="4"/>
      <c r="V317" s="4"/>
      <c r="W317" s="4"/>
      <c r="X317" s="4"/>
      <c r="Y317" s="4"/>
      <c r="Z317" s="4"/>
    </row>
    <row r="318" ht="15.75" hidden="1" customHeight="1">
      <c r="A318" s="5" t="s">
        <v>1501</v>
      </c>
      <c r="B318" s="6" t="s">
        <v>1502</v>
      </c>
      <c r="C318" s="6" t="s">
        <v>1503</v>
      </c>
      <c r="D318" s="6" t="s">
        <v>1504</v>
      </c>
      <c r="E318" s="6" t="s">
        <v>30</v>
      </c>
      <c r="F318" s="6" t="s">
        <v>1505</v>
      </c>
      <c r="G318" s="6" t="s">
        <v>60</v>
      </c>
      <c r="H318" s="6" t="s">
        <v>18</v>
      </c>
      <c r="I318" s="6"/>
      <c r="J318" s="6"/>
      <c r="K318" s="7"/>
      <c r="L318" s="4"/>
      <c r="M318" s="4"/>
      <c r="N318" s="4"/>
      <c r="O318" s="4"/>
      <c r="P318" s="4"/>
      <c r="Q318" s="4"/>
      <c r="R318" s="4"/>
      <c r="S318" s="4"/>
      <c r="T318" s="4"/>
      <c r="U318" s="4"/>
      <c r="V318" s="4"/>
      <c r="W318" s="4"/>
      <c r="X318" s="4"/>
      <c r="Y318" s="4"/>
      <c r="Z318" s="4"/>
    </row>
    <row r="319" ht="15.75" hidden="1" customHeight="1">
      <c r="A319" s="8" t="s">
        <v>1506</v>
      </c>
      <c r="B319" s="9" t="s">
        <v>1507</v>
      </c>
      <c r="C319" s="9" t="s">
        <v>1508</v>
      </c>
      <c r="D319" s="9" t="s">
        <v>1509</v>
      </c>
      <c r="E319" s="9" t="s">
        <v>490</v>
      </c>
      <c r="F319" s="9" t="s">
        <v>24</v>
      </c>
      <c r="G319" s="9" t="s">
        <v>25</v>
      </c>
      <c r="H319" s="9" t="s">
        <v>18</v>
      </c>
      <c r="I319" s="9"/>
      <c r="J319" s="9"/>
      <c r="K319" s="10"/>
      <c r="L319" s="4"/>
      <c r="M319" s="4"/>
      <c r="N319" s="4"/>
      <c r="O319" s="4"/>
      <c r="P319" s="4"/>
      <c r="Q319" s="4"/>
      <c r="R319" s="4"/>
      <c r="S319" s="4"/>
      <c r="T319" s="4"/>
      <c r="U319" s="4"/>
      <c r="V319" s="4"/>
      <c r="W319" s="4"/>
      <c r="X319" s="4"/>
      <c r="Y319" s="4"/>
      <c r="Z319" s="4"/>
    </row>
    <row r="320" ht="15.75" hidden="1" customHeight="1">
      <c r="A320" s="5" t="s">
        <v>1510</v>
      </c>
      <c r="B320" s="6" t="s">
        <v>1511</v>
      </c>
      <c r="C320" s="6" t="s">
        <v>1512</v>
      </c>
      <c r="D320" s="6" t="s">
        <v>1513</v>
      </c>
      <c r="E320" s="6" t="s">
        <v>15</v>
      </c>
      <c r="F320" s="6" t="s">
        <v>1514</v>
      </c>
      <c r="G320" s="6" t="s">
        <v>132</v>
      </c>
      <c r="H320" s="6" t="s">
        <v>18</v>
      </c>
      <c r="I320" s="6"/>
      <c r="J320" s="6"/>
      <c r="K320" s="7"/>
      <c r="L320" s="4"/>
      <c r="M320" s="4"/>
      <c r="N320" s="4"/>
      <c r="O320" s="4"/>
      <c r="P320" s="4"/>
      <c r="Q320" s="4"/>
      <c r="R320" s="4"/>
      <c r="S320" s="4"/>
      <c r="T320" s="4"/>
      <c r="U320" s="4"/>
      <c r="V320" s="4"/>
      <c r="W320" s="4"/>
      <c r="X320" s="4"/>
      <c r="Y320" s="4"/>
      <c r="Z320" s="4"/>
    </row>
    <row r="321" ht="15.75" hidden="1" customHeight="1">
      <c r="A321" s="8" t="s">
        <v>1515</v>
      </c>
      <c r="B321" s="9" t="s">
        <v>1516</v>
      </c>
      <c r="C321" s="9" t="s">
        <v>1517</v>
      </c>
      <c r="D321" s="9" t="s">
        <v>1518</v>
      </c>
      <c r="E321" s="9" t="s">
        <v>30</v>
      </c>
      <c r="F321" s="9" t="s">
        <v>83</v>
      </c>
      <c r="G321" s="9" t="s">
        <v>47</v>
      </c>
      <c r="H321" s="9" t="s">
        <v>18</v>
      </c>
      <c r="I321" s="9"/>
      <c r="J321" s="9"/>
      <c r="K321" s="10"/>
      <c r="L321" s="4"/>
      <c r="M321" s="4"/>
      <c r="N321" s="4"/>
      <c r="O321" s="4"/>
      <c r="P321" s="4"/>
      <c r="Q321" s="4"/>
      <c r="R321" s="4"/>
      <c r="S321" s="4"/>
      <c r="T321" s="4"/>
      <c r="U321" s="4"/>
      <c r="V321" s="4"/>
      <c r="W321" s="4"/>
      <c r="X321" s="4"/>
      <c r="Y321" s="4"/>
      <c r="Z321" s="4"/>
    </row>
    <row r="322" ht="15.75" hidden="1" customHeight="1">
      <c r="A322" s="5" t="s">
        <v>1519</v>
      </c>
      <c r="B322" s="6" t="s">
        <v>1520</v>
      </c>
      <c r="C322" s="6" t="s">
        <v>1521</v>
      </c>
      <c r="D322" s="6" t="s">
        <v>1522</v>
      </c>
      <c r="E322" s="6" t="s">
        <v>30</v>
      </c>
      <c r="F322" s="6" t="s">
        <v>143</v>
      </c>
      <c r="G322" s="6" t="s">
        <v>144</v>
      </c>
      <c r="H322" s="6" t="s">
        <v>18</v>
      </c>
      <c r="I322" s="6"/>
      <c r="J322" s="6"/>
      <c r="K322" s="7"/>
      <c r="L322" s="4"/>
      <c r="M322" s="4"/>
      <c r="N322" s="4"/>
      <c r="O322" s="4"/>
      <c r="P322" s="4"/>
      <c r="Q322" s="4"/>
      <c r="R322" s="4"/>
      <c r="S322" s="4"/>
      <c r="T322" s="4"/>
      <c r="U322" s="4"/>
      <c r="V322" s="4"/>
      <c r="W322" s="4"/>
      <c r="X322" s="4"/>
      <c r="Y322" s="4"/>
      <c r="Z322" s="4"/>
    </row>
    <row r="323" ht="15.75" hidden="1" customHeight="1">
      <c r="A323" s="8" t="s">
        <v>1523</v>
      </c>
      <c r="B323" s="9" t="s">
        <v>1524</v>
      </c>
      <c r="C323" s="9" t="s">
        <v>1525</v>
      </c>
      <c r="D323" s="9" t="s">
        <v>1522</v>
      </c>
      <c r="E323" s="9" t="s">
        <v>37</v>
      </c>
      <c r="F323" s="9" t="s">
        <v>1526</v>
      </c>
      <c r="G323" s="9" t="s">
        <v>1527</v>
      </c>
      <c r="H323" s="9" t="s">
        <v>18</v>
      </c>
      <c r="I323" s="9"/>
      <c r="J323" s="9"/>
      <c r="K323" s="10"/>
      <c r="L323" s="4"/>
      <c r="M323" s="4"/>
      <c r="N323" s="4"/>
      <c r="O323" s="4"/>
      <c r="P323" s="4"/>
      <c r="Q323" s="4"/>
      <c r="R323" s="4"/>
      <c r="S323" s="4"/>
      <c r="T323" s="4"/>
      <c r="U323" s="4"/>
      <c r="V323" s="4"/>
      <c r="W323" s="4"/>
      <c r="X323" s="4"/>
      <c r="Y323" s="4"/>
      <c r="Z323" s="4"/>
    </row>
    <row r="324" ht="15.75" hidden="1" customHeight="1">
      <c r="A324" s="5" t="s">
        <v>1528</v>
      </c>
      <c r="B324" s="6" t="s">
        <v>1529</v>
      </c>
      <c r="C324" s="6" t="s">
        <v>1530</v>
      </c>
      <c r="D324" s="6" t="s">
        <v>1531</v>
      </c>
      <c r="E324" s="6" t="s">
        <v>30</v>
      </c>
      <c r="F324" s="6" t="s">
        <v>1532</v>
      </c>
      <c r="G324" s="6" t="s">
        <v>60</v>
      </c>
      <c r="H324" s="6" t="s">
        <v>18</v>
      </c>
      <c r="I324" s="6"/>
      <c r="J324" s="6"/>
      <c r="K324" s="7"/>
      <c r="L324" s="4"/>
      <c r="M324" s="4"/>
      <c r="N324" s="4"/>
      <c r="O324" s="4"/>
      <c r="P324" s="4"/>
      <c r="Q324" s="4"/>
      <c r="R324" s="4"/>
      <c r="S324" s="4"/>
      <c r="T324" s="4"/>
      <c r="U324" s="4"/>
      <c r="V324" s="4"/>
      <c r="W324" s="4"/>
      <c r="X324" s="4"/>
      <c r="Y324" s="4"/>
      <c r="Z324" s="4"/>
    </row>
    <row r="325" ht="15.75" hidden="1" customHeight="1">
      <c r="A325" s="8" t="s">
        <v>1533</v>
      </c>
      <c r="B325" s="9" t="s">
        <v>1534</v>
      </c>
      <c r="C325" s="9" t="s">
        <v>1535</v>
      </c>
      <c r="D325" s="9" t="s">
        <v>1536</v>
      </c>
      <c r="E325" s="9" t="s">
        <v>15</v>
      </c>
      <c r="F325" s="9" t="s">
        <v>372</v>
      </c>
      <c r="G325" s="9" t="s">
        <v>67</v>
      </c>
      <c r="H325" s="9" t="s">
        <v>18</v>
      </c>
      <c r="I325" s="9"/>
      <c r="J325" s="9"/>
      <c r="K325" s="10"/>
      <c r="L325" s="4"/>
      <c r="M325" s="4"/>
      <c r="N325" s="4"/>
      <c r="O325" s="4"/>
      <c r="P325" s="4"/>
      <c r="Q325" s="4"/>
      <c r="R325" s="4"/>
      <c r="S325" s="4"/>
      <c r="T325" s="4"/>
      <c r="U325" s="4"/>
      <c r="V325" s="4"/>
      <c r="W325" s="4"/>
      <c r="X325" s="4"/>
      <c r="Y325" s="4"/>
      <c r="Z325" s="4"/>
    </row>
    <row r="326" ht="15.75" hidden="1" customHeight="1">
      <c r="A326" s="5" t="s">
        <v>1537</v>
      </c>
      <c r="B326" s="6" t="s">
        <v>1538</v>
      </c>
      <c r="C326" s="6" t="s">
        <v>1539</v>
      </c>
      <c r="D326" s="6" t="s">
        <v>1540</v>
      </c>
      <c r="E326" s="6" t="s">
        <v>15</v>
      </c>
      <c r="F326" s="6" t="s">
        <v>24</v>
      </c>
      <c r="G326" s="6" t="s">
        <v>25</v>
      </c>
      <c r="H326" s="6" t="s">
        <v>18</v>
      </c>
      <c r="I326" s="6"/>
      <c r="J326" s="6"/>
      <c r="K326" s="7"/>
      <c r="L326" s="4"/>
      <c r="M326" s="4"/>
      <c r="N326" s="4"/>
      <c r="O326" s="4"/>
      <c r="P326" s="4"/>
      <c r="Q326" s="4"/>
      <c r="R326" s="4"/>
      <c r="S326" s="4"/>
      <c r="T326" s="4"/>
      <c r="U326" s="4"/>
      <c r="V326" s="4"/>
      <c r="W326" s="4"/>
      <c r="X326" s="4"/>
      <c r="Y326" s="4"/>
      <c r="Z326" s="4"/>
    </row>
    <row r="327" ht="15.75" hidden="1" customHeight="1">
      <c r="A327" s="8" t="s">
        <v>1541</v>
      </c>
      <c r="B327" s="9" t="s">
        <v>1542</v>
      </c>
      <c r="C327" s="9" t="s">
        <v>1543</v>
      </c>
      <c r="D327" s="9" t="s">
        <v>1544</v>
      </c>
      <c r="E327" s="9" t="s">
        <v>23</v>
      </c>
      <c r="F327" s="9" t="s">
        <v>230</v>
      </c>
      <c r="G327" s="9" t="s">
        <v>47</v>
      </c>
      <c r="H327" s="9" t="s">
        <v>18</v>
      </c>
      <c r="I327" s="9"/>
      <c r="J327" s="9"/>
      <c r="K327" s="10"/>
      <c r="L327" s="4"/>
      <c r="M327" s="4"/>
      <c r="N327" s="4"/>
      <c r="O327" s="4"/>
      <c r="P327" s="4"/>
      <c r="Q327" s="4"/>
      <c r="R327" s="4"/>
      <c r="S327" s="4"/>
      <c r="T327" s="4"/>
      <c r="U327" s="4"/>
      <c r="V327" s="4"/>
      <c r="W327" s="4"/>
      <c r="X327" s="4"/>
      <c r="Y327" s="4"/>
      <c r="Z327" s="4"/>
    </row>
    <row r="328" ht="15.75" hidden="1" customHeight="1">
      <c r="A328" s="5" t="s">
        <v>1545</v>
      </c>
      <c r="B328" s="6" t="s">
        <v>1546</v>
      </c>
      <c r="C328" s="6" t="s">
        <v>1547</v>
      </c>
      <c r="D328" s="6" t="s">
        <v>1548</v>
      </c>
      <c r="E328" s="6" t="s">
        <v>1549</v>
      </c>
      <c r="F328" s="6" t="s">
        <v>1550</v>
      </c>
      <c r="G328" s="6" t="s">
        <v>378</v>
      </c>
      <c r="H328" s="6" t="s">
        <v>18</v>
      </c>
      <c r="I328" s="6"/>
      <c r="J328" s="6"/>
      <c r="K328" s="7"/>
      <c r="L328" s="4"/>
      <c r="M328" s="4"/>
      <c r="N328" s="4"/>
      <c r="O328" s="4"/>
      <c r="P328" s="4"/>
      <c r="Q328" s="4"/>
      <c r="R328" s="4"/>
      <c r="S328" s="4"/>
      <c r="T328" s="4"/>
      <c r="U328" s="4"/>
      <c r="V328" s="4"/>
      <c r="W328" s="4"/>
      <c r="X328" s="4"/>
      <c r="Y328" s="4"/>
      <c r="Z328" s="4"/>
    </row>
    <row r="329" ht="15.75" hidden="1" customHeight="1">
      <c r="A329" s="8" t="s">
        <v>1551</v>
      </c>
      <c r="B329" s="9" t="s">
        <v>1552</v>
      </c>
      <c r="C329" s="9" t="s">
        <v>1553</v>
      </c>
      <c r="D329" s="9" t="s">
        <v>1554</v>
      </c>
      <c r="E329" s="9" t="s">
        <v>30</v>
      </c>
      <c r="F329" s="9" t="s">
        <v>1555</v>
      </c>
      <c r="G329" s="9" t="s">
        <v>67</v>
      </c>
      <c r="H329" s="9" t="s">
        <v>18</v>
      </c>
      <c r="I329" s="9"/>
      <c r="J329" s="9"/>
      <c r="K329" s="10"/>
      <c r="L329" s="4"/>
      <c r="M329" s="4"/>
      <c r="N329" s="4"/>
      <c r="O329" s="4"/>
      <c r="P329" s="4"/>
      <c r="Q329" s="4"/>
      <c r="R329" s="4"/>
      <c r="S329" s="4"/>
      <c r="T329" s="4"/>
      <c r="U329" s="4"/>
      <c r="V329" s="4"/>
      <c r="W329" s="4"/>
      <c r="X329" s="4"/>
      <c r="Y329" s="4"/>
      <c r="Z329" s="4"/>
    </row>
    <row r="330" ht="15.75" hidden="1" customHeight="1">
      <c r="A330" s="5" t="s">
        <v>1556</v>
      </c>
      <c r="B330" s="6" t="s">
        <v>1557</v>
      </c>
      <c r="C330" s="6" t="s">
        <v>1558</v>
      </c>
      <c r="D330" s="6" t="s">
        <v>1559</v>
      </c>
      <c r="E330" s="6" t="s">
        <v>149</v>
      </c>
      <c r="F330" s="6" t="s">
        <v>143</v>
      </c>
      <c r="G330" s="6" t="s">
        <v>144</v>
      </c>
      <c r="H330" s="6" t="s">
        <v>18</v>
      </c>
      <c r="I330" s="6"/>
      <c r="J330" s="6"/>
      <c r="K330" s="7"/>
      <c r="L330" s="4"/>
      <c r="M330" s="4"/>
      <c r="N330" s="4"/>
      <c r="O330" s="4"/>
      <c r="P330" s="4"/>
      <c r="Q330" s="4"/>
      <c r="R330" s="4"/>
      <c r="S330" s="4"/>
      <c r="T330" s="4"/>
      <c r="U330" s="4"/>
      <c r="V330" s="4"/>
      <c r="W330" s="4"/>
      <c r="X330" s="4"/>
      <c r="Y330" s="4"/>
      <c r="Z330" s="4"/>
    </row>
    <row r="331" ht="15.75" hidden="1" customHeight="1">
      <c r="A331" s="8" t="s">
        <v>1560</v>
      </c>
      <c r="B331" s="9" t="s">
        <v>1561</v>
      </c>
      <c r="C331" s="9" t="s">
        <v>1562</v>
      </c>
      <c r="D331" s="9" t="s">
        <v>1563</v>
      </c>
      <c r="E331" s="9" t="s">
        <v>30</v>
      </c>
      <c r="F331" s="9" t="s">
        <v>131</v>
      </c>
      <c r="G331" s="9" t="s">
        <v>132</v>
      </c>
      <c r="H331" s="9" t="s">
        <v>18</v>
      </c>
      <c r="I331" s="9"/>
      <c r="J331" s="9"/>
      <c r="K331" s="10"/>
      <c r="L331" s="4"/>
      <c r="M331" s="4"/>
      <c r="N331" s="4"/>
      <c r="O331" s="4"/>
      <c r="P331" s="4"/>
      <c r="Q331" s="4"/>
      <c r="R331" s="4"/>
      <c r="S331" s="4"/>
      <c r="T331" s="4"/>
      <c r="U331" s="4"/>
      <c r="V331" s="4"/>
      <c r="W331" s="4"/>
      <c r="X331" s="4"/>
      <c r="Y331" s="4"/>
      <c r="Z331" s="4"/>
    </row>
    <row r="332" ht="15.75" hidden="1" customHeight="1">
      <c r="A332" s="5" t="s">
        <v>1564</v>
      </c>
      <c r="B332" s="6" t="s">
        <v>1565</v>
      </c>
      <c r="C332" s="6" t="s">
        <v>1566</v>
      </c>
      <c r="D332" s="6" t="s">
        <v>1567</v>
      </c>
      <c r="E332" s="6" t="s">
        <v>15</v>
      </c>
      <c r="F332" s="6" t="s">
        <v>116</v>
      </c>
      <c r="G332" s="6" t="s">
        <v>117</v>
      </c>
      <c r="H332" s="6" t="s">
        <v>18</v>
      </c>
      <c r="I332" s="6"/>
      <c r="J332" s="6"/>
      <c r="K332" s="7"/>
      <c r="L332" s="4"/>
      <c r="M332" s="4"/>
      <c r="N332" s="4"/>
      <c r="O332" s="4"/>
      <c r="P332" s="4"/>
      <c r="Q332" s="4"/>
      <c r="R332" s="4"/>
      <c r="S332" s="4"/>
      <c r="T332" s="4"/>
      <c r="U332" s="4"/>
      <c r="V332" s="4"/>
      <c r="W332" s="4"/>
      <c r="X332" s="4"/>
      <c r="Y332" s="4"/>
      <c r="Z332" s="4"/>
    </row>
    <row r="333" ht="15.75" hidden="1" customHeight="1">
      <c r="A333" s="8" t="s">
        <v>1568</v>
      </c>
      <c r="B333" s="9" t="s">
        <v>1569</v>
      </c>
      <c r="C333" s="9" t="s">
        <v>1570</v>
      </c>
      <c r="D333" s="9" t="s">
        <v>1571</v>
      </c>
      <c r="E333" s="9" t="s">
        <v>15</v>
      </c>
      <c r="F333" s="9" t="s">
        <v>110</v>
      </c>
      <c r="G333" s="9" t="s">
        <v>47</v>
      </c>
      <c r="H333" s="9" t="s">
        <v>18</v>
      </c>
      <c r="I333" s="9"/>
      <c r="J333" s="9"/>
      <c r="K333" s="10"/>
      <c r="L333" s="4"/>
      <c r="M333" s="4"/>
      <c r="N333" s="4"/>
      <c r="O333" s="4"/>
      <c r="P333" s="4"/>
      <c r="Q333" s="4"/>
      <c r="R333" s="4"/>
      <c r="S333" s="4"/>
      <c r="T333" s="4"/>
      <c r="U333" s="4"/>
      <c r="V333" s="4"/>
      <c r="W333" s="4"/>
      <c r="X333" s="4"/>
      <c r="Y333" s="4"/>
      <c r="Z333" s="4"/>
    </row>
    <row r="334" ht="15.75" hidden="1" customHeight="1">
      <c r="A334" s="5" t="s">
        <v>1572</v>
      </c>
      <c r="B334" s="6" t="s">
        <v>1573</v>
      </c>
      <c r="C334" s="6" t="s">
        <v>1574</v>
      </c>
      <c r="D334" s="6" t="s">
        <v>1575</v>
      </c>
      <c r="E334" s="6" t="s">
        <v>37</v>
      </c>
      <c r="F334" s="6" t="s">
        <v>143</v>
      </c>
      <c r="G334" s="6" t="s">
        <v>144</v>
      </c>
      <c r="H334" s="6" t="s">
        <v>18</v>
      </c>
      <c r="I334" s="6"/>
      <c r="J334" s="6"/>
      <c r="K334" s="7"/>
      <c r="L334" s="4"/>
      <c r="M334" s="4"/>
      <c r="N334" s="4"/>
      <c r="O334" s="4"/>
      <c r="P334" s="4"/>
      <c r="Q334" s="4"/>
      <c r="R334" s="4"/>
      <c r="S334" s="4"/>
      <c r="T334" s="4"/>
      <c r="U334" s="4"/>
      <c r="V334" s="4"/>
      <c r="W334" s="4"/>
      <c r="X334" s="4"/>
      <c r="Y334" s="4"/>
      <c r="Z334" s="4"/>
    </row>
    <row r="335" ht="15.75" hidden="1" customHeight="1">
      <c r="A335" s="8" t="s">
        <v>1576</v>
      </c>
      <c r="B335" s="9" t="s">
        <v>1577</v>
      </c>
      <c r="C335" s="9" t="s">
        <v>1578</v>
      </c>
      <c r="D335" s="9" t="s">
        <v>1548</v>
      </c>
      <c r="E335" s="9" t="s">
        <v>23</v>
      </c>
      <c r="F335" s="9" t="s">
        <v>116</v>
      </c>
      <c r="G335" s="9" t="s">
        <v>117</v>
      </c>
      <c r="H335" s="9" t="s">
        <v>18</v>
      </c>
      <c r="I335" s="9"/>
      <c r="J335" s="9"/>
      <c r="K335" s="10"/>
      <c r="L335" s="4"/>
      <c r="M335" s="4"/>
      <c r="N335" s="4"/>
      <c r="O335" s="4"/>
      <c r="P335" s="4"/>
      <c r="Q335" s="4"/>
      <c r="R335" s="4"/>
      <c r="S335" s="4"/>
      <c r="T335" s="4"/>
      <c r="U335" s="4"/>
      <c r="V335" s="4"/>
      <c r="W335" s="4"/>
      <c r="X335" s="4"/>
      <c r="Y335" s="4"/>
      <c r="Z335" s="4"/>
    </row>
    <row r="336" ht="15.75" hidden="1" customHeight="1">
      <c r="A336" s="5" t="s">
        <v>1579</v>
      </c>
      <c r="B336" s="6" t="s">
        <v>1580</v>
      </c>
      <c r="C336" s="6" t="s">
        <v>1581</v>
      </c>
      <c r="D336" s="6" t="s">
        <v>1548</v>
      </c>
      <c r="E336" s="6" t="s">
        <v>45</v>
      </c>
      <c r="F336" s="6" t="s">
        <v>436</v>
      </c>
      <c r="G336" s="6" t="s">
        <v>47</v>
      </c>
      <c r="H336" s="6" t="s">
        <v>18</v>
      </c>
      <c r="I336" s="6"/>
      <c r="J336" s="6"/>
      <c r="K336" s="7"/>
      <c r="L336" s="4"/>
      <c r="M336" s="4"/>
      <c r="N336" s="4"/>
      <c r="O336" s="4"/>
      <c r="P336" s="4"/>
      <c r="Q336" s="4"/>
      <c r="R336" s="4"/>
      <c r="S336" s="4"/>
      <c r="T336" s="4"/>
      <c r="U336" s="4"/>
      <c r="V336" s="4"/>
      <c r="W336" s="4"/>
      <c r="X336" s="4"/>
      <c r="Y336" s="4"/>
      <c r="Z336" s="4"/>
    </row>
    <row r="337" ht="15.75" hidden="1" customHeight="1">
      <c r="A337" s="8" t="s">
        <v>1582</v>
      </c>
      <c r="B337" s="9" t="s">
        <v>1583</v>
      </c>
      <c r="C337" s="9" t="s">
        <v>1584</v>
      </c>
      <c r="D337" s="9" t="s">
        <v>1585</v>
      </c>
      <c r="E337" s="9" t="s">
        <v>1549</v>
      </c>
      <c r="F337" s="9" t="s">
        <v>948</v>
      </c>
      <c r="G337" s="9" t="s">
        <v>949</v>
      </c>
      <c r="H337" s="9" t="s">
        <v>18</v>
      </c>
      <c r="I337" s="9"/>
      <c r="J337" s="9"/>
      <c r="K337" s="10"/>
      <c r="L337" s="4"/>
      <c r="M337" s="4"/>
      <c r="N337" s="4"/>
      <c r="O337" s="4"/>
      <c r="P337" s="4"/>
      <c r="Q337" s="4"/>
      <c r="R337" s="4"/>
      <c r="S337" s="4"/>
      <c r="T337" s="4"/>
      <c r="U337" s="4"/>
      <c r="V337" s="4"/>
      <c r="W337" s="4"/>
      <c r="X337" s="4"/>
      <c r="Y337" s="4"/>
      <c r="Z337" s="4"/>
    </row>
    <row r="338" ht="15.75" hidden="1" customHeight="1">
      <c r="A338" s="5" t="s">
        <v>1586</v>
      </c>
      <c r="B338" s="6" t="s">
        <v>1587</v>
      </c>
      <c r="C338" s="6" t="s">
        <v>1588</v>
      </c>
      <c r="D338" s="6" t="s">
        <v>1589</v>
      </c>
      <c r="E338" s="6" t="s">
        <v>256</v>
      </c>
      <c r="F338" s="6" t="s">
        <v>1405</v>
      </c>
      <c r="G338" s="6" t="s">
        <v>67</v>
      </c>
      <c r="H338" s="6" t="s">
        <v>18</v>
      </c>
      <c r="I338" s="6"/>
      <c r="J338" s="6"/>
      <c r="K338" s="7"/>
      <c r="L338" s="4"/>
      <c r="M338" s="4"/>
      <c r="N338" s="4"/>
      <c r="O338" s="4"/>
      <c r="P338" s="4"/>
      <c r="Q338" s="4"/>
      <c r="R338" s="4"/>
      <c r="S338" s="4"/>
      <c r="T338" s="4"/>
      <c r="U338" s="4"/>
      <c r="V338" s="4"/>
      <c r="W338" s="4"/>
      <c r="X338" s="4"/>
      <c r="Y338" s="4"/>
      <c r="Z338" s="4"/>
    </row>
    <row r="339" ht="15.75" hidden="1" customHeight="1">
      <c r="A339" s="8" t="s">
        <v>1590</v>
      </c>
      <c r="B339" s="9" t="s">
        <v>1591</v>
      </c>
      <c r="C339" s="9" t="s">
        <v>1592</v>
      </c>
      <c r="D339" s="9" t="s">
        <v>1544</v>
      </c>
      <c r="E339" s="9" t="s">
        <v>30</v>
      </c>
      <c r="F339" s="9" t="s">
        <v>1593</v>
      </c>
      <c r="G339" s="9" t="s">
        <v>47</v>
      </c>
      <c r="H339" s="9" t="s">
        <v>18</v>
      </c>
      <c r="I339" s="9"/>
      <c r="J339" s="9"/>
      <c r="K339" s="10"/>
      <c r="L339" s="4"/>
      <c r="M339" s="4"/>
      <c r="N339" s="4"/>
      <c r="O339" s="4"/>
      <c r="P339" s="4"/>
      <c r="Q339" s="4"/>
      <c r="R339" s="4"/>
      <c r="S339" s="4"/>
      <c r="T339" s="4"/>
      <c r="U339" s="4"/>
      <c r="V339" s="4"/>
      <c r="W339" s="4"/>
      <c r="X339" s="4"/>
      <c r="Y339" s="4"/>
      <c r="Z339" s="4"/>
    </row>
    <row r="340" ht="15.75" hidden="1" customHeight="1">
      <c r="A340" s="5" t="s">
        <v>1594</v>
      </c>
      <c r="B340" s="6" t="s">
        <v>1595</v>
      </c>
      <c r="C340" s="6" t="s">
        <v>1596</v>
      </c>
      <c r="D340" s="6" t="s">
        <v>1597</v>
      </c>
      <c r="E340" s="6" t="s">
        <v>149</v>
      </c>
      <c r="F340" s="6" t="s">
        <v>116</v>
      </c>
      <c r="G340" s="6" t="s">
        <v>117</v>
      </c>
      <c r="H340" s="6" t="s">
        <v>18</v>
      </c>
      <c r="I340" s="6"/>
      <c r="J340" s="6"/>
      <c r="K340" s="7"/>
      <c r="L340" s="4"/>
      <c r="M340" s="4"/>
      <c r="N340" s="4"/>
      <c r="O340" s="4"/>
      <c r="P340" s="4"/>
      <c r="Q340" s="4"/>
      <c r="R340" s="4"/>
      <c r="S340" s="4"/>
      <c r="T340" s="4"/>
      <c r="U340" s="4"/>
      <c r="V340" s="4"/>
      <c r="W340" s="4"/>
      <c r="X340" s="4"/>
      <c r="Y340" s="4"/>
      <c r="Z340" s="4"/>
    </row>
    <row r="341" ht="15.75" hidden="1" customHeight="1">
      <c r="A341" s="8" t="s">
        <v>1598</v>
      </c>
      <c r="B341" s="9" t="s">
        <v>1599</v>
      </c>
      <c r="C341" s="9" t="s">
        <v>1600</v>
      </c>
      <c r="D341" s="9" t="s">
        <v>1601</v>
      </c>
      <c r="E341" s="9" t="s">
        <v>30</v>
      </c>
      <c r="F341" s="9" t="s">
        <v>24</v>
      </c>
      <c r="G341" s="9" t="s">
        <v>25</v>
      </c>
      <c r="H341" s="9" t="s">
        <v>18</v>
      </c>
      <c r="I341" s="9"/>
      <c r="J341" s="9"/>
      <c r="K341" s="10"/>
      <c r="L341" s="4"/>
      <c r="M341" s="4"/>
      <c r="N341" s="4"/>
      <c r="O341" s="4"/>
      <c r="P341" s="4"/>
      <c r="Q341" s="4"/>
      <c r="R341" s="4"/>
      <c r="S341" s="4"/>
      <c r="T341" s="4"/>
      <c r="U341" s="4"/>
      <c r="V341" s="4"/>
      <c r="W341" s="4"/>
      <c r="X341" s="4"/>
      <c r="Y341" s="4"/>
      <c r="Z341" s="4"/>
    </row>
    <row r="342" ht="15.75" hidden="1" customHeight="1">
      <c r="A342" s="5" t="s">
        <v>1602</v>
      </c>
      <c r="B342" s="6" t="s">
        <v>1603</v>
      </c>
      <c r="C342" s="6" t="s">
        <v>1604</v>
      </c>
      <c r="D342" s="6" t="s">
        <v>1605</v>
      </c>
      <c r="E342" s="6" t="s">
        <v>657</v>
      </c>
      <c r="F342" s="6" t="s">
        <v>1606</v>
      </c>
      <c r="G342" s="6" t="s">
        <v>60</v>
      </c>
      <c r="H342" s="6" t="s">
        <v>18</v>
      </c>
      <c r="I342" s="6"/>
      <c r="J342" s="6"/>
      <c r="K342" s="7"/>
      <c r="L342" s="4"/>
      <c r="M342" s="4"/>
      <c r="N342" s="4"/>
      <c r="O342" s="4"/>
      <c r="P342" s="4"/>
      <c r="Q342" s="4"/>
      <c r="R342" s="4"/>
      <c r="S342" s="4"/>
      <c r="T342" s="4"/>
      <c r="U342" s="4"/>
      <c r="V342" s="4"/>
      <c r="W342" s="4"/>
      <c r="X342" s="4"/>
      <c r="Y342" s="4"/>
      <c r="Z342" s="4"/>
    </row>
    <row r="343" ht="15.75" hidden="1" customHeight="1">
      <c r="A343" s="8" t="s">
        <v>1607</v>
      </c>
      <c r="B343" s="9" t="s">
        <v>1608</v>
      </c>
      <c r="C343" s="9" t="s">
        <v>1609</v>
      </c>
      <c r="D343" s="9" t="s">
        <v>1544</v>
      </c>
      <c r="E343" s="9" t="s">
        <v>30</v>
      </c>
      <c r="F343" s="9" t="s">
        <v>510</v>
      </c>
      <c r="G343" s="9" t="s">
        <v>511</v>
      </c>
      <c r="H343" s="9" t="s">
        <v>18</v>
      </c>
      <c r="I343" s="9"/>
      <c r="J343" s="9"/>
      <c r="K343" s="10"/>
      <c r="L343" s="4"/>
      <c r="M343" s="4"/>
      <c r="N343" s="4"/>
      <c r="O343" s="4"/>
      <c r="P343" s="4"/>
      <c r="Q343" s="4"/>
      <c r="R343" s="4"/>
      <c r="S343" s="4"/>
      <c r="T343" s="4"/>
      <c r="U343" s="4"/>
      <c r="V343" s="4"/>
      <c r="W343" s="4"/>
      <c r="X343" s="4"/>
      <c r="Y343" s="4"/>
      <c r="Z343" s="4"/>
    </row>
    <row r="344" ht="15.75" hidden="1" customHeight="1">
      <c r="A344" s="5" t="s">
        <v>1610</v>
      </c>
      <c r="B344" s="6" t="s">
        <v>1611</v>
      </c>
      <c r="C344" s="6" t="s">
        <v>1612</v>
      </c>
      <c r="D344" s="6" t="s">
        <v>1613</v>
      </c>
      <c r="E344" s="6" t="s">
        <v>23</v>
      </c>
      <c r="F344" s="6" t="s">
        <v>24</v>
      </c>
      <c r="G344" s="6" t="s">
        <v>25</v>
      </c>
      <c r="H344" s="6" t="s">
        <v>18</v>
      </c>
      <c r="I344" s="6"/>
      <c r="J344" s="6"/>
      <c r="K344" s="7"/>
      <c r="L344" s="4"/>
      <c r="M344" s="4"/>
      <c r="N344" s="4"/>
      <c r="O344" s="4"/>
      <c r="P344" s="4"/>
      <c r="Q344" s="4"/>
      <c r="R344" s="4"/>
      <c r="S344" s="4"/>
      <c r="T344" s="4"/>
      <c r="U344" s="4"/>
      <c r="V344" s="4"/>
      <c r="W344" s="4"/>
      <c r="X344" s="4"/>
      <c r="Y344" s="4"/>
      <c r="Z344" s="4"/>
    </row>
    <row r="345" ht="15.75" hidden="1" customHeight="1">
      <c r="A345" s="8" t="s">
        <v>1614</v>
      </c>
      <c r="B345" s="9" t="s">
        <v>1615</v>
      </c>
      <c r="C345" s="9" t="s">
        <v>1616</v>
      </c>
      <c r="D345" s="9" t="s">
        <v>1617</v>
      </c>
      <c r="E345" s="9" t="s">
        <v>490</v>
      </c>
      <c r="F345" s="9" t="s">
        <v>317</v>
      </c>
      <c r="G345" s="9" t="s">
        <v>318</v>
      </c>
      <c r="H345" s="9" t="s">
        <v>18</v>
      </c>
      <c r="I345" s="9"/>
      <c r="J345" s="9"/>
      <c r="K345" s="10"/>
      <c r="L345" s="4"/>
      <c r="M345" s="4"/>
      <c r="N345" s="4"/>
      <c r="O345" s="4"/>
      <c r="P345" s="4"/>
      <c r="Q345" s="4"/>
      <c r="R345" s="4"/>
      <c r="S345" s="4"/>
      <c r="T345" s="4"/>
      <c r="U345" s="4"/>
      <c r="V345" s="4"/>
      <c r="W345" s="4"/>
      <c r="X345" s="4"/>
      <c r="Y345" s="4"/>
      <c r="Z345" s="4"/>
    </row>
    <row r="346" ht="15.75" hidden="1" customHeight="1">
      <c r="A346" s="5" t="s">
        <v>1618</v>
      </c>
      <c r="B346" s="6" t="s">
        <v>1619</v>
      </c>
      <c r="C346" s="6" t="s">
        <v>1620</v>
      </c>
      <c r="D346" s="6" t="s">
        <v>1621</v>
      </c>
      <c r="E346" s="6" t="s">
        <v>490</v>
      </c>
      <c r="F346" s="6" t="s">
        <v>143</v>
      </c>
      <c r="G346" s="6" t="s">
        <v>144</v>
      </c>
      <c r="H346" s="6" t="s">
        <v>18</v>
      </c>
      <c r="I346" s="6"/>
      <c r="J346" s="6"/>
      <c r="K346" s="7"/>
      <c r="L346" s="4"/>
      <c r="M346" s="4"/>
      <c r="N346" s="4"/>
      <c r="O346" s="4"/>
      <c r="P346" s="4"/>
      <c r="Q346" s="4"/>
      <c r="R346" s="4"/>
      <c r="S346" s="4"/>
      <c r="T346" s="4"/>
      <c r="U346" s="4"/>
      <c r="V346" s="4"/>
      <c r="W346" s="4"/>
      <c r="X346" s="4"/>
      <c r="Y346" s="4"/>
      <c r="Z346" s="4"/>
    </row>
    <row r="347" ht="15.75" hidden="1" customHeight="1">
      <c r="A347" s="8" t="s">
        <v>1622</v>
      </c>
      <c r="B347" s="9" t="s">
        <v>1623</v>
      </c>
      <c r="C347" s="9" t="s">
        <v>1624</v>
      </c>
      <c r="D347" s="9" t="s">
        <v>1625</v>
      </c>
      <c r="E347" s="9" t="s">
        <v>30</v>
      </c>
      <c r="F347" s="9" t="s">
        <v>498</v>
      </c>
      <c r="G347" s="9" t="s">
        <v>303</v>
      </c>
      <c r="H347" s="9" t="s">
        <v>18</v>
      </c>
      <c r="I347" s="9"/>
      <c r="J347" s="9"/>
      <c r="K347" s="10"/>
      <c r="L347" s="4"/>
      <c r="M347" s="4"/>
      <c r="N347" s="4"/>
      <c r="O347" s="4"/>
      <c r="P347" s="4"/>
      <c r="Q347" s="4"/>
      <c r="R347" s="4"/>
      <c r="S347" s="4"/>
      <c r="T347" s="4"/>
      <c r="U347" s="4"/>
      <c r="V347" s="4"/>
      <c r="W347" s="4"/>
      <c r="X347" s="4"/>
      <c r="Y347" s="4"/>
      <c r="Z347" s="4"/>
    </row>
    <row r="348" ht="15.75" hidden="1" customHeight="1">
      <c r="A348" s="5" t="s">
        <v>1626</v>
      </c>
      <c r="B348" s="6" t="s">
        <v>1627</v>
      </c>
      <c r="C348" s="6" t="s">
        <v>1628</v>
      </c>
      <c r="D348" s="6" t="s">
        <v>1629</v>
      </c>
      <c r="E348" s="6" t="s">
        <v>23</v>
      </c>
      <c r="F348" s="6" t="s">
        <v>247</v>
      </c>
      <c r="G348" s="6" t="s">
        <v>248</v>
      </c>
      <c r="H348" s="6" t="s">
        <v>18</v>
      </c>
      <c r="I348" s="6"/>
      <c r="J348" s="6"/>
      <c r="K348" s="7"/>
      <c r="L348" s="4"/>
      <c r="M348" s="4"/>
      <c r="N348" s="4"/>
      <c r="O348" s="4"/>
      <c r="P348" s="4"/>
      <c r="Q348" s="4"/>
      <c r="R348" s="4"/>
      <c r="S348" s="4"/>
      <c r="T348" s="4"/>
      <c r="U348" s="4"/>
      <c r="V348" s="4"/>
      <c r="W348" s="4"/>
      <c r="X348" s="4"/>
      <c r="Y348" s="4"/>
      <c r="Z348" s="4"/>
    </row>
    <row r="349" ht="15.75" hidden="1" customHeight="1">
      <c r="A349" s="8" t="s">
        <v>1630</v>
      </c>
      <c r="B349" s="9" t="s">
        <v>1631</v>
      </c>
      <c r="C349" s="9" t="s">
        <v>1632</v>
      </c>
      <c r="D349" s="9" t="s">
        <v>1633</v>
      </c>
      <c r="E349" s="9" t="s">
        <v>497</v>
      </c>
      <c r="F349" s="9" t="s">
        <v>785</v>
      </c>
      <c r="G349" s="9" t="s">
        <v>60</v>
      </c>
      <c r="H349" s="9" t="s">
        <v>18</v>
      </c>
      <c r="I349" s="9"/>
      <c r="J349" s="9"/>
      <c r="K349" s="10"/>
      <c r="L349" s="4"/>
      <c r="M349" s="4"/>
      <c r="N349" s="4"/>
      <c r="O349" s="4"/>
      <c r="P349" s="4"/>
      <c r="Q349" s="4"/>
      <c r="R349" s="4"/>
      <c r="S349" s="4"/>
      <c r="T349" s="4"/>
      <c r="U349" s="4"/>
      <c r="V349" s="4"/>
      <c r="W349" s="4"/>
      <c r="X349" s="4"/>
      <c r="Y349" s="4"/>
      <c r="Z349" s="4"/>
    </row>
    <row r="350" ht="15.75" hidden="1" customHeight="1">
      <c r="A350" s="5" t="s">
        <v>1634</v>
      </c>
      <c r="B350" s="6" t="s">
        <v>1635</v>
      </c>
      <c r="C350" s="6" t="s">
        <v>1636</v>
      </c>
      <c r="D350" s="6" t="s">
        <v>1637</v>
      </c>
      <c r="E350" s="6" t="s">
        <v>72</v>
      </c>
      <c r="F350" s="6" t="s">
        <v>667</v>
      </c>
      <c r="G350" s="6" t="s">
        <v>668</v>
      </c>
      <c r="H350" s="6" t="s">
        <v>18</v>
      </c>
      <c r="I350" s="6"/>
      <c r="J350" s="6"/>
      <c r="K350" s="7"/>
      <c r="L350" s="4"/>
      <c r="M350" s="4"/>
      <c r="N350" s="4"/>
      <c r="O350" s="4"/>
      <c r="P350" s="4"/>
      <c r="Q350" s="4"/>
      <c r="R350" s="4"/>
      <c r="S350" s="4"/>
      <c r="T350" s="4"/>
      <c r="U350" s="4"/>
      <c r="V350" s="4"/>
      <c r="W350" s="4"/>
      <c r="X350" s="4"/>
      <c r="Y350" s="4"/>
      <c r="Z350" s="4"/>
    </row>
    <row r="351" ht="15.75" hidden="1" customHeight="1">
      <c r="A351" s="8" t="s">
        <v>1638</v>
      </c>
      <c r="B351" s="9" t="s">
        <v>1639</v>
      </c>
      <c r="C351" s="9" t="s">
        <v>1640</v>
      </c>
      <c r="D351" s="9" t="s">
        <v>1641</v>
      </c>
      <c r="E351" s="9" t="s">
        <v>45</v>
      </c>
      <c r="F351" s="9" t="s">
        <v>1642</v>
      </c>
      <c r="G351" s="9" t="s">
        <v>248</v>
      </c>
      <c r="H351" s="9" t="s">
        <v>18</v>
      </c>
      <c r="I351" s="9"/>
      <c r="J351" s="9"/>
      <c r="K351" s="10"/>
      <c r="L351" s="4"/>
      <c r="M351" s="4"/>
      <c r="N351" s="4"/>
      <c r="O351" s="4"/>
      <c r="P351" s="4"/>
      <c r="Q351" s="4"/>
      <c r="R351" s="4"/>
      <c r="S351" s="4"/>
      <c r="T351" s="4"/>
      <c r="U351" s="4"/>
      <c r="V351" s="4"/>
      <c r="W351" s="4"/>
      <c r="X351" s="4"/>
      <c r="Y351" s="4"/>
      <c r="Z351" s="4"/>
    </row>
    <row r="352" ht="15.75" hidden="1" customHeight="1">
      <c r="A352" s="5" t="s">
        <v>1643</v>
      </c>
      <c r="B352" s="6" t="s">
        <v>1644</v>
      </c>
      <c r="C352" s="6" t="s">
        <v>1645</v>
      </c>
      <c r="D352" s="6" t="s">
        <v>1646</v>
      </c>
      <c r="E352" s="6" t="s">
        <v>256</v>
      </c>
      <c r="F352" s="6" t="s">
        <v>1647</v>
      </c>
      <c r="G352" s="6" t="s">
        <v>32</v>
      </c>
      <c r="H352" s="6" t="s">
        <v>18</v>
      </c>
      <c r="I352" s="6"/>
      <c r="J352" s="6"/>
      <c r="K352" s="7"/>
      <c r="L352" s="4"/>
      <c r="M352" s="4"/>
      <c r="N352" s="4"/>
      <c r="O352" s="4"/>
      <c r="P352" s="4"/>
      <c r="Q352" s="4"/>
      <c r="R352" s="4"/>
      <c r="S352" s="4"/>
      <c r="T352" s="4"/>
      <c r="U352" s="4"/>
      <c r="V352" s="4"/>
      <c r="W352" s="4"/>
      <c r="X352" s="4"/>
      <c r="Y352" s="4"/>
      <c r="Z352" s="4"/>
    </row>
    <row r="353" ht="15.75" hidden="1" customHeight="1">
      <c r="A353" s="8" t="s">
        <v>1648</v>
      </c>
      <c r="B353" s="9" t="s">
        <v>1649</v>
      </c>
      <c r="C353" s="9" t="s">
        <v>1650</v>
      </c>
      <c r="D353" s="9" t="s">
        <v>1646</v>
      </c>
      <c r="E353" s="9" t="s">
        <v>30</v>
      </c>
      <c r="F353" s="9" t="s">
        <v>1651</v>
      </c>
      <c r="G353" s="9" t="s">
        <v>949</v>
      </c>
      <c r="H353" s="9" t="s">
        <v>18</v>
      </c>
      <c r="I353" s="9"/>
      <c r="J353" s="9"/>
      <c r="K353" s="10"/>
      <c r="L353" s="4"/>
      <c r="M353" s="4"/>
      <c r="N353" s="4"/>
      <c r="O353" s="4"/>
      <c r="P353" s="4"/>
      <c r="Q353" s="4"/>
      <c r="R353" s="4"/>
      <c r="S353" s="4"/>
      <c r="T353" s="4"/>
      <c r="U353" s="4"/>
      <c r="V353" s="4"/>
      <c r="W353" s="4"/>
      <c r="X353" s="4"/>
      <c r="Y353" s="4"/>
      <c r="Z353" s="4"/>
    </row>
    <row r="354" ht="15.75" hidden="1" customHeight="1">
      <c r="A354" s="5" t="s">
        <v>1652</v>
      </c>
      <c r="B354" s="6" t="s">
        <v>1653</v>
      </c>
      <c r="C354" s="6" t="s">
        <v>1654</v>
      </c>
      <c r="D354" s="6" t="s">
        <v>1655</v>
      </c>
      <c r="E354" s="6" t="s">
        <v>23</v>
      </c>
      <c r="F354" s="6" t="s">
        <v>436</v>
      </c>
      <c r="G354" s="6" t="s">
        <v>47</v>
      </c>
      <c r="H354" s="6" t="s">
        <v>18</v>
      </c>
      <c r="I354" s="6"/>
      <c r="J354" s="6"/>
      <c r="K354" s="7"/>
      <c r="L354" s="4"/>
      <c r="M354" s="4"/>
      <c r="N354" s="4"/>
      <c r="O354" s="4"/>
      <c r="P354" s="4"/>
      <c r="Q354" s="4"/>
      <c r="R354" s="4"/>
      <c r="S354" s="4"/>
      <c r="T354" s="4"/>
      <c r="U354" s="4"/>
      <c r="V354" s="4"/>
      <c r="W354" s="4"/>
      <c r="X354" s="4"/>
      <c r="Y354" s="4"/>
      <c r="Z354" s="4"/>
    </row>
    <row r="355" ht="15.75" hidden="1" customHeight="1">
      <c r="A355" s="8" t="s">
        <v>1656</v>
      </c>
      <c r="B355" s="9" t="s">
        <v>1657</v>
      </c>
      <c r="C355" s="9" t="s">
        <v>1658</v>
      </c>
      <c r="D355" s="9" t="s">
        <v>1641</v>
      </c>
      <c r="E355" s="9" t="s">
        <v>23</v>
      </c>
      <c r="F355" s="9" t="s">
        <v>116</v>
      </c>
      <c r="G355" s="9" t="s">
        <v>117</v>
      </c>
      <c r="H355" s="9" t="s">
        <v>18</v>
      </c>
      <c r="I355" s="9"/>
      <c r="J355" s="9"/>
      <c r="K355" s="10"/>
      <c r="L355" s="4"/>
      <c r="M355" s="4"/>
      <c r="N355" s="4"/>
      <c r="O355" s="4"/>
      <c r="P355" s="4"/>
      <c r="Q355" s="4"/>
      <c r="R355" s="4"/>
      <c r="S355" s="4"/>
      <c r="T355" s="4"/>
      <c r="U355" s="4"/>
      <c r="V355" s="4"/>
      <c r="W355" s="4"/>
      <c r="X355" s="4"/>
      <c r="Y355" s="4"/>
      <c r="Z355" s="4"/>
    </row>
    <row r="356" ht="15.75" hidden="1" customHeight="1">
      <c r="A356" s="5" t="s">
        <v>1659</v>
      </c>
      <c r="B356" s="6" t="s">
        <v>1660</v>
      </c>
      <c r="C356" s="6" t="s">
        <v>1661</v>
      </c>
      <c r="D356" s="6" t="s">
        <v>1641</v>
      </c>
      <c r="E356" s="6" t="s">
        <v>15</v>
      </c>
      <c r="F356" s="6" t="s">
        <v>436</v>
      </c>
      <c r="G356" s="6" t="s">
        <v>47</v>
      </c>
      <c r="H356" s="6" t="s">
        <v>18</v>
      </c>
      <c r="I356" s="6"/>
      <c r="J356" s="6"/>
      <c r="K356" s="7"/>
      <c r="L356" s="4"/>
      <c r="M356" s="4"/>
      <c r="N356" s="4"/>
      <c r="O356" s="4"/>
      <c r="P356" s="4"/>
      <c r="Q356" s="4"/>
      <c r="R356" s="4"/>
      <c r="S356" s="4"/>
      <c r="T356" s="4"/>
      <c r="U356" s="4"/>
      <c r="V356" s="4"/>
      <c r="W356" s="4"/>
      <c r="X356" s="4"/>
      <c r="Y356" s="4"/>
      <c r="Z356" s="4"/>
    </row>
    <row r="357" ht="15.75" hidden="1" customHeight="1">
      <c r="A357" s="8" t="s">
        <v>1662</v>
      </c>
      <c r="B357" s="9" t="s">
        <v>1663</v>
      </c>
      <c r="C357" s="9" t="s">
        <v>1664</v>
      </c>
      <c r="D357" s="9" t="s">
        <v>1605</v>
      </c>
      <c r="E357" s="9" t="s">
        <v>256</v>
      </c>
      <c r="F357" s="9" t="s">
        <v>553</v>
      </c>
      <c r="G357" s="9" t="s">
        <v>395</v>
      </c>
      <c r="H357" s="9" t="s">
        <v>18</v>
      </c>
      <c r="I357" s="9"/>
      <c r="J357" s="9"/>
      <c r="K357" s="10"/>
      <c r="L357" s="4"/>
      <c r="M357" s="4"/>
      <c r="N357" s="4"/>
      <c r="O357" s="4"/>
      <c r="P357" s="4"/>
      <c r="Q357" s="4"/>
      <c r="R357" s="4"/>
      <c r="S357" s="4"/>
      <c r="T357" s="4"/>
      <c r="U357" s="4"/>
      <c r="V357" s="4"/>
      <c r="W357" s="4"/>
      <c r="X357" s="4"/>
      <c r="Y357" s="4"/>
      <c r="Z357" s="4"/>
    </row>
    <row r="358" ht="15.75" hidden="1" customHeight="1">
      <c r="A358" s="5" t="s">
        <v>1665</v>
      </c>
      <c r="B358" s="6" t="s">
        <v>1666</v>
      </c>
      <c r="C358" s="6" t="s">
        <v>1667</v>
      </c>
      <c r="D358" s="6" t="s">
        <v>1668</v>
      </c>
      <c r="E358" s="6" t="s">
        <v>194</v>
      </c>
      <c r="F358" s="6" t="s">
        <v>116</v>
      </c>
      <c r="G358" s="6" t="s">
        <v>117</v>
      </c>
      <c r="H358" s="6" t="s">
        <v>18</v>
      </c>
      <c r="I358" s="6"/>
      <c r="J358" s="6"/>
      <c r="K358" s="7"/>
      <c r="L358" s="4"/>
      <c r="M358" s="4"/>
      <c r="N358" s="4"/>
      <c r="O358" s="4"/>
      <c r="P358" s="4"/>
      <c r="Q358" s="4"/>
      <c r="R358" s="4"/>
      <c r="S358" s="4"/>
      <c r="T358" s="4"/>
      <c r="U358" s="4"/>
      <c r="V358" s="4"/>
      <c r="W358" s="4"/>
      <c r="X358" s="4"/>
      <c r="Y358" s="4"/>
      <c r="Z358" s="4"/>
    </row>
    <row r="359" ht="15.75" hidden="1" customHeight="1">
      <c r="A359" s="8" t="s">
        <v>1669</v>
      </c>
      <c r="B359" s="9" t="s">
        <v>1670</v>
      </c>
      <c r="C359" s="9" t="s">
        <v>1671</v>
      </c>
      <c r="D359" s="9" t="s">
        <v>1672</v>
      </c>
      <c r="E359" s="9" t="s">
        <v>30</v>
      </c>
      <c r="F359" s="9" t="s">
        <v>1673</v>
      </c>
      <c r="G359" s="9" t="s">
        <v>17</v>
      </c>
      <c r="H359" s="9" t="s">
        <v>18</v>
      </c>
      <c r="I359" s="9"/>
      <c r="J359" s="9"/>
      <c r="K359" s="10"/>
      <c r="L359" s="4"/>
      <c r="M359" s="4"/>
      <c r="N359" s="4"/>
      <c r="O359" s="4"/>
      <c r="P359" s="4"/>
      <c r="Q359" s="4"/>
      <c r="R359" s="4"/>
      <c r="S359" s="4"/>
      <c r="T359" s="4"/>
      <c r="U359" s="4"/>
      <c r="V359" s="4"/>
      <c r="W359" s="4"/>
      <c r="X359" s="4"/>
      <c r="Y359" s="4"/>
      <c r="Z359" s="4"/>
    </row>
    <row r="360" ht="15.75" hidden="1" customHeight="1">
      <c r="A360" s="5" t="s">
        <v>1674</v>
      </c>
      <c r="B360" s="6" t="s">
        <v>1675</v>
      </c>
      <c r="C360" s="6" t="s">
        <v>1676</v>
      </c>
      <c r="D360" s="6" t="s">
        <v>1605</v>
      </c>
      <c r="E360" s="6" t="s">
        <v>156</v>
      </c>
      <c r="F360" s="6" t="s">
        <v>1677</v>
      </c>
      <c r="G360" s="6" t="s">
        <v>1678</v>
      </c>
      <c r="H360" s="6" t="s">
        <v>18</v>
      </c>
      <c r="I360" s="6"/>
      <c r="J360" s="6"/>
      <c r="K360" s="7"/>
      <c r="L360" s="4"/>
      <c r="M360" s="4"/>
      <c r="N360" s="4"/>
      <c r="O360" s="4"/>
      <c r="P360" s="4"/>
      <c r="Q360" s="4"/>
      <c r="R360" s="4"/>
      <c r="S360" s="4"/>
      <c r="T360" s="4"/>
      <c r="U360" s="4"/>
      <c r="V360" s="4"/>
      <c r="W360" s="4"/>
      <c r="X360" s="4"/>
      <c r="Y360" s="4"/>
      <c r="Z360" s="4"/>
    </row>
    <row r="361" ht="15.75" hidden="1" customHeight="1">
      <c r="A361" s="15" t="s">
        <v>1679</v>
      </c>
      <c r="B361" s="16" t="s">
        <v>1680</v>
      </c>
      <c r="C361" s="16" t="s">
        <v>1681</v>
      </c>
      <c r="D361" s="16" t="s">
        <v>1682</v>
      </c>
      <c r="E361" s="16" t="s">
        <v>256</v>
      </c>
      <c r="F361" s="16" t="s">
        <v>1683</v>
      </c>
      <c r="G361" s="16" t="s">
        <v>318</v>
      </c>
      <c r="H361" s="16" t="s">
        <v>18</v>
      </c>
      <c r="I361" s="16"/>
      <c r="J361" s="16"/>
      <c r="K361" s="17"/>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H2:J361">
      <formula1>"Yes,No"</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s>
  <drawing r:id="rId361"/>
  <tableParts count="1">
    <tablePart r:id="rId36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9.25"/>
    <col customWidth="1" min="3" max="3" width="72.75"/>
    <col customWidth="1" min="4" max="4" width="26.63"/>
    <col customWidth="1" min="7" max="7" width="22.38"/>
    <col customWidth="1" min="8" max="8" width="17.0"/>
    <col customWidth="1" min="9" max="9" width="23.88"/>
    <col customWidth="1" min="11" max="11" width="24.75"/>
  </cols>
  <sheetData>
    <row r="1">
      <c r="A1" s="18" t="s">
        <v>0</v>
      </c>
      <c r="B1" s="18" t="s">
        <v>1</v>
      </c>
      <c r="C1" s="18" t="s">
        <v>2</v>
      </c>
      <c r="D1" s="18" t="s">
        <v>3</v>
      </c>
      <c r="E1" s="18" t="s">
        <v>1684</v>
      </c>
      <c r="F1" s="19" t="s">
        <v>1685</v>
      </c>
      <c r="G1" s="19" t="s">
        <v>1686</v>
      </c>
      <c r="H1" s="19" t="s">
        <v>1687</v>
      </c>
      <c r="I1" s="19" t="s">
        <v>1688</v>
      </c>
      <c r="J1" s="20" t="s">
        <v>1689</v>
      </c>
      <c r="K1" s="20" t="s">
        <v>1690</v>
      </c>
      <c r="L1" s="20" t="s">
        <v>1691</v>
      </c>
      <c r="M1" s="20" t="s">
        <v>1692</v>
      </c>
      <c r="N1" s="21"/>
    </row>
    <row r="2">
      <c r="A2" s="22" t="s">
        <v>11</v>
      </c>
      <c r="B2" s="23" t="s">
        <v>12</v>
      </c>
      <c r="C2" s="23" t="s">
        <v>13</v>
      </c>
      <c r="D2" s="23" t="s">
        <v>14</v>
      </c>
      <c r="E2" s="23" t="s">
        <v>15</v>
      </c>
      <c r="F2" s="24" t="b">
        <v>0</v>
      </c>
      <c r="G2" s="25" t="s">
        <v>30</v>
      </c>
      <c r="H2" s="25" t="s">
        <v>1693</v>
      </c>
      <c r="I2" s="25" t="s">
        <v>1694</v>
      </c>
      <c r="J2" s="26" t="b">
        <v>0</v>
      </c>
      <c r="K2" s="27" t="s">
        <v>30</v>
      </c>
      <c r="L2" s="27" t="s">
        <v>1693</v>
      </c>
      <c r="M2" s="27" t="s">
        <v>1695</v>
      </c>
      <c r="N2" s="23"/>
    </row>
    <row r="3">
      <c r="A3" s="22" t="s">
        <v>26</v>
      </c>
      <c r="B3" s="23" t="s">
        <v>27</v>
      </c>
      <c r="C3" s="23" t="s">
        <v>28</v>
      </c>
      <c r="D3" s="23" t="s">
        <v>29</v>
      </c>
      <c r="E3" s="23" t="s">
        <v>30</v>
      </c>
      <c r="F3" s="24" t="b">
        <v>0</v>
      </c>
      <c r="G3" s="25" t="s">
        <v>23</v>
      </c>
      <c r="H3" s="25" t="s">
        <v>1693</v>
      </c>
      <c r="I3" s="25" t="s">
        <v>1696</v>
      </c>
      <c r="J3" s="26" t="b">
        <v>0</v>
      </c>
      <c r="K3" s="27" t="s">
        <v>23</v>
      </c>
      <c r="L3" s="27" t="s">
        <v>1693</v>
      </c>
      <c r="M3" s="27" t="s">
        <v>1695</v>
      </c>
      <c r="N3" s="21"/>
    </row>
    <row r="4">
      <c r="A4" s="22" t="s">
        <v>33</v>
      </c>
      <c r="B4" s="23" t="s">
        <v>34</v>
      </c>
      <c r="C4" s="23" t="s">
        <v>35</v>
      </c>
      <c r="D4" s="23" t="s">
        <v>36</v>
      </c>
      <c r="E4" s="23" t="s">
        <v>37</v>
      </c>
      <c r="F4" s="24" t="b">
        <v>0</v>
      </c>
      <c r="G4" s="25" t="s">
        <v>657</v>
      </c>
      <c r="H4" s="25" t="s">
        <v>1693</v>
      </c>
      <c r="I4" s="25" t="s">
        <v>1694</v>
      </c>
      <c r="J4" s="26" t="b">
        <v>0</v>
      </c>
      <c r="K4" s="27" t="s">
        <v>657</v>
      </c>
      <c r="L4" s="27" t="s">
        <v>1693</v>
      </c>
      <c r="M4" s="27" t="s">
        <v>1697</v>
      </c>
      <c r="N4" s="23"/>
    </row>
    <row r="5">
      <c r="A5" s="22" t="s">
        <v>41</v>
      </c>
      <c r="B5" s="23" t="s">
        <v>42</v>
      </c>
      <c r="C5" s="23" t="s">
        <v>43</v>
      </c>
      <c r="D5" s="23" t="s">
        <v>44</v>
      </c>
      <c r="E5" s="23" t="s">
        <v>45</v>
      </c>
      <c r="F5" s="24" t="b">
        <v>0</v>
      </c>
      <c r="G5" s="25" t="s">
        <v>23</v>
      </c>
      <c r="H5" s="25" t="s">
        <v>1693</v>
      </c>
      <c r="I5" s="25" t="s">
        <v>1694</v>
      </c>
      <c r="J5" s="26" t="b">
        <v>0</v>
      </c>
      <c r="K5" s="27" t="s">
        <v>23</v>
      </c>
      <c r="L5" s="27" t="s">
        <v>1693</v>
      </c>
      <c r="M5" s="27" t="s">
        <v>1695</v>
      </c>
      <c r="N5" s="23"/>
    </row>
    <row r="6">
      <c r="A6" s="22" t="s">
        <v>48</v>
      </c>
      <c r="B6" s="23" t="s">
        <v>49</v>
      </c>
      <c r="C6" s="23" t="s">
        <v>50</v>
      </c>
      <c r="D6" s="23" t="s">
        <v>51</v>
      </c>
      <c r="E6" s="23" t="s">
        <v>52</v>
      </c>
      <c r="F6" s="24" t="b">
        <v>1</v>
      </c>
      <c r="G6" s="25" t="s">
        <v>52</v>
      </c>
      <c r="H6" s="25" t="s">
        <v>1698</v>
      </c>
      <c r="I6" s="28"/>
      <c r="J6" s="26" t="b">
        <v>0</v>
      </c>
      <c r="K6" s="27" t="s">
        <v>274</v>
      </c>
      <c r="L6" s="27" t="s">
        <v>1693</v>
      </c>
      <c r="M6" s="27" t="s">
        <v>1695</v>
      </c>
      <c r="N6" s="23"/>
    </row>
    <row r="7">
      <c r="A7" s="22" t="s">
        <v>55</v>
      </c>
      <c r="B7" s="23" t="s">
        <v>56</v>
      </c>
      <c r="C7" s="23" t="s">
        <v>57</v>
      </c>
      <c r="D7" s="23" t="s">
        <v>58</v>
      </c>
      <c r="E7" s="23" t="s">
        <v>15</v>
      </c>
      <c r="F7" s="24" t="b">
        <v>0</v>
      </c>
      <c r="G7" s="25" t="s">
        <v>30</v>
      </c>
      <c r="H7" s="25" t="s">
        <v>1693</v>
      </c>
      <c r="I7" s="25" t="s">
        <v>1695</v>
      </c>
      <c r="J7" s="26" t="b">
        <v>0</v>
      </c>
      <c r="K7" s="27" t="s">
        <v>30</v>
      </c>
      <c r="L7" s="27" t="s">
        <v>1693</v>
      </c>
      <c r="M7" s="27" t="s">
        <v>1695</v>
      </c>
      <c r="N7" s="23"/>
    </row>
    <row r="8">
      <c r="A8" s="22" t="s">
        <v>68</v>
      </c>
      <c r="B8" s="23" t="s">
        <v>69</v>
      </c>
      <c r="C8" s="23" t="s">
        <v>70</v>
      </c>
      <c r="D8" s="23" t="s">
        <v>71</v>
      </c>
      <c r="E8" s="23" t="s">
        <v>72</v>
      </c>
      <c r="F8" s="24" t="b">
        <v>0</v>
      </c>
      <c r="G8" s="25" t="s">
        <v>30</v>
      </c>
      <c r="H8" s="25" t="s">
        <v>1693</v>
      </c>
      <c r="I8" s="25" t="s">
        <v>1696</v>
      </c>
      <c r="J8" s="26" t="b">
        <v>0</v>
      </c>
      <c r="K8" s="27" t="s">
        <v>30</v>
      </c>
      <c r="L8" s="27" t="s">
        <v>1693</v>
      </c>
      <c r="M8" s="27" t="s">
        <v>1697</v>
      </c>
      <c r="N8" s="23"/>
    </row>
    <row r="9">
      <c r="A9" s="22" t="s">
        <v>79</v>
      </c>
      <c r="B9" s="23" t="s">
        <v>80</v>
      </c>
      <c r="C9" s="23" t="s">
        <v>81</v>
      </c>
      <c r="D9" s="23" t="s">
        <v>82</v>
      </c>
      <c r="E9" s="23" t="s">
        <v>45</v>
      </c>
      <c r="F9" s="24" t="b">
        <v>0</v>
      </c>
      <c r="G9" s="25" t="s">
        <v>30</v>
      </c>
      <c r="H9" s="25" t="s">
        <v>1693</v>
      </c>
      <c r="I9" s="25" t="s">
        <v>1696</v>
      </c>
      <c r="J9" s="26" t="b">
        <v>0</v>
      </c>
      <c r="K9" s="27" t="s">
        <v>30</v>
      </c>
      <c r="L9" s="27" t="s">
        <v>1693</v>
      </c>
      <c r="M9" s="27" t="s">
        <v>1695</v>
      </c>
      <c r="N9" s="23"/>
    </row>
    <row r="10">
      <c r="A10" s="22" t="s">
        <v>84</v>
      </c>
      <c r="B10" s="23" t="s">
        <v>85</v>
      </c>
      <c r="C10" s="23" t="s">
        <v>86</v>
      </c>
      <c r="D10" s="23" t="s">
        <v>87</v>
      </c>
      <c r="E10" s="23" t="s">
        <v>15</v>
      </c>
      <c r="F10" s="24" t="b">
        <v>0</v>
      </c>
      <c r="G10" s="25" t="s">
        <v>30</v>
      </c>
      <c r="H10" s="25" t="s">
        <v>1693</v>
      </c>
      <c r="I10" s="25" t="s">
        <v>1695</v>
      </c>
      <c r="J10" s="26" t="b">
        <v>0</v>
      </c>
      <c r="K10" s="27" t="s">
        <v>30</v>
      </c>
      <c r="L10" s="27" t="s">
        <v>1693</v>
      </c>
      <c r="M10" s="27" t="s">
        <v>1695</v>
      </c>
      <c r="N10" s="23"/>
    </row>
    <row r="11">
      <c r="A11" s="22" t="s">
        <v>90</v>
      </c>
      <c r="B11" s="23" t="s">
        <v>91</v>
      </c>
      <c r="C11" s="23" t="s">
        <v>92</v>
      </c>
      <c r="D11" s="23" t="s">
        <v>93</v>
      </c>
      <c r="E11" s="23" t="s">
        <v>37</v>
      </c>
      <c r="F11" s="24" t="b">
        <v>0</v>
      </c>
      <c r="G11" s="25" t="s">
        <v>72</v>
      </c>
      <c r="H11" s="25" t="s">
        <v>1693</v>
      </c>
      <c r="I11" s="25" t="s">
        <v>1694</v>
      </c>
      <c r="J11" s="26" t="b">
        <v>0</v>
      </c>
      <c r="K11" s="27" t="s">
        <v>156</v>
      </c>
      <c r="L11" s="27" t="s">
        <v>1693</v>
      </c>
      <c r="M11" s="27" t="s">
        <v>1697</v>
      </c>
      <c r="N11" s="23"/>
    </row>
    <row r="12">
      <c r="A12" s="22" t="s">
        <v>96</v>
      </c>
      <c r="B12" s="23" t="s">
        <v>97</v>
      </c>
      <c r="C12" s="23" t="s">
        <v>98</v>
      </c>
      <c r="D12" s="23" t="s">
        <v>99</v>
      </c>
      <c r="E12" s="23" t="s">
        <v>15</v>
      </c>
      <c r="F12" s="24" t="b">
        <v>1</v>
      </c>
      <c r="G12" s="25" t="s">
        <v>15</v>
      </c>
      <c r="H12" s="25" t="s">
        <v>1698</v>
      </c>
      <c r="I12" s="28"/>
      <c r="J12" s="26" t="b">
        <v>0</v>
      </c>
      <c r="K12" s="27" t="s">
        <v>30</v>
      </c>
      <c r="L12" s="27" t="s">
        <v>1693</v>
      </c>
      <c r="M12" s="27" t="s">
        <v>1695</v>
      </c>
      <c r="N12" s="23"/>
    </row>
    <row r="13">
      <c r="A13" s="22" t="s">
        <v>101</v>
      </c>
      <c r="B13" s="23" t="s">
        <v>102</v>
      </c>
      <c r="C13" s="23" t="s">
        <v>103</v>
      </c>
      <c r="D13" s="23" t="s">
        <v>104</v>
      </c>
      <c r="E13" s="23" t="s">
        <v>105</v>
      </c>
      <c r="F13" s="24" t="b">
        <v>1</v>
      </c>
      <c r="G13" s="25" t="s">
        <v>105</v>
      </c>
      <c r="H13" s="25" t="s">
        <v>1698</v>
      </c>
      <c r="I13" s="28"/>
      <c r="J13" s="26" t="b">
        <v>0</v>
      </c>
      <c r="K13" s="27" t="s">
        <v>1699</v>
      </c>
      <c r="L13" s="27" t="s">
        <v>1693</v>
      </c>
      <c r="M13" s="27" t="s">
        <v>1695</v>
      </c>
      <c r="N13" s="23"/>
    </row>
    <row r="14">
      <c r="A14" s="22" t="s">
        <v>106</v>
      </c>
      <c r="B14" s="23" t="s">
        <v>107</v>
      </c>
      <c r="C14" s="23" t="s">
        <v>108</v>
      </c>
      <c r="D14" s="23" t="s">
        <v>109</v>
      </c>
      <c r="E14" s="23" t="s">
        <v>15</v>
      </c>
      <c r="F14" s="24" t="b">
        <v>1</v>
      </c>
      <c r="G14" s="25" t="s">
        <v>15</v>
      </c>
      <c r="H14" s="25" t="s">
        <v>1698</v>
      </c>
      <c r="I14" s="28"/>
      <c r="J14" s="26" t="b">
        <v>0</v>
      </c>
      <c r="K14" s="27" t="s">
        <v>30</v>
      </c>
      <c r="L14" s="27" t="s">
        <v>1693</v>
      </c>
      <c r="M14" s="27" t="s">
        <v>1695</v>
      </c>
      <c r="N14" s="23"/>
    </row>
    <row r="15">
      <c r="A15" s="22" t="s">
        <v>118</v>
      </c>
      <c r="B15" s="23" t="s">
        <v>119</v>
      </c>
      <c r="C15" s="23" t="s">
        <v>120</v>
      </c>
      <c r="D15" s="23" t="s">
        <v>121</v>
      </c>
      <c r="E15" s="23" t="s">
        <v>15</v>
      </c>
      <c r="F15" s="24" t="b">
        <v>1</v>
      </c>
      <c r="G15" s="25" t="s">
        <v>15</v>
      </c>
      <c r="H15" s="25" t="s">
        <v>1698</v>
      </c>
      <c r="I15" s="28"/>
      <c r="J15" s="26" t="b">
        <v>0</v>
      </c>
      <c r="K15" s="27" t="s">
        <v>30</v>
      </c>
      <c r="L15" s="27" t="s">
        <v>1693</v>
      </c>
      <c r="M15" s="27" t="s">
        <v>1695</v>
      </c>
      <c r="N15" s="23"/>
    </row>
    <row r="16">
      <c r="A16" s="22" t="s">
        <v>127</v>
      </c>
      <c r="B16" s="23" t="s">
        <v>128</v>
      </c>
      <c r="C16" s="23" t="s">
        <v>129</v>
      </c>
      <c r="D16" s="23" t="s">
        <v>130</v>
      </c>
      <c r="E16" s="23" t="s">
        <v>45</v>
      </c>
      <c r="F16" s="24" t="b">
        <v>0</v>
      </c>
      <c r="G16" s="25" t="s">
        <v>23</v>
      </c>
      <c r="H16" s="25" t="s">
        <v>1693</v>
      </c>
      <c r="I16" s="25" t="s">
        <v>1695</v>
      </c>
      <c r="J16" s="26" t="b">
        <v>0</v>
      </c>
      <c r="K16" s="27" t="s">
        <v>23</v>
      </c>
      <c r="L16" s="27" t="s">
        <v>1693</v>
      </c>
      <c r="M16" s="27" t="s">
        <v>1695</v>
      </c>
      <c r="N16" s="23"/>
    </row>
    <row r="17">
      <c r="A17" s="22" t="s">
        <v>145</v>
      </c>
      <c r="B17" s="23" t="s">
        <v>146</v>
      </c>
      <c r="C17" s="23" t="s">
        <v>147</v>
      </c>
      <c r="D17" s="23" t="s">
        <v>148</v>
      </c>
      <c r="E17" s="23" t="s">
        <v>149</v>
      </c>
      <c r="F17" s="24" t="b">
        <v>0</v>
      </c>
      <c r="G17" s="25" t="s">
        <v>72</v>
      </c>
      <c r="H17" s="25" t="s">
        <v>1693</v>
      </c>
      <c r="I17" s="25" t="s">
        <v>1696</v>
      </c>
      <c r="J17" s="26" t="b">
        <v>0</v>
      </c>
      <c r="K17" s="27" t="s">
        <v>156</v>
      </c>
      <c r="L17" s="27" t="s">
        <v>1693</v>
      </c>
      <c r="M17" s="29" t="s">
        <v>1696</v>
      </c>
      <c r="N17" s="23"/>
    </row>
    <row r="18">
      <c r="A18" s="22" t="s">
        <v>158</v>
      </c>
      <c r="B18" s="23" t="s">
        <v>159</v>
      </c>
      <c r="C18" s="23" t="s">
        <v>160</v>
      </c>
      <c r="D18" s="23" t="s">
        <v>161</v>
      </c>
      <c r="E18" s="23" t="s">
        <v>52</v>
      </c>
      <c r="F18" s="24" t="b">
        <v>1</v>
      </c>
      <c r="G18" s="25" t="s">
        <v>52</v>
      </c>
      <c r="H18" s="25" t="s">
        <v>1698</v>
      </c>
      <c r="I18" s="28"/>
      <c r="J18" s="26" t="b">
        <v>0</v>
      </c>
      <c r="K18" s="27" t="s">
        <v>274</v>
      </c>
      <c r="L18" s="27" t="s">
        <v>1693</v>
      </c>
      <c r="M18" s="27" t="s">
        <v>1695</v>
      </c>
      <c r="N18" s="23"/>
    </row>
    <row r="19">
      <c r="A19" s="22" t="s">
        <v>167</v>
      </c>
      <c r="B19" s="23" t="s">
        <v>168</v>
      </c>
      <c r="C19" s="23" t="s">
        <v>169</v>
      </c>
      <c r="D19" s="23" t="s">
        <v>170</v>
      </c>
      <c r="E19" s="23" t="s">
        <v>156</v>
      </c>
      <c r="F19" s="24" t="b">
        <v>0</v>
      </c>
      <c r="G19" s="25" t="s">
        <v>15</v>
      </c>
      <c r="H19" s="25" t="s">
        <v>1693</v>
      </c>
      <c r="I19" s="25" t="s">
        <v>1696</v>
      </c>
      <c r="J19" s="26" t="b">
        <v>0</v>
      </c>
      <c r="K19" s="27" t="s">
        <v>30</v>
      </c>
      <c r="L19" s="27" t="s">
        <v>1693</v>
      </c>
      <c r="M19" s="27" t="s">
        <v>1696</v>
      </c>
      <c r="N19" s="21"/>
    </row>
    <row r="20">
      <c r="A20" s="22" t="s">
        <v>190</v>
      </c>
      <c r="B20" s="23" t="s">
        <v>191</v>
      </c>
      <c r="C20" s="23" t="s">
        <v>192</v>
      </c>
      <c r="D20" s="23" t="s">
        <v>193</v>
      </c>
      <c r="E20" s="23" t="s">
        <v>194</v>
      </c>
      <c r="F20" s="24" t="b">
        <v>0</v>
      </c>
      <c r="G20" s="25" t="s">
        <v>1700</v>
      </c>
      <c r="H20" s="25" t="s">
        <v>1693</v>
      </c>
      <c r="I20" s="25" t="s">
        <v>1695</v>
      </c>
      <c r="J20" s="26" t="b">
        <v>0</v>
      </c>
      <c r="K20" s="27" t="s">
        <v>1700</v>
      </c>
      <c r="L20" s="27" t="s">
        <v>1693</v>
      </c>
      <c r="M20" s="27" t="s">
        <v>1695</v>
      </c>
      <c r="N20" s="21"/>
    </row>
    <row r="21">
      <c r="A21" s="22" t="s">
        <v>197</v>
      </c>
      <c r="B21" s="23" t="s">
        <v>198</v>
      </c>
      <c r="C21" s="23" t="s">
        <v>199</v>
      </c>
      <c r="D21" s="23" t="s">
        <v>200</v>
      </c>
      <c r="E21" s="23" t="s">
        <v>72</v>
      </c>
      <c r="F21" s="24" t="b">
        <v>0</v>
      </c>
      <c r="G21" s="25" t="s">
        <v>156</v>
      </c>
      <c r="H21" s="25" t="s">
        <v>1693</v>
      </c>
      <c r="I21" s="25" t="s">
        <v>1695</v>
      </c>
      <c r="J21" s="26" t="b">
        <v>0</v>
      </c>
      <c r="K21" s="27" t="s">
        <v>30</v>
      </c>
      <c r="L21" s="27" t="s">
        <v>1693</v>
      </c>
      <c r="M21" s="27" t="s">
        <v>1695</v>
      </c>
      <c r="N21" s="21"/>
    </row>
    <row r="22">
      <c r="A22" s="22" t="s">
        <v>202</v>
      </c>
      <c r="B22" s="23" t="s">
        <v>203</v>
      </c>
      <c r="C22" s="23" t="s">
        <v>204</v>
      </c>
      <c r="D22" s="23" t="s">
        <v>205</v>
      </c>
      <c r="E22" s="23" t="s">
        <v>15</v>
      </c>
      <c r="F22" s="24" t="b">
        <v>1</v>
      </c>
      <c r="G22" s="25" t="s">
        <v>15</v>
      </c>
      <c r="H22" s="25" t="s">
        <v>1698</v>
      </c>
      <c r="I22" s="28"/>
      <c r="J22" s="26" t="b">
        <v>0</v>
      </c>
      <c r="K22" s="27" t="s">
        <v>30</v>
      </c>
      <c r="L22" s="27" t="s">
        <v>1693</v>
      </c>
      <c r="M22" s="27" t="s">
        <v>1695</v>
      </c>
      <c r="N22" s="21"/>
    </row>
    <row r="23">
      <c r="A23" s="22" t="s">
        <v>213</v>
      </c>
      <c r="B23" s="23" t="s">
        <v>214</v>
      </c>
      <c r="C23" s="23" t="s">
        <v>215</v>
      </c>
      <c r="D23" s="23" t="s">
        <v>216</v>
      </c>
      <c r="E23" s="23" t="s">
        <v>15</v>
      </c>
      <c r="F23" s="24" t="b">
        <v>0</v>
      </c>
      <c r="G23" s="25" t="s">
        <v>30</v>
      </c>
      <c r="H23" s="25" t="s">
        <v>1693</v>
      </c>
      <c r="I23" s="25" t="s">
        <v>1695</v>
      </c>
      <c r="J23" s="26" t="b">
        <v>0</v>
      </c>
      <c r="K23" s="27" t="s">
        <v>30</v>
      </c>
      <c r="L23" s="27" t="s">
        <v>1693</v>
      </c>
      <c r="M23" s="27" t="s">
        <v>1695</v>
      </c>
      <c r="N23" s="21"/>
    </row>
    <row r="24">
      <c r="A24" s="22" t="s">
        <v>218</v>
      </c>
      <c r="B24" s="23" t="s">
        <v>219</v>
      </c>
      <c r="C24" s="23" t="s">
        <v>220</v>
      </c>
      <c r="D24" s="23" t="s">
        <v>221</v>
      </c>
      <c r="E24" s="23" t="s">
        <v>156</v>
      </c>
      <c r="F24" s="24" t="b">
        <v>1</v>
      </c>
      <c r="G24" s="25" t="s">
        <v>156</v>
      </c>
      <c r="H24" s="25" t="s">
        <v>1698</v>
      </c>
      <c r="I24" s="28"/>
      <c r="J24" s="26" t="b">
        <v>0</v>
      </c>
      <c r="K24" s="27" t="s">
        <v>30</v>
      </c>
      <c r="L24" s="27" t="s">
        <v>1693</v>
      </c>
      <c r="M24" s="27" t="s">
        <v>1696</v>
      </c>
      <c r="N24" s="21"/>
    </row>
    <row r="25">
      <c r="A25" s="22" t="s">
        <v>222</v>
      </c>
      <c r="B25" s="23" t="s">
        <v>223</v>
      </c>
      <c r="C25" s="23" t="s">
        <v>224</v>
      </c>
      <c r="D25" s="23" t="s">
        <v>225</v>
      </c>
      <c r="E25" s="23" t="s">
        <v>15</v>
      </c>
      <c r="F25" s="24" t="b">
        <v>1</v>
      </c>
      <c r="G25" s="25" t="s">
        <v>15</v>
      </c>
      <c r="H25" s="25" t="s">
        <v>1698</v>
      </c>
      <c r="I25" s="28"/>
      <c r="J25" s="26" t="b">
        <v>0</v>
      </c>
      <c r="K25" s="27" t="s">
        <v>30</v>
      </c>
      <c r="L25" s="27" t="s">
        <v>1693</v>
      </c>
      <c r="M25" s="27" t="s">
        <v>1695</v>
      </c>
      <c r="N25" s="21"/>
    </row>
    <row r="26">
      <c r="A26" s="22" t="s">
        <v>231</v>
      </c>
      <c r="B26" s="23" t="s">
        <v>232</v>
      </c>
      <c r="C26" s="23" t="s">
        <v>233</v>
      </c>
      <c r="D26" s="23" t="s">
        <v>234</v>
      </c>
      <c r="E26" s="23" t="s">
        <v>15</v>
      </c>
      <c r="F26" s="24" t="b">
        <v>0</v>
      </c>
      <c r="G26" s="25" t="s">
        <v>30</v>
      </c>
      <c r="H26" s="25" t="s">
        <v>1693</v>
      </c>
      <c r="I26" s="25" t="s">
        <v>1695</v>
      </c>
      <c r="J26" s="26" t="b">
        <v>0</v>
      </c>
      <c r="K26" s="27" t="s">
        <v>30</v>
      </c>
      <c r="L26" s="27" t="s">
        <v>1693</v>
      </c>
      <c r="M26" s="27" t="s">
        <v>1695</v>
      </c>
      <c r="N26" s="21"/>
    </row>
    <row r="27">
      <c r="A27" s="22" t="s">
        <v>243</v>
      </c>
      <c r="B27" s="23" t="s">
        <v>244</v>
      </c>
      <c r="C27" s="23" t="s">
        <v>245</v>
      </c>
      <c r="D27" s="23" t="s">
        <v>246</v>
      </c>
      <c r="E27" s="23" t="s">
        <v>15</v>
      </c>
      <c r="F27" s="24" t="b">
        <v>0</v>
      </c>
      <c r="G27" s="25" t="s">
        <v>30</v>
      </c>
      <c r="H27" s="25" t="s">
        <v>1693</v>
      </c>
      <c r="I27" s="25" t="s">
        <v>1695</v>
      </c>
      <c r="J27" s="26" t="b">
        <v>0</v>
      </c>
      <c r="K27" s="27" t="s">
        <v>30</v>
      </c>
      <c r="L27" s="27" t="s">
        <v>1693</v>
      </c>
      <c r="M27" s="27" t="s">
        <v>1695</v>
      </c>
      <c r="N27" s="21"/>
    </row>
    <row r="28">
      <c r="A28" s="22" t="s">
        <v>275</v>
      </c>
      <c r="B28" s="23" t="s">
        <v>276</v>
      </c>
      <c r="C28" s="23" t="s">
        <v>277</v>
      </c>
      <c r="D28" s="23" t="s">
        <v>278</v>
      </c>
      <c r="E28" s="23" t="s">
        <v>279</v>
      </c>
      <c r="F28" s="24" t="b">
        <v>0</v>
      </c>
      <c r="G28" s="25" t="s">
        <v>882</v>
      </c>
      <c r="H28" s="25" t="s">
        <v>1698</v>
      </c>
      <c r="I28" s="25" t="s">
        <v>1695</v>
      </c>
      <c r="J28" s="26" t="b">
        <v>0</v>
      </c>
      <c r="K28" s="27" t="s">
        <v>1483</v>
      </c>
      <c r="L28" s="27" t="s">
        <v>1693</v>
      </c>
      <c r="M28" s="27" t="s">
        <v>1695</v>
      </c>
      <c r="N28" s="21"/>
    </row>
    <row r="29">
      <c r="A29" s="22" t="s">
        <v>289</v>
      </c>
      <c r="B29" s="23" t="s">
        <v>290</v>
      </c>
      <c r="C29" s="23" t="s">
        <v>291</v>
      </c>
      <c r="D29" s="23" t="s">
        <v>292</v>
      </c>
      <c r="E29" s="23" t="s">
        <v>15</v>
      </c>
      <c r="F29" s="24" t="b">
        <v>1</v>
      </c>
      <c r="G29" s="25" t="s">
        <v>15</v>
      </c>
      <c r="H29" s="25" t="s">
        <v>1698</v>
      </c>
      <c r="I29" s="28"/>
      <c r="J29" s="26" t="b">
        <v>0</v>
      </c>
      <c r="K29" s="27" t="s">
        <v>30</v>
      </c>
      <c r="L29" s="27" t="s">
        <v>1693</v>
      </c>
      <c r="M29" s="27" t="s">
        <v>1695</v>
      </c>
      <c r="N29" s="21"/>
    </row>
    <row r="30">
      <c r="A30" s="22" t="s">
        <v>293</v>
      </c>
      <c r="B30" s="23" t="s">
        <v>294</v>
      </c>
      <c r="C30" s="23" t="s">
        <v>295</v>
      </c>
      <c r="D30" s="23" t="s">
        <v>296</v>
      </c>
      <c r="E30" s="23" t="s">
        <v>297</v>
      </c>
      <c r="F30" s="24" t="b">
        <v>0</v>
      </c>
      <c r="G30" s="25" t="s">
        <v>45</v>
      </c>
      <c r="H30" s="25" t="s">
        <v>1693</v>
      </c>
      <c r="I30" s="25" t="s">
        <v>1696</v>
      </c>
      <c r="J30" s="26" t="b">
        <v>0</v>
      </c>
      <c r="K30" s="27" t="s">
        <v>1701</v>
      </c>
      <c r="L30" s="27" t="s">
        <v>1693</v>
      </c>
      <c r="M30" s="27" t="s">
        <v>1695</v>
      </c>
      <c r="N30" s="21"/>
    </row>
    <row r="31">
      <c r="A31" s="22" t="s">
        <v>309</v>
      </c>
      <c r="B31" s="23" t="s">
        <v>310</v>
      </c>
      <c r="C31" s="23" t="s">
        <v>311</v>
      </c>
      <c r="D31" s="23" t="s">
        <v>312</v>
      </c>
      <c r="E31" s="23" t="s">
        <v>156</v>
      </c>
      <c r="F31" s="24" t="b">
        <v>0</v>
      </c>
      <c r="G31" s="25" t="s">
        <v>126</v>
      </c>
      <c r="H31" s="25" t="s">
        <v>1693</v>
      </c>
      <c r="I31" s="25" t="s">
        <v>1696</v>
      </c>
      <c r="J31" s="26" t="b">
        <v>0</v>
      </c>
      <c r="K31" s="27" t="s">
        <v>126</v>
      </c>
      <c r="L31" s="27" t="s">
        <v>1693</v>
      </c>
      <c r="M31" s="27" t="s">
        <v>1695</v>
      </c>
      <c r="N31" s="21"/>
    </row>
    <row r="32">
      <c r="A32" s="22" t="s">
        <v>313</v>
      </c>
      <c r="B32" s="23" t="s">
        <v>314</v>
      </c>
      <c r="C32" s="23" t="s">
        <v>315</v>
      </c>
      <c r="D32" s="23" t="s">
        <v>316</v>
      </c>
      <c r="E32" s="23" t="s">
        <v>23</v>
      </c>
      <c r="F32" s="24" t="b">
        <v>0</v>
      </c>
      <c r="G32" s="25" t="s">
        <v>15</v>
      </c>
      <c r="H32" s="25" t="s">
        <v>1693</v>
      </c>
      <c r="I32" s="25" t="s">
        <v>1695</v>
      </c>
      <c r="J32" s="26" t="b">
        <v>0</v>
      </c>
      <c r="K32" s="27" t="s">
        <v>15</v>
      </c>
      <c r="L32" s="27" t="s">
        <v>1693</v>
      </c>
      <c r="M32" s="29" t="s">
        <v>1695</v>
      </c>
      <c r="N32" s="21"/>
    </row>
    <row r="33">
      <c r="A33" s="22" t="s">
        <v>319</v>
      </c>
      <c r="B33" s="23" t="s">
        <v>320</v>
      </c>
      <c r="C33" s="23" t="s">
        <v>321</v>
      </c>
      <c r="D33" s="23" t="s">
        <v>322</v>
      </c>
      <c r="E33" s="23" t="s">
        <v>115</v>
      </c>
      <c r="F33" s="24" t="b">
        <v>0</v>
      </c>
      <c r="G33" s="25" t="s">
        <v>1702</v>
      </c>
      <c r="H33" s="25" t="s">
        <v>1693</v>
      </c>
      <c r="I33" s="25" t="s">
        <v>1695</v>
      </c>
      <c r="J33" s="26" t="b">
        <v>0</v>
      </c>
      <c r="K33" s="27" t="s">
        <v>1702</v>
      </c>
      <c r="L33" s="27" t="s">
        <v>1693</v>
      </c>
      <c r="M33" s="27" t="s">
        <v>1695</v>
      </c>
      <c r="N33" s="21"/>
    </row>
    <row r="34">
      <c r="A34" s="22" t="s">
        <v>323</v>
      </c>
      <c r="B34" s="23" t="s">
        <v>324</v>
      </c>
      <c r="C34" s="23" t="s">
        <v>325</v>
      </c>
      <c r="D34" s="23" t="s">
        <v>326</v>
      </c>
      <c r="E34" s="23" t="s">
        <v>15</v>
      </c>
      <c r="F34" s="24" t="b">
        <v>0</v>
      </c>
      <c r="G34" s="25" t="s">
        <v>30</v>
      </c>
      <c r="H34" s="25" t="s">
        <v>1693</v>
      </c>
      <c r="I34" s="25" t="s">
        <v>1695</v>
      </c>
      <c r="J34" s="26" t="b">
        <v>0</v>
      </c>
      <c r="K34" s="27" t="s">
        <v>30</v>
      </c>
      <c r="L34" s="27" t="s">
        <v>1693</v>
      </c>
      <c r="M34" s="27" t="s">
        <v>1695</v>
      </c>
      <c r="N34" s="21"/>
    </row>
    <row r="35">
      <c r="A35" s="22" t="s">
        <v>328</v>
      </c>
      <c r="B35" s="23" t="s">
        <v>329</v>
      </c>
      <c r="C35" s="23" t="s">
        <v>330</v>
      </c>
      <c r="D35" s="23" t="s">
        <v>331</v>
      </c>
      <c r="E35" s="23" t="s">
        <v>126</v>
      </c>
      <c r="F35" s="24" t="b">
        <v>0</v>
      </c>
      <c r="G35" s="25" t="s">
        <v>733</v>
      </c>
      <c r="H35" s="25" t="s">
        <v>1693</v>
      </c>
      <c r="I35" s="25" t="s">
        <v>1695</v>
      </c>
      <c r="J35" s="26" t="b">
        <v>0</v>
      </c>
      <c r="K35" s="27" t="s">
        <v>733</v>
      </c>
      <c r="L35" s="27" t="s">
        <v>1693</v>
      </c>
      <c r="M35" s="27" t="s">
        <v>1695</v>
      </c>
      <c r="N35" s="21"/>
    </row>
    <row r="36">
      <c r="A36" s="22" t="s">
        <v>333</v>
      </c>
      <c r="B36" s="23" t="s">
        <v>334</v>
      </c>
      <c r="C36" s="23" t="s">
        <v>335</v>
      </c>
      <c r="D36" s="23" t="s">
        <v>336</v>
      </c>
      <c r="E36" s="23" t="s">
        <v>156</v>
      </c>
      <c r="F36" s="24" t="b">
        <v>0</v>
      </c>
      <c r="G36" s="25" t="s">
        <v>30</v>
      </c>
      <c r="H36" s="25" t="s">
        <v>1693</v>
      </c>
      <c r="I36" s="25" t="s">
        <v>1694</v>
      </c>
      <c r="J36" s="26" t="b">
        <v>0</v>
      </c>
      <c r="K36" s="27" t="s">
        <v>30</v>
      </c>
      <c r="L36" s="27" t="s">
        <v>1693</v>
      </c>
      <c r="M36" s="27" t="s">
        <v>1696</v>
      </c>
      <c r="N36" s="21"/>
    </row>
    <row r="37">
      <c r="A37" s="22" t="s">
        <v>373</v>
      </c>
      <c r="B37" s="23" t="s">
        <v>374</v>
      </c>
      <c r="C37" s="23" t="s">
        <v>375</v>
      </c>
      <c r="D37" s="23" t="s">
        <v>376</v>
      </c>
      <c r="E37" s="23" t="s">
        <v>45</v>
      </c>
      <c r="F37" s="24" t="b">
        <v>0</v>
      </c>
      <c r="G37" s="25" t="s">
        <v>23</v>
      </c>
      <c r="H37" s="25" t="s">
        <v>1693</v>
      </c>
      <c r="I37" s="25" t="s">
        <v>1695</v>
      </c>
      <c r="J37" s="26" t="b">
        <v>0</v>
      </c>
      <c r="K37" s="27" t="s">
        <v>23</v>
      </c>
      <c r="L37" s="27" t="s">
        <v>1693</v>
      </c>
      <c r="M37" s="27" t="s">
        <v>1695</v>
      </c>
      <c r="N37" s="21"/>
    </row>
    <row r="38">
      <c r="A38" s="22" t="s">
        <v>379</v>
      </c>
      <c r="B38" s="23" t="s">
        <v>380</v>
      </c>
      <c r="C38" s="23" t="s">
        <v>381</v>
      </c>
      <c r="D38" s="23" t="s">
        <v>382</v>
      </c>
      <c r="E38" s="23" t="s">
        <v>15</v>
      </c>
      <c r="F38" s="24" t="b">
        <v>1</v>
      </c>
      <c r="G38" s="25" t="s">
        <v>15</v>
      </c>
      <c r="H38" s="25" t="s">
        <v>1698</v>
      </c>
      <c r="I38" s="28"/>
      <c r="J38" s="26" t="b">
        <v>0</v>
      </c>
      <c r="K38" s="27" t="s">
        <v>30</v>
      </c>
      <c r="L38" s="27" t="s">
        <v>1693</v>
      </c>
      <c r="M38" s="27" t="s">
        <v>1695</v>
      </c>
      <c r="N38" s="21"/>
    </row>
    <row r="39">
      <c r="A39" s="22" t="s">
        <v>390</v>
      </c>
      <c r="B39" s="23" t="s">
        <v>391</v>
      </c>
      <c r="C39" s="23" t="s">
        <v>392</v>
      </c>
      <c r="D39" s="23" t="s">
        <v>393</v>
      </c>
      <c r="E39" s="23" t="s">
        <v>15</v>
      </c>
      <c r="F39" s="24" t="b">
        <v>1</v>
      </c>
      <c r="G39" s="25" t="s">
        <v>15</v>
      </c>
      <c r="H39" s="25" t="s">
        <v>1698</v>
      </c>
      <c r="I39" s="28"/>
      <c r="J39" s="26" t="b">
        <v>0</v>
      </c>
      <c r="K39" s="27" t="s">
        <v>30</v>
      </c>
      <c r="L39" s="27" t="s">
        <v>1693</v>
      </c>
      <c r="M39" s="27" t="s">
        <v>1695</v>
      </c>
      <c r="N39" s="21"/>
    </row>
    <row r="40">
      <c r="A40" s="22" t="s">
        <v>396</v>
      </c>
      <c r="B40" s="23" t="s">
        <v>397</v>
      </c>
      <c r="C40" s="23" t="s">
        <v>398</v>
      </c>
      <c r="D40" s="23" t="s">
        <v>399</v>
      </c>
      <c r="E40" s="23" t="s">
        <v>45</v>
      </c>
      <c r="F40" s="24" t="b">
        <v>1</v>
      </c>
      <c r="G40" s="25" t="s">
        <v>45</v>
      </c>
      <c r="H40" s="25" t="s">
        <v>1698</v>
      </c>
      <c r="I40" s="28"/>
      <c r="J40" s="26" t="b">
        <v>0</v>
      </c>
      <c r="K40" s="27" t="s">
        <v>23</v>
      </c>
      <c r="L40" s="27" t="s">
        <v>1693</v>
      </c>
      <c r="M40" s="27" t="s">
        <v>1695</v>
      </c>
      <c r="N40" s="21"/>
    </row>
    <row r="41">
      <c r="A41" s="22" t="s">
        <v>400</v>
      </c>
      <c r="B41" s="23" t="s">
        <v>401</v>
      </c>
      <c r="C41" s="23" t="s">
        <v>402</v>
      </c>
      <c r="D41" s="23" t="s">
        <v>403</v>
      </c>
      <c r="E41" s="23" t="s">
        <v>404</v>
      </c>
      <c r="F41" s="24" t="b">
        <v>0</v>
      </c>
      <c r="G41" s="25" t="s">
        <v>261</v>
      </c>
      <c r="H41" s="25" t="s">
        <v>1693</v>
      </c>
      <c r="I41" s="25" t="s">
        <v>1696</v>
      </c>
      <c r="J41" s="26" t="b">
        <v>0</v>
      </c>
      <c r="K41" s="27" t="s">
        <v>261</v>
      </c>
      <c r="L41" s="27" t="s">
        <v>1693</v>
      </c>
      <c r="M41" s="27" t="s">
        <v>1695</v>
      </c>
      <c r="N41" s="21"/>
    </row>
    <row r="42">
      <c r="A42" s="22" t="s">
        <v>405</v>
      </c>
      <c r="B42" s="23" t="s">
        <v>406</v>
      </c>
      <c r="C42" s="23" t="s">
        <v>407</v>
      </c>
      <c r="D42" s="23" t="s">
        <v>408</v>
      </c>
      <c r="E42" s="23" t="s">
        <v>156</v>
      </c>
      <c r="F42" s="24" t="b">
        <v>0</v>
      </c>
      <c r="G42" s="25" t="s">
        <v>37</v>
      </c>
      <c r="H42" s="25" t="s">
        <v>1693</v>
      </c>
      <c r="I42" s="25" t="s">
        <v>1694</v>
      </c>
      <c r="J42" s="26" t="b">
        <v>0</v>
      </c>
      <c r="K42" s="27" t="s">
        <v>30</v>
      </c>
      <c r="L42" s="27" t="s">
        <v>1693</v>
      </c>
      <c r="M42" s="27" t="s">
        <v>1696</v>
      </c>
      <c r="N42" s="21"/>
    </row>
    <row r="43">
      <c r="A43" s="22" t="s">
        <v>411</v>
      </c>
      <c r="B43" s="23" t="s">
        <v>412</v>
      </c>
      <c r="C43" s="23" t="s">
        <v>413</v>
      </c>
      <c r="D43" s="23" t="s">
        <v>414</v>
      </c>
      <c r="E43" s="23" t="s">
        <v>15</v>
      </c>
      <c r="F43" s="24" t="b">
        <v>1</v>
      </c>
      <c r="G43" s="25" t="s">
        <v>15</v>
      </c>
      <c r="H43" s="25" t="s">
        <v>1698</v>
      </c>
      <c r="I43" s="28"/>
      <c r="J43" s="26" t="b">
        <v>0</v>
      </c>
      <c r="K43" s="27" t="s">
        <v>30</v>
      </c>
      <c r="L43" s="27" t="s">
        <v>1693</v>
      </c>
      <c r="M43" s="27" t="s">
        <v>1695</v>
      </c>
      <c r="N43" s="21"/>
    </row>
    <row r="44">
      <c r="A44" s="22" t="s">
        <v>422</v>
      </c>
      <c r="B44" s="23" t="s">
        <v>423</v>
      </c>
      <c r="C44" s="23" t="s">
        <v>424</v>
      </c>
      <c r="D44" s="23" t="s">
        <v>425</v>
      </c>
      <c r="E44" s="23" t="s">
        <v>15</v>
      </c>
      <c r="F44" s="24" t="b">
        <v>1</v>
      </c>
      <c r="G44" s="25" t="s">
        <v>15</v>
      </c>
      <c r="H44" s="25" t="s">
        <v>1698</v>
      </c>
      <c r="I44" s="28"/>
      <c r="J44" s="26" t="b">
        <v>0</v>
      </c>
      <c r="K44" s="27" t="s">
        <v>30</v>
      </c>
      <c r="L44" s="27" t="s">
        <v>1693</v>
      </c>
      <c r="M44" s="27" t="s">
        <v>1695</v>
      </c>
      <c r="N44" s="21"/>
    </row>
    <row r="45">
      <c r="A45" s="22" t="s">
        <v>427</v>
      </c>
      <c r="B45" s="23" t="s">
        <v>428</v>
      </c>
      <c r="C45" s="23" t="s">
        <v>429</v>
      </c>
      <c r="D45" s="23" t="s">
        <v>430</v>
      </c>
      <c r="E45" s="23" t="s">
        <v>45</v>
      </c>
      <c r="F45" s="24" t="b">
        <v>1</v>
      </c>
      <c r="G45" s="25" t="s">
        <v>45</v>
      </c>
      <c r="H45" s="25" t="s">
        <v>1698</v>
      </c>
      <c r="I45" s="28"/>
      <c r="J45" s="26" t="b">
        <v>0</v>
      </c>
      <c r="K45" s="27" t="s">
        <v>23</v>
      </c>
      <c r="L45" s="27" t="s">
        <v>1693</v>
      </c>
      <c r="M45" s="27" t="s">
        <v>1695</v>
      </c>
      <c r="N45" s="21"/>
    </row>
    <row r="46">
      <c r="A46" s="22" t="s">
        <v>432</v>
      </c>
      <c r="B46" s="23" t="s">
        <v>433</v>
      </c>
      <c r="C46" s="23" t="s">
        <v>434</v>
      </c>
      <c r="D46" s="23" t="s">
        <v>435</v>
      </c>
      <c r="E46" s="23" t="s">
        <v>15</v>
      </c>
      <c r="F46" s="24" t="b">
        <v>0</v>
      </c>
      <c r="G46" s="25" t="s">
        <v>657</v>
      </c>
      <c r="H46" s="25" t="s">
        <v>1693</v>
      </c>
      <c r="I46" s="25" t="s">
        <v>1694</v>
      </c>
      <c r="J46" s="26" t="b">
        <v>0</v>
      </c>
      <c r="K46" s="27" t="s">
        <v>30</v>
      </c>
      <c r="L46" s="27" t="s">
        <v>1693</v>
      </c>
      <c r="M46" s="27" t="s">
        <v>1695</v>
      </c>
      <c r="N46" s="21"/>
    </row>
    <row r="47">
      <c r="A47" s="22" t="s">
        <v>441</v>
      </c>
      <c r="B47" s="23" t="s">
        <v>442</v>
      </c>
      <c r="C47" s="23" t="s">
        <v>443</v>
      </c>
      <c r="D47" s="23" t="s">
        <v>444</v>
      </c>
      <c r="E47" s="23" t="s">
        <v>45</v>
      </c>
      <c r="F47" s="24" t="b">
        <v>0</v>
      </c>
      <c r="G47" s="25" t="s">
        <v>23</v>
      </c>
      <c r="H47" s="25" t="s">
        <v>1693</v>
      </c>
      <c r="I47" s="25" t="s">
        <v>1695</v>
      </c>
      <c r="J47" s="26" t="b">
        <v>0</v>
      </c>
      <c r="K47" s="27" t="s">
        <v>23</v>
      </c>
      <c r="L47" s="27" t="s">
        <v>1693</v>
      </c>
      <c r="M47" s="27" t="s">
        <v>1695</v>
      </c>
      <c r="N47" s="21"/>
    </row>
    <row r="48">
      <c r="A48" s="22" t="s">
        <v>450</v>
      </c>
      <c r="B48" s="23" t="s">
        <v>451</v>
      </c>
      <c r="C48" s="23" t="s">
        <v>452</v>
      </c>
      <c r="D48" s="23" t="s">
        <v>453</v>
      </c>
      <c r="E48" s="23" t="s">
        <v>156</v>
      </c>
      <c r="F48" s="24" t="b">
        <v>1</v>
      </c>
      <c r="G48" s="25" t="s">
        <v>156</v>
      </c>
      <c r="H48" s="25" t="s">
        <v>1698</v>
      </c>
      <c r="I48" s="28"/>
      <c r="J48" s="26" t="b">
        <v>0</v>
      </c>
      <c r="K48" s="27" t="s">
        <v>30</v>
      </c>
      <c r="L48" s="27" t="s">
        <v>1693</v>
      </c>
      <c r="M48" s="27" t="s">
        <v>1695</v>
      </c>
      <c r="N48" s="21"/>
    </row>
    <row r="49">
      <c r="A49" s="22" t="s">
        <v>457</v>
      </c>
      <c r="B49" s="23" t="s">
        <v>458</v>
      </c>
      <c r="C49" s="23" t="s">
        <v>459</v>
      </c>
      <c r="D49" s="23" t="s">
        <v>460</v>
      </c>
      <c r="E49" s="23" t="s">
        <v>194</v>
      </c>
      <c r="F49" s="24" t="b">
        <v>0</v>
      </c>
      <c r="G49" s="25" t="s">
        <v>1700</v>
      </c>
      <c r="H49" s="25" t="s">
        <v>1693</v>
      </c>
      <c r="I49" s="25" t="s">
        <v>1695</v>
      </c>
      <c r="J49" s="26" t="b">
        <v>0</v>
      </c>
      <c r="K49" s="27" t="s">
        <v>546</v>
      </c>
      <c r="L49" s="27" t="s">
        <v>1693</v>
      </c>
      <c r="M49" s="27" t="s">
        <v>1696</v>
      </c>
      <c r="N49" s="21"/>
    </row>
    <row r="50">
      <c r="A50" s="22" t="s">
        <v>466</v>
      </c>
      <c r="B50" s="23" t="s">
        <v>467</v>
      </c>
      <c r="C50" s="23" t="s">
        <v>468</v>
      </c>
      <c r="D50" s="23" t="s">
        <v>469</v>
      </c>
      <c r="E50" s="23" t="s">
        <v>279</v>
      </c>
      <c r="F50" s="24" t="b">
        <v>0</v>
      </c>
      <c r="G50" s="25" t="s">
        <v>256</v>
      </c>
      <c r="H50" s="25" t="s">
        <v>1693</v>
      </c>
      <c r="I50" s="25" t="s">
        <v>1695</v>
      </c>
      <c r="J50" s="26" t="b">
        <v>0</v>
      </c>
      <c r="K50" s="27" t="s">
        <v>256</v>
      </c>
      <c r="L50" s="27" t="s">
        <v>1693</v>
      </c>
      <c r="M50" s="27" t="s">
        <v>1694</v>
      </c>
      <c r="N50" s="21"/>
    </row>
    <row r="51">
      <c r="A51" s="22" t="s">
        <v>483</v>
      </c>
      <c r="B51" s="23" t="s">
        <v>484</v>
      </c>
      <c r="C51" s="23" t="s">
        <v>485</v>
      </c>
      <c r="D51" s="23" t="s">
        <v>358</v>
      </c>
      <c r="E51" s="23" t="s">
        <v>274</v>
      </c>
      <c r="F51" s="24" t="b">
        <v>0</v>
      </c>
      <c r="G51" s="25" t="s">
        <v>261</v>
      </c>
      <c r="H51" s="25" t="s">
        <v>1693</v>
      </c>
      <c r="I51" s="25" t="s">
        <v>1695</v>
      </c>
      <c r="J51" s="26" t="b">
        <v>0</v>
      </c>
      <c r="K51" s="27" t="s">
        <v>261</v>
      </c>
      <c r="L51" s="27" t="s">
        <v>1693</v>
      </c>
      <c r="M51" s="27" t="s">
        <v>1695</v>
      </c>
      <c r="N51" s="21"/>
    </row>
    <row r="52">
      <c r="A52" s="22" t="s">
        <v>499</v>
      </c>
      <c r="B52" s="23" t="s">
        <v>500</v>
      </c>
      <c r="C52" s="23" t="s">
        <v>501</v>
      </c>
      <c r="D52" s="23" t="s">
        <v>502</v>
      </c>
      <c r="E52" s="23" t="s">
        <v>503</v>
      </c>
      <c r="F52" s="24" t="b">
        <v>1</v>
      </c>
      <c r="G52" s="25" t="s">
        <v>503</v>
      </c>
      <c r="H52" s="25" t="s">
        <v>1698</v>
      </c>
      <c r="I52" s="28"/>
      <c r="J52" s="26" t="b">
        <v>0</v>
      </c>
      <c r="K52" s="27" t="s">
        <v>733</v>
      </c>
      <c r="L52" s="27" t="s">
        <v>1693</v>
      </c>
      <c r="M52" s="27" t="s">
        <v>1695</v>
      </c>
      <c r="N52" s="21"/>
    </row>
    <row r="53">
      <c r="A53" s="22" t="s">
        <v>506</v>
      </c>
      <c r="B53" s="23" t="s">
        <v>507</v>
      </c>
      <c r="C53" s="23" t="s">
        <v>508</v>
      </c>
      <c r="D53" s="23" t="s">
        <v>509</v>
      </c>
      <c r="E53" s="23" t="s">
        <v>274</v>
      </c>
      <c r="F53" s="24" t="b">
        <v>1</v>
      </c>
      <c r="G53" s="25" t="s">
        <v>274</v>
      </c>
      <c r="H53" s="25" t="s">
        <v>1698</v>
      </c>
      <c r="I53" s="28"/>
      <c r="J53" s="26" t="b">
        <v>0</v>
      </c>
      <c r="K53" s="27" t="s">
        <v>1703</v>
      </c>
      <c r="L53" s="27" t="s">
        <v>1693</v>
      </c>
      <c r="M53" s="27" t="s">
        <v>1694</v>
      </c>
      <c r="N53" s="21"/>
    </row>
    <row r="54">
      <c r="A54" s="22" t="s">
        <v>512</v>
      </c>
      <c r="B54" s="23" t="s">
        <v>513</v>
      </c>
      <c r="C54" s="23" t="s">
        <v>514</v>
      </c>
      <c r="D54" s="23" t="s">
        <v>515</v>
      </c>
      <c r="E54" s="23" t="s">
        <v>156</v>
      </c>
      <c r="F54" s="24" t="b">
        <v>0</v>
      </c>
      <c r="G54" s="25" t="s">
        <v>15</v>
      </c>
      <c r="H54" s="25" t="s">
        <v>1693</v>
      </c>
      <c r="I54" s="25" t="s">
        <v>1694</v>
      </c>
      <c r="J54" s="26" t="b">
        <v>0</v>
      </c>
      <c r="K54" s="27" t="s">
        <v>30</v>
      </c>
      <c r="L54" s="27" t="s">
        <v>1693</v>
      </c>
      <c r="M54" s="27" t="s">
        <v>1695</v>
      </c>
      <c r="N54" s="21"/>
    </row>
    <row r="55">
      <c r="A55" s="22" t="s">
        <v>523</v>
      </c>
      <c r="B55" s="23" t="s">
        <v>524</v>
      </c>
      <c r="C55" s="23" t="s">
        <v>525</v>
      </c>
      <c r="D55" s="23" t="s">
        <v>526</v>
      </c>
      <c r="E55" s="23" t="s">
        <v>15</v>
      </c>
      <c r="F55" s="24" t="b">
        <v>1</v>
      </c>
      <c r="G55" s="25" t="s">
        <v>45</v>
      </c>
      <c r="H55" s="25" t="s">
        <v>1693</v>
      </c>
      <c r="I55" s="25" t="s">
        <v>1695</v>
      </c>
      <c r="J55" s="26" t="b">
        <v>0</v>
      </c>
      <c r="K55" s="27" t="s">
        <v>23</v>
      </c>
      <c r="L55" s="27" t="s">
        <v>1693</v>
      </c>
      <c r="M55" s="27" t="s">
        <v>1695</v>
      </c>
      <c r="N55" s="21"/>
    </row>
    <row r="56">
      <c r="A56" s="22" t="s">
        <v>532</v>
      </c>
      <c r="B56" s="23" t="s">
        <v>533</v>
      </c>
      <c r="C56" s="23" t="s">
        <v>534</v>
      </c>
      <c r="D56" s="23" t="s">
        <v>535</v>
      </c>
      <c r="E56" s="23" t="s">
        <v>274</v>
      </c>
      <c r="F56" s="24" t="b">
        <v>0</v>
      </c>
      <c r="G56" s="25" t="s">
        <v>419</v>
      </c>
      <c r="H56" s="25" t="s">
        <v>1693</v>
      </c>
      <c r="I56" s="25" t="s">
        <v>1695</v>
      </c>
      <c r="J56" s="26" t="b">
        <v>0</v>
      </c>
      <c r="K56" s="27" t="s">
        <v>419</v>
      </c>
      <c r="L56" s="27" t="s">
        <v>1693</v>
      </c>
      <c r="M56" s="27" t="s">
        <v>1695</v>
      </c>
      <c r="N56" s="21"/>
    </row>
    <row r="57">
      <c r="A57" s="22" t="s">
        <v>537</v>
      </c>
      <c r="B57" s="23" t="s">
        <v>538</v>
      </c>
      <c r="C57" s="23" t="s">
        <v>539</v>
      </c>
      <c r="D57" s="23" t="s">
        <v>540</v>
      </c>
      <c r="E57" s="23" t="s">
        <v>490</v>
      </c>
      <c r="F57" s="24" t="b">
        <v>1</v>
      </c>
      <c r="G57" s="25" t="s">
        <v>497</v>
      </c>
      <c r="H57" s="25" t="s">
        <v>1698</v>
      </c>
      <c r="I57" s="25" t="s">
        <v>1696</v>
      </c>
      <c r="J57" s="26" t="b">
        <v>0</v>
      </c>
      <c r="K57" s="27" t="s">
        <v>256</v>
      </c>
      <c r="L57" s="27" t="s">
        <v>1693</v>
      </c>
      <c r="M57" s="27" t="s">
        <v>1695</v>
      </c>
      <c r="N57" s="21"/>
    </row>
    <row r="58">
      <c r="A58" s="22" t="s">
        <v>560</v>
      </c>
      <c r="B58" s="23" t="s">
        <v>561</v>
      </c>
      <c r="C58" s="23" t="s">
        <v>562</v>
      </c>
      <c r="D58" s="23" t="s">
        <v>563</v>
      </c>
      <c r="E58" s="23" t="s">
        <v>194</v>
      </c>
      <c r="F58" s="24" t="b">
        <v>0</v>
      </c>
      <c r="G58" s="25" t="s">
        <v>149</v>
      </c>
      <c r="H58" s="25" t="s">
        <v>1693</v>
      </c>
      <c r="I58" s="25" t="s">
        <v>1694</v>
      </c>
      <c r="J58" s="26" t="b">
        <v>0</v>
      </c>
      <c r="K58" s="27" t="s">
        <v>149</v>
      </c>
      <c r="L58" s="27" t="s">
        <v>1693</v>
      </c>
      <c r="M58" s="27" t="s">
        <v>1695</v>
      </c>
      <c r="N58" s="21"/>
    </row>
    <row r="59">
      <c r="A59" s="22" t="s">
        <v>564</v>
      </c>
      <c r="B59" s="23" t="s">
        <v>565</v>
      </c>
      <c r="C59" s="23" t="s">
        <v>566</v>
      </c>
      <c r="D59" s="23" t="s">
        <v>567</v>
      </c>
      <c r="E59" s="23" t="s">
        <v>45</v>
      </c>
      <c r="F59" s="24" t="b">
        <v>1</v>
      </c>
      <c r="G59" s="25" t="s">
        <v>45</v>
      </c>
      <c r="H59" s="25" t="s">
        <v>1698</v>
      </c>
      <c r="I59" s="28"/>
      <c r="J59" s="26" t="b">
        <v>0</v>
      </c>
      <c r="K59" s="27" t="s">
        <v>23</v>
      </c>
      <c r="L59" s="27" t="s">
        <v>1693</v>
      </c>
      <c r="M59" s="27" t="s">
        <v>1695</v>
      </c>
      <c r="N59" s="21"/>
    </row>
    <row r="60">
      <c r="A60" s="22" t="s">
        <v>588</v>
      </c>
      <c r="B60" s="23" t="s">
        <v>589</v>
      </c>
      <c r="C60" s="23" t="s">
        <v>590</v>
      </c>
      <c r="D60" s="23" t="s">
        <v>591</v>
      </c>
      <c r="E60" s="23" t="s">
        <v>15</v>
      </c>
      <c r="F60" s="24" t="b">
        <v>1</v>
      </c>
      <c r="G60" s="25" t="s">
        <v>45</v>
      </c>
      <c r="H60" s="25" t="s">
        <v>1698</v>
      </c>
      <c r="I60" s="25" t="s">
        <v>1695</v>
      </c>
      <c r="J60" s="26" t="b">
        <v>0</v>
      </c>
      <c r="K60" s="27" t="s">
        <v>30</v>
      </c>
      <c r="L60" s="27" t="s">
        <v>1693</v>
      </c>
      <c r="M60" s="27" t="s">
        <v>1695</v>
      </c>
      <c r="N60" s="21"/>
    </row>
    <row r="61">
      <c r="A61" s="22" t="s">
        <v>615</v>
      </c>
      <c r="B61" s="23" t="s">
        <v>616</v>
      </c>
      <c r="C61" s="23" t="s">
        <v>617</v>
      </c>
      <c r="D61" s="23" t="s">
        <v>618</v>
      </c>
      <c r="E61" s="23" t="s">
        <v>45</v>
      </c>
      <c r="F61" s="24" t="b">
        <v>1</v>
      </c>
      <c r="G61" s="25" t="s">
        <v>45</v>
      </c>
      <c r="H61" s="25" t="s">
        <v>1698</v>
      </c>
      <c r="I61" s="28"/>
      <c r="J61" s="26" t="b">
        <v>0</v>
      </c>
      <c r="K61" s="27" t="s">
        <v>23</v>
      </c>
      <c r="L61" s="27" t="s">
        <v>1693</v>
      </c>
      <c r="M61" s="27" t="s">
        <v>1695</v>
      </c>
      <c r="N61" s="21"/>
    </row>
    <row r="62">
      <c r="A62" s="22" t="s">
        <v>628</v>
      </c>
      <c r="B62" s="23" t="s">
        <v>629</v>
      </c>
      <c r="C62" s="23" t="s">
        <v>630</v>
      </c>
      <c r="D62" s="23" t="s">
        <v>631</v>
      </c>
      <c r="E62" s="23" t="s">
        <v>23</v>
      </c>
      <c r="F62" s="24" t="b">
        <v>0</v>
      </c>
      <c r="G62" s="25" t="s">
        <v>30</v>
      </c>
      <c r="H62" s="25" t="s">
        <v>1693</v>
      </c>
      <c r="I62" s="25" t="s">
        <v>1694</v>
      </c>
      <c r="J62" s="26" t="b">
        <v>0</v>
      </c>
      <c r="K62" s="27" t="s">
        <v>30</v>
      </c>
      <c r="L62" s="27" t="s">
        <v>1693</v>
      </c>
      <c r="M62" s="27" t="s">
        <v>1695</v>
      </c>
      <c r="N62" s="21"/>
    </row>
    <row r="63">
      <c r="A63" s="22" t="s">
        <v>647</v>
      </c>
      <c r="B63" s="23" t="s">
        <v>648</v>
      </c>
      <c r="C63" s="23" t="s">
        <v>649</v>
      </c>
      <c r="D63" s="23" t="s">
        <v>650</v>
      </c>
      <c r="E63" s="23" t="s">
        <v>45</v>
      </c>
      <c r="F63" s="24" t="b">
        <v>1</v>
      </c>
      <c r="G63" s="25" t="s">
        <v>45</v>
      </c>
      <c r="H63" s="25" t="s">
        <v>1698</v>
      </c>
      <c r="I63" s="28"/>
      <c r="J63" s="26" t="b">
        <v>0</v>
      </c>
      <c r="K63" s="27" t="s">
        <v>23</v>
      </c>
      <c r="L63" s="27" t="s">
        <v>1693</v>
      </c>
      <c r="M63" s="27" t="s">
        <v>1695</v>
      </c>
      <c r="N63" s="21"/>
    </row>
    <row r="64">
      <c r="A64" s="22" t="s">
        <v>653</v>
      </c>
      <c r="B64" s="23" t="s">
        <v>654</v>
      </c>
      <c r="C64" s="23" t="s">
        <v>655</v>
      </c>
      <c r="D64" s="23" t="s">
        <v>656</v>
      </c>
      <c r="E64" s="23" t="s">
        <v>657</v>
      </c>
      <c r="F64" s="24" t="b">
        <v>0</v>
      </c>
      <c r="G64" s="25" t="s">
        <v>30</v>
      </c>
      <c r="H64" s="25" t="s">
        <v>1693</v>
      </c>
      <c r="I64" s="25" t="s">
        <v>1696</v>
      </c>
      <c r="J64" s="26" t="b">
        <v>0</v>
      </c>
      <c r="K64" s="27" t="s">
        <v>30</v>
      </c>
      <c r="L64" s="27" t="s">
        <v>1693</v>
      </c>
      <c r="M64" s="27" t="s">
        <v>1696</v>
      </c>
      <c r="N64" s="21"/>
    </row>
    <row r="65">
      <c r="A65" s="22" t="s">
        <v>663</v>
      </c>
      <c r="B65" s="23" t="s">
        <v>664</v>
      </c>
      <c r="C65" s="23" t="s">
        <v>665</v>
      </c>
      <c r="D65" s="23" t="s">
        <v>666</v>
      </c>
      <c r="E65" s="23" t="s">
        <v>149</v>
      </c>
      <c r="F65" s="24" t="b">
        <v>0</v>
      </c>
      <c r="G65" s="25" t="s">
        <v>72</v>
      </c>
      <c r="H65" s="25" t="s">
        <v>1693</v>
      </c>
      <c r="I65" s="25" t="s">
        <v>1695</v>
      </c>
      <c r="J65" s="26" t="b">
        <v>0</v>
      </c>
      <c r="K65" s="27" t="s">
        <v>72</v>
      </c>
      <c r="L65" s="27" t="s">
        <v>1693</v>
      </c>
      <c r="M65" s="27" t="s">
        <v>1695</v>
      </c>
      <c r="N65" s="21"/>
    </row>
    <row r="66">
      <c r="A66" s="22" t="s">
        <v>673</v>
      </c>
      <c r="B66" s="23" t="s">
        <v>674</v>
      </c>
      <c r="C66" s="23" t="s">
        <v>675</v>
      </c>
      <c r="D66" s="23" t="s">
        <v>676</v>
      </c>
      <c r="E66" s="23" t="s">
        <v>274</v>
      </c>
      <c r="F66" s="24" t="b">
        <v>0</v>
      </c>
      <c r="G66" s="25" t="s">
        <v>835</v>
      </c>
      <c r="H66" s="25" t="s">
        <v>1693</v>
      </c>
      <c r="I66" s="25" t="s">
        <v>1695</v>
      </c>
      <c r="J66" s="26" t="b">
        <v>0</v>
      </c>
      <c r="K66" s="27" t="s">
        <v>835</v>
      </c>
      <c r="L66" s="27" t="s">
        <v>1693</v>
      </c>
      <c r="M66" s="27" t="s">
        <v>1695</v>
      </c>
      <c r="N66" s="21"/>
    </row>
    <row r="67">
      <c r="A67" s="22" t="s">
        <v>694</v>
      </c>
      <c r="B67" s="23" t="s">
        <v>695</v>
      </c>
      <c r="C67" s="23" t="s">
        <v>696</v>
      </c>
      <c r="D67" s="23" t="s">
        <v>697</v>
      </c>
      <c r="E67" s="23" t="s">
        <v>52</v>
      </c>
      <c r="F67" s="24" t="b">
        <v>0</v>
      </c>
      <c r="G67" s="25" t="s">
        <v>274</v>
      </c>
      <c r="H67" s="25" t="s">
        <v>1693</v>
      </c>
      <c r="I67" s="25" t="s">
        <v>1695</v>
      </c>
      <c r="J67" s="26" t="b">
        <v>0</v>
      </c>
      <c r="K67" s="27" t="s">
        <v>274</v>
      </c>
      <c r="L67" s="27" t="s">
        <v>1693</v>
      </c>
      <c r="M67" s="27" t="s">
        <v>1695</v>
      </c>
      <c r="N67" s="21"/>
    </row>
    <row r="68">
      <c r="A68" s="22" t="s">
        <v>712</v>
      </c>
      <c r="B68" s="23" t="s">
        <v>713</v>
      </c>
      <c r="C68" s="23" t="s">
        <v>714</v>
      </c>
      <c r="D68" s="23" t="s">
        <v>715</v>
      </c>
      <c r="E68" s="23" t="s">
        <v>15</v>
      </c>
      <c r="F68" s="24" t="b">
        <v>0</v>
      </c>
      <c r="G68" s="25" t="s">
        <v>30</v>
      </c>
      <c r="H68" s="25" t="s">
        <v>1693</v>
      </c>
      <c r="I68" s="25" t="s">
        <v>1695</v>
      </c>
      <c r="J68" s="26" t="b">
        <v>0</v>
      </c>
      <c r="K68" s="27" t="s">
        <v>30</v>
      </c>
      <c r="L68" s="27" t="s">
        <v>1693</v>
      </c>
      <c r="M68" s="27" t="s">
        <v>1695</v>
      </c>
      <c r="N68" s="21"/>
    </row>
    <row r="69">
      <c r="A69" s="22" t="s">
        <v>721</v>
      </c>
      <c r="B69" s="23" t="s">
        <v>722</v>
      </c>
      <c r="C69" s="23" t="s">
        <v>723</v>
      </c>
      <c r="D69" s="23" t="s">
        <v>724</v>
      </c>
      <c r="E69" s="23" t="s">
        <v>490</v>
      </c>
      <c r="F69" s="24" t="b">
        <v>0</v>
      </c>
      <c r="G69" s="25" t="s">
        <v>256</v>
      </c>
      <c r="H69" s="25" t="s">
        <v>1693</v>
      </c>
      <c r="I69" s="25" t="s">
        <v>1695</v>
      </c>
      <c r="J69" s="26" t="b">
        <v>0</v>
      </c>
      <c r="K69" s="27" t="s">
        <v>256</v>
      </c>
      <c r="L69" s="27" t="s">
        <v>1693</v>
      </c>
      <c r="M69" s="27" t="s">
        <v>1695</v>
      </c>
      <c r="N69" s="21"/>
    </row>
    <row r="70">
      <c r="A70" s="22" t="s">
        <v>725</v>
      </c>
      <c r="B70" s="23" t="s">
        <v>726</v>
      </c>
      <c r="C70" s="23" t="s">
        <v>727</v>
      </c>
      <c r="D70" s="23" t="s">
        <v>728</v>
      </c>
      <c r="E70" s="23" t="s">
        <v>297</v>
      </c>
      <c r="F70" s="24" t="b">
        <v>0</v>
      </c>
      <c r="G70" s="25" t="s">
        <v>23</v>
      </c>
      <c r="H70" s="25" t="s">
        <v>1693</v>
      </c>
      <c r="I70" s="25" t="s">
        <v>1704</v>
      </c>
      <c r="J70" s="26" t="b">
        <v>0</v>
      </c>
      <c r="K70" s="27" t="s">
        <v>23</v>
      </c>
      <c r="L70" s="27" t="s">
        <v>1693</v>
      </c>
      <c r="M70" s="27" t="s">
        <v>1696</v>
      </c>
      <c r="N70" s="21"/>
    </row>
    <row r="71">
      <c r="A71" s="22" t="s">
        <v>739</v>
      </c>
      <c r="B71" s="23" t="s">
        <v>740</v>
      </c>
      <c r="C71" s="23" t="s">
        <v>741</v>
      </c>
      <c r="D71" s="23" t="s">
        <v>742</v>
      </c>
      <c r="E71" s="23" t="s">
        <v>52</v>
      </c>
      <c r="F71" s="24" t="b">
        <v>0</v>
      </c>
      <c r="G71" s="25" t="s">
        <v>1705</v>
      </c>
      <c r="H71" s="25" t="s">
        <v>1693</v>
      </c>
      <c r="I71" s="28" t="s">
        <v>1706</v>
      </c>
      <c r="J71" s="26" t="b">
        <v>0</v>
      </c>
      <c r="K71" s="27" t="s">
        <v>30</v>
      </c>
      <c r="L71" s="27" t="s">
        <v>1693</v>
      </c>
      <c r="M71" s="29" t="s">
        <v>1696</v>
      </c>
      <c r="N71" s="21"/>
    </row>
    <row r="72">
      <c r="A72" s="22" t="s">
        <v>748</v>
      </c>
      <c r="B72" s="23" t="s">
        <v>749</v>
      </c>
      <c r="C72" s="23" t="s">
        <v>750</v>
      </c>
      <c r="D72" s="23" t="s">
        <v>751</v>
      </c>
      <c r="E72" s="23" t="s">
        <v>279</v>
      </c>
      <c r="F72" s="24" t="b">
        <v>0</v>
      </c>
      <c r="G72" s="25" t="s">
        <v>256</v>
      </c>
      <c r="H72" s="25" t="s">
        <v>1693</v>
      </c>
      <c r="I72" s="25" t="s">
        <v>1695</v>
      </c>
      <c r="J72" s="26" t="b">
        <v>0</v>
      </c>
      <c r="K72" s="27" t="s">
        <v>256</v>
      </c>
      <c r="L72" s="27" t="s">
        <v>1693</v>
      </c>
      <c r="M72" s="27" t="s">
        <v>1695</v>
      </c>
      <c r="N72" s="21"/>
    </row>
    <row r="73">
      <c r="A73" s="22" t="s">
        <v>760</v>
      </c>
      <c r="B73" s="23" t="s">
        <v>761</v>
      </c>
      <c r="C73" s="23" t="s">
        <v>762</v>
      </c>
      <c r="D73" s="23" t="s">
        <v>763</v>
      </c>
      <c r="E73" s="23" t="s">
        <v>156</v>
      </c>
      <c r="F73" s="24" t="b">
        <v>1</v>
      </c>
      <c r="G73" s="25" t="s">
        <v>156</v>
      </c>
      <c r="H73" s="25" t="s">
        <v>1698</v>
      </c>
      <c r="I73" s="28"/>
      <c r="J73" s="26" t="b">
        <v>0</v>
      </c>
      <c r="K73" s="27" t="s">
        <v>30</v>
      </c>
      <c r="L73" s="27" t="s">
        <v>1693</v>
      </c>
      <c r="M73" s="27" t="s">
        <v>1695</v>
      </c>
      <c r="N73" s="21"/>
    </row>
    <row r="74">
      <c r="A74" s="22" t="s">
        <v>786</v>
      </c>
      <c r="B74" s="23" t="s">
        <v>787</v>
      </c>
      <c r="C74" s="23" t="s">
        <v>788</v>
      </c>
      <c r="D74" s="23" t="s">
        <v>789</v>
      </c>
      <c r="E74" s="23" t="s">
        <v>149</v>
      </c>
      <c r="F74" s="24" t="b">
        <v>0</v>
      </c>
      <c r="G74" s="25" t="s">
        <v>733</v>
      </c>
      <c r="H74" s="25" t="s">
        <v>1693</v>
      </c>
      <c r="I74" s="25" t="s">
        <v>1695</v>
      </c>
      <c r="J74" s="26" t="b">
        <v>0</v>
      </c>
      <c r="K74" s="27" t="s">
        <v>733</v>
      </c>
      <c r="L74" s="27" t="s">
        <v>1693</v>
      </c>
      <c r="M74" s="27" t="s">
        <v>1695</v>
      </c>
      <c r="N74" s="21"/>
    </row>
    <row r="75">
      <c r="A75" s="22" t="s">
        <v>790</v>
      </c>
      <c r="B75" s="23" t="s">
        <v>791</v>
      </c>
      <c r="C75" s="23" t="s">
        <v>792</v>
      </c>
      <c r="D75" s="23" t="s">
        <v>793</v>
      </c>
      <c r="E75" s="23" t="s">
        <v>45</v>
      </c>
      <c r="F75" s="24" t="b">
        <v>0</v>
      </c>
      <c r="G75" s="25" t="s">
        <v>308</v>
      </c>
      <c r="H75" s="25" t="s">
        <v>1693</v>
      </c>
      <c r="I75" s="25" t="s">
        <v>1704</v>
      </c>
      <c r="J75" s="26" t="b">
        <v>0</v>
      </c>
      <c r="K75" s="27" t="s">
        <v>308</v>
      </c>
      <c r="L75" s="27" t="s">
        <v>1693</v>
      </c>
      <c r="M75" s="27" t="s">
        <v>1695</v>
      </c>
      <c r="N75" s="21"/>
    </row>
    <row r="76">
      <c r="A76" s="22" t="s">
        <v>794</v>
      </c>
      <c r="B76" s="23" t="s">
        <v>795</v>
      </c>
      <c r="C76" s="23" t="s">
        <v>796</v>
      </c>
      <c r="D76" s="23" t="s">
        <v>797</v>
      </c>
      <c r="E76" s="23" t="s">
        <v>279</v>
      </c>
      <c r="F76" s="24" t="b">
        <v>0</v>
      </c>
      <c r="G76" s="25" t="s">
        <v>256</v>
      </c>
      <c r="H76" s="25" t="s">
        <v>1693</v>
      </c>
      <c r="I76" s="25" t="s">
        <v>1695</v>
      </c>
      <c r="J76" s="26" t="b">
        <v>0</v>
      </c>
      <c r="K76" s="27" t="s">
        <v>256</v>
      </c>
      <c r="L76" s="27" t="s">
        <v>1693</v>
      </c>
      <c r="M76" s="27" t="s">
        <v>1695</v>
      </c>
      <c r="N76" s="21"/>
    </row>
    <row r="77">
      <c r="A77" s="22" t="s">
        <v>798</v>
      </c>
      <c r="B77" s="23" t="s">
        <v>799</v>
      </c>
      <c r="C77" s="23" t="s">
        <v>800</v>
      </c>
      <c r="D77" s="23" t="s">
        <v>801</v>
      </c>
      <c r="E77" s="23" t="s">
        <v>105</v>
      </c>
      <c r="F77" s="24" t="b">
        <v>0</v>
      </c>
      <c r="G77" s="25" t="s">
        <v>72</v>
      </c>
      <c r="H77" s="25" t="s">
        <v>1693</v>
      </c>
      <c r="I77" s="25" t="s">
        <v>1706</v>
      </c>
      <c r="J77" s="26" t="b">
        <v>0</v>
      </c>
      <c r="K77" s="27" t="s">
        <v>72</v>
      </c>
      <c r="L77" s="27" t="s">
        <v>1693</v>
      </c>
      <c r="M77" s="27" t="s">
        <v>1696</v>
      </c>
      <c r="N77" s="21"/>
    </row>
    <row r="78">
      <c r="A78" s="22" t="s">
        <v>806</v>
      </c>
      <c r="B78" s="23" t="s">
        <v>807</v>
      </c>
      <c r="C78" s="23" t="s">
        <v>808</v>
      </c>
      <c r="D78" s="23" t="s">
        <v>809</v>
      </c>
      <c r="E78" s="23" t="s">
        <v>261</v>
      </c>
      <c r="F78" s="24" t="b">
        <v>0</v>
      </c>
      <c r="G78" s="25" t="s">
        <v>274</v>
      </c>
      <c r="H78" s="25" t="s">
        <v>1693</v>
      </c>
      <c r="I78" s="25" t="s">
        <v>1695</v>
      </c>
      <c r="J78" s="26" t="b">
        <v>0</v>
      </c>
      <c r="K78" s="27" t="s">
        <v>274</v>
      </c>
      <c r="L78" s="27" t="s">
        <v>1693</v>
      </c>
      <c r="M78" s="27" t="s">
        <v>1695</v>
      </c>
      <c r="N78" s="21"/>
    </row>
    <row r="79">
      <c r="A79" s="22" t="s">
        <v>818</v>
      </c>
      <c r="B79" s="23" t="s">
        <v>819</v>
      </c>
      <c r="C79" s="23" t="s">
        <v>820</v>
      </c>
      <c r="D79" s="23" t="s">
        <v>821</v>
      </c>
      <c r="E79" s="23" t="s">
        <v>279</v>
      </c>
      <c r="F79" s="24" t="b">
        <v>0</v>
      </c>
      <c r="G79" s="25" t="s">
        <v>256</v>
      </c>
      <c r="H79" s="25" t="s">
        <v>1693</v>
      </c>
      <c r="I79" s="25" t="s">
        <v>1695</v>
      </c>
      <c r="J79" s="26" t="b">
        <v>0</v>
      </c>
      <c r="K79" s="27" t="s">
        <v>256</v>
      </c>
      <c r="L79" s="27" t="s">
        <v>1693</v>
      </c>
      <c r="M79" s="27" t="s">
        <v>1695</v>
      </c>
      <c r="N79" s="21"/>
    </row>
    <row r="80">
      <c r="A80" s="22" t="s">
        <v>822</v>
      </c>
      <c r="B80" s="23" t="s">
        <v>823</v>
      </c>
      <c r="C80" s="23" t="s">
        <v>824</v>
      </c>
      <c r="D80" s="23" t="s">
        <v>825</v>
      </c>
      <c r="E80" s="23" t="s">
        <v>826</v>
      </c>
      <c r="F80" s="24" t="b">
        <v>0</v>
      </c>
      <c r="G80" s="25" t="s">
        <v>1707</v>
      </c>
      <c r="H80" s="25" t="s">
        <v>1693</v>
      </c>
      <c r="I80" s="25" t="s">
        <v>1696</v>
      </c>
      <c r="J80" s="26" t="b">
        <v>0</v>
      </c>
      <c r="K80" s="27" t="s">
        <v>1483</v>
      </c>
      <c r="L80" s="27" t="s">
        <v>1693</v>
      </c>
      <c r="M80" s="27" t="s">
        <v>1695</v>
      </c>
      <c r="N80" s="21"/>
    </row>
    <row r="81">
      <c r="A81" s="22" t="s">
        <v>827</v>
      </c>
      <c r="B81" s="23" t="s">
        <v>828</v>
      </c>
      <c r="C81" s="23" t="s">
        <v>829</v>
      </c>
      <c r="D81" s="23" t="s">
        <v>830</v>
      </c>
      <c r="E81" s="23" t="s">
        <v>72</v>
      </c>
      <c r="F81" s="24" t="b">
        <v>1</v>
      </c>
      <c r="G81" s="25" t="s">
        <v>72</v>
      </c>
      <c r="H81" s="25" t="s">
        <v>1698</v>
      </c>
      <c r="I81" s="28"/>
      <c r="J81" s="26" t="b">
        <v>0</v>
      </c>
      <c r="K81" s="27" t="s">
        <v>733</v>
      </c>
      <c r="L81" s="27" t="s">
        <v>1693</v>
      </c>
      <c r="M81" s="27" t="s">
        <v>1695</v>
      </c>
      <c r="N81" s="21"/>
    </row>
    <row r="82">
      <c r="A82" s="22" t="s">
        <v>831</v>
      </c>
      <c r="B82" s="23" t="s">
        <v>832</v>
      </c>
      <c r="C82" s="23" t="s">
        <v>833</v>
      </c>
      <c r="D82" s="23" t="s">
        <v>834</v>
      </c>
      <c r="E82" s="23" t="s">
        <v>835</v>
      </c>
      <c r="F82" s="24" t="b">
        <v>0</v>
      </c>
      <c r="G82" s="25" t="s">
        <v>261</v>
      </c>
      <c r="H82" s="25" t="s">
        <v>1693</v>
      </c>
      <c r="I82" s="25" t="s">
        <v>1695</v>
      </c>
      <c r="J82" s="26" t="b">
        <v>0</v>
      </c>
      <c r="K82" s="27" t="s">
        <v>261</v>
      </c>
      <c r="L82" s="27" t="s">
        <v>1693</v>
      </c>
      <c r="M82" s="27" t="s">
        <v>1695</v>
      </c>
      <c r="N82" s="21"/>
    </row>
    <row r="83">
      <c r="A83" s="22" t="s">
        <v>841</v>
      </c>
      <c r="B83" s="23" t="s">
        <v>842</v>
      </c>
      <c r="C83" s="23" t="s">
        <v>843</v>
      </c>
      <c r="D83" s="23" t="s">
        <v>844</v>
      </c>
      <c r="E83" s="23" t="s">
        <v>156</v>
      </c>
      <c r="F83" s="24" t="b">
        <v>0</v>
      </c>
      <c r="G83" s="25" t="s">
        <v>30</v>
      </c>
      <c r="H83" s="25" t="s">
        <v>1693</v>
      </c>
      <c r="I83" s="25" t="s">
        <v>1695</v>
      </c>
      <c r="J83" s="26" t="b">
        <v>0</v>
      </c>
      <c r="K83" s="27" t="s">
        <v>30</v>
      </c>
      <c r="L83" s="27" t="s">
        <v>1693</v>
      </c>
      <c r="M83" s="27" t="s">
        <v>1696</v>
      </c>
      <c r="N83" s="21"/>
    </row>
    <row r="84">
      <c r="A84" s="22" t="s">
        <v>859</v>
      </c>
      <c r="B84" s="23" t="s">
        <v>860</v>
      </c>
      <c r="C84" s="23" t="s">
        <v>861</v>
      </c>
      <c r="D84" s="23" t="s">
        <v>862</v>
      </c>
      <c r="E84" s="23" t="s">
        <v>256</v>
      </c>
      <c r="F84" s="24" t="b">
        <v>0</v>
      </c>
      <c r="G84" s="25" t="s">
        <v>279</v>
      </c>
      <c r="H84" s="25" t="s">
        <v>1693</v>
      </c>
      <c r="I84" s="25" t="s">
        <v>1695</v>
      </c>
      <c r="J84" s="26" t="b">
        <v>0</v>
      </c>
      <c r="K84" s="27" t="s">
        <v>279</v>
      </c>
      <c r="L84" s="27" t="s">
        <v>1693</v>
      </c>
      <c r="M84" s="27" t="s">
        <v>1696</v>
      </c>
      <c r="N84" s="21"/>
    </row>
    <row r="85">
      <c r="A85" s="22" t="s">
        <v>864</v>
      </c>
      <c r="B85" s="23" t="s">
        <v>865</v>
      </c>
      <c r="C85" s="23" t="s">
        <v>866</v>
      </c>
      <c r="D85" s="23" t="s">
        <v>867</v>
      </c>
      <c r="E85" s="23" t="s">
        <v>15</v>
      </c>
      <c r="F85" s="24" t="b">
        <v>1</v>
      </c>
      <c r="G85" s="25" t="s">
        <v>15</v>
      </c>
      <c r="H85" s="25" t="s">
        <v>1698</v>
      </c>
      <c r="I85" s="28"/>
      <c r="J85" s="26" t="b">
        <v>0</v>
      </c>
      <c r="K85" s="27" t="s">
        <v>30</v>
      </c>
      <c r="L85" s="27" t="s">
        <v>1693</v>
      </c>
      <c r="M85" s="27" t="s">
        <v>1695</v>
      </c>
      <c r="N85" s="21"/>
    </row>
    <row r="86">
      <c r="A86" s="22" t="s">
        <v>869</v>
      </c>
      <c r="B86" s="23" t="s">
        <v>870</v>
      </c>
      <c r="C86" s="23" t="s">
        <v>871</v>
      </c>
      <c r="D86" s="23" t="s">
        <v>872</v>
      </c>
      <c r="E86" s="23" t="s">
        <v>156</v>
      </c>
      <c r="F86" s="24" t="b">
        <v>0</v>
      </c>
      <c r="G86" s="25" t="s">
        <v>15</v>
      </c>
      <c r="H86" s="25" t="s">
        <v>1693</v>
      </c>
      <c r="I86" s="25" t="s">
        <v>1695</v>
      </c>
      <c r="J86" s="26" t="b">
        <v>0</v>
      </c>
      <c r="K86" s="27" t="s">
        <v>30</v>
      </c>
      <c r="L86" s="27" t="s">
        <v>1693</v>
      </c>
      <c r="M86" s="27" t="s">
        <v>1696</v>
      </c>
      <c r="N86" s="21"/>
    </row>
    <row r="87">
      <c r="A87" s="22" t="s">
        <v>874</v>
      </c>
      <c r="B87" s="23" t="s">
        <v>875</v>
      </c>
      <c r="C87" s="23" t="s">
        <v>876</v>
      </c>
      <c r="D87" s="23" t="s">
        <v>877</v>
      </c>
      <c r="E87" s="23" t="s">
        <v>15</v>
      </c>
      <c r="F87" s="24" t="b">
        <v>1</v>
      </c>
      <c r="G87" s="25" t="s">
        <v>15</v>
      </c>
      <c r="H87" s="25" t="s">
        <v>1698</v>
      </c>
      <c r="I87" s="28"/>
      <c r="J87" s="26" t="b">
        <v>0</v>
      </c>
      <c r="K87" s="27" t="s">
        <v>30</v>
      </c>
      <c r="L87" s="27" t="s">
        <v>1693</v>
      </c>
      <c r="M87" s="27" t="s">
        <v>1695</v>
      </c>
      <c r="N87" s="21"/>
    </row>
    <row r="88">
      <c r="A88" s="22" t="s">
        <v>884</v>
      </c>
      <c r="B88" s="23" t="s">
        <v>885</v>
      </c>
      <c r="C88" s="23" t="s">
        <v>886</v>
      </c>
      <c r="D88" s="23" t="s">
        <v>887</v>
      </c>
      <c r="E88" s="23" t="s">
        <v>45</v>
      </c>
      <c r="F88" s="24" t="b">
        <v>0</v>
      </c>
      <c r="G88" s="25" t="s">
        <v>308</v>
      </c>
      <c r="H88" s="25" t="s">
        <v>1693</v>
      </c>
      <c r="I88" s="25" t="s">
        <v>1694</v>
      </c>
      <c r="J88" s="26" t="b">
        <v>0</v>
      </c>
      <c r="K88" s="27" t="s">
        <v>23</v>
      </c>
      <c r="L88" s="27" t="s">
        <v>1693</v>
      </c>
      <c r="M88" s="27" t="s">
        <v>1695</v>
      </c>
      <c r="N88" s="21"/>
    </row>
    <row r="89">
      <c r="A89" s="22" t="s">
        <v>889</v>
      </c>
      <c r="B89" s="23" t="s">
        <v>890</v>
      </c>
      <c r="C89" s="23" t="s">
        <v>891</v>
      </c>
      <c r="D89" s="23" t="s">
        <v>892</v>
      </c>
      <c r="E89" s="23" t="s">
        <v>156</v>
      </c>
      <c r="F89" s="24" t="b">
        <v>0</v>
      </c>
      <c r="G89" s="25" t="s">
        <v>15</v>
      </c>
      <c r="H89" s="25" t="s">
        <v>1693</v>
      </c>
      <c r="I89" s="25" t="s">
        <v>1696</v>
      </c>
      <c r="J89" s="26" t="b">
        <v>0</v>
      </c>
      <c r="K89" s="27" t="s">
        <v>15</v>
      </c>
      <c r="L89" s="27" t="s">
        <v>1693</v>
      </c>
      <c r="M89" s="27" t="s">
        <v>1696</v>
      </c>
      <c r="N89" s="21"/>
    </row>
    <row r="90">
      <c r="A90" s="22" t="s">
        <v>898</v>
      </c>
      <c r="B90" s="23" t="s">
        <v>899</v>
      </c>
      <c r="C90" s="23" t="s">
        <v>900</v>
      </c>
      <c r="D90" s="23" t="s">
        <v>155</v>
      </c>
      <c r="E90" s="23" t="s">
        <v>72</v>
      </c>
      <c r="F90" s="24" t="b">
        <v>1</v>
      </c>
      <c r="G90" s="25" t="s">
        <v>156</v>
      </c>
      <c r="H90" s="25" t="s">
        <v>1698</v>
      </c>
      <c r="I90" s="25" t="s">
        <v>1694</v>
      </c>
      <c r="J90" s="26" t="b">
        <v>0</v>
      </c>
      <c r="K90" s="27" t="s">
        <v>30</v>
      </c>
      <c r="L90" s="27" t="s">
        <v>1693</v>
      </c>
      <c r="M90" s="27" t="s">
        <v>1694</v>
      </c>
      <c r="N90" s="21"/>
    </row>
    <row r="91">
      <c r="A91" s="22" t="s">
        <v>901</v>
      </c>
      <c r="B91" s="23" t="s">
        <v>902</v>
      </c>
      <c r="C91" s="23" t="s">
        <v>903</v>
      </c>
      <c r="D91" s="23" t="s">
        <v>904</v>
      </c>
      <c r="E91" s="23" t="s">
        <v>52</v>
      </c>
      <c r="F91" s="24" t="b">
        <v>0</v>
      </c>
      <c r="G91" s="25" t="s">
        <v>1708</v>
      </c>
      <c r="H91" s="25" t="s">
        <v>1693</v>
      </c>
      <c r="I91" s="25" t="s">
        <v>1695</v>
      </c>
      <c r="J91" s="26" t="b">
        <v>0</v>
      </c>
      <c r="K91" s="27" t="s">
        <v>15</v>
      </c>
      <c r="L91" s="27" t="s">
        <v>1693</v>
      </c>
      <c r="M91" s="27" t="s">
        <v>1695</v>
      </c>
      <c r="N91" s="21"/>
    </row>
    <row r="92">
      <c r="A92" s="22" t="s">
        <v>915</v>
      </c>
      <c r="B92" s="23" t="s">
        <v>916</v>
      </c>
      <c r="C92" s="23" t="s">
        <v>917</v>
      </c>
      <c r="D92" s="23" t="s">
        <v>918</v>
      </c>
      <c r="E92" s="23" t="s">
        <v>919</v>
      </c>
      <c r="F92" s="24" t="b">
        <v>0</v>
      </c>
      <c r="G92" s="25" t="s">
        <v>1709</v>
      </c>
      <c r="H92" s="25" t="s">
        <v>1693</v>
      </c>
      <c r="I92" s="25" t="s">
        <v>1695</v>
      </c>
      <c r="J92" s="26" t="b">
        <v>0</v>
      </c>
      <c r="K92" s="27" t="s">
        <v>1710</v>
      </c>
      <c r="L92" s="27" t="s">
        <v>1693</v>
      </c>
      <c r="M92" s="27" t="s">
        <v>1695</v>
      </c>
      <c r="N92" s="21"/>
    </row>
    <row r="93">
      <c r="A93" s="22" t="s">
        <v>920</v>
      </c>
      <c r="B93" s="23" t="s">
        <v>921</v>
      </c>
      <c r="C93" s="23" t="s">
        <v>922</v>
      </c>
      <c r="D93" s="23" t="s">
        <v>923</v>
      </c>
      <c r="E93" s="23" t="s">
        <v>15</v>
      </c>
      <c r="F93" s="24" t="b">
        <v>1</v>
      </c>
      <c r="G93" s="25" t="s">
        <v>15</v>
      </c>
      <c r="H93" s="25" t="s">
        <v>1698</v>
      </c>
      <c r="I93" s="28"/>
      <c r="J93" s="26" t="b">
        <v>0</v>
      </c>
      <c r="K93" s="27" t="s">
        <v>30</v>
      </c>
      <c r="L93" s="27" t="s">
        <v>1693</v>
      </c>
      <c r="M93" s="27" t="s">
        <v>1695</v>
      </c>
      <c r="N93" s="21"/>
    </row>
    <row r="94">
      <c r="A94" s="22" t="s">
        <v>924</v>
      </c>
      <c r="B94" s="23" t="s">
        <v>925</v>
      </c>
      <c r="C94" s="23" t="s">
        <v>926</v>
      </c>
      <c r="D94" s="23" t="s">
        <v>927</v>
      </c>
      <c r="E94" s="23" t="s">
        <v>194</v>
      </c>
      <c r="F94" s="24" t="b">
        <v>0</v>
      </c>
      <c r="G94" s="25" t="s">
        <v>546</v>
      </c>
      <c r="H94" s="25" t="s">
        <v>1693</v>
      </c>
      <c r="I94" s="25" t="s">
        <v>1695</v>
      </c>
      <c r="J94" s="26" t="b">
        <v>0</v>
      </c>
      <c r="K94" s="27" t="s">
        <v>546</v>
      </c>
      <c r="L94" s="27" t="s">
        <v>1693</v>
      </c>
      <c r="M94" s="27" t="s">
        <v>1696</v>
      </c>
      <c r="N94" s="21"/>
    </row>
    <row r="95">
      <c r="A95" s="22" t="s">
        <v>930</v>
      </c>
      <c r="B95" s="23" t="s">
        <v>931</v>
      </c>
      <c r="C95" s="23" t="s">
        <v>932</v>
      </c>
      <c r="D95" s="23" t="s">
        <v>933</v>
      </c>
      <c r="E95" s="23" t="s">
        <v>45</v>
      </c>
      <c r="F95" s="24" t="b">
        <v>1</v>
      </c>
      <c r="G95" s="25" t="s">
        <v>45</v>
      </c>
      <c r="H95" s="25" t="s">
        <v>1698</v>
      </c>
      <c r="I95" s="28"/>
      <c r="J95" s="26" t="b">
        <v>0</v>
      </c>
      <c r="K95" s="27" t="s">
        <v>23</v>
      </c>
      <c r="L95" s="27" t="s">
        <v>1693</v>
      </c>
      <c r="M95" s="27" t="s">
        <v>1695</v>
      </c>
      <c r="N95" s="21"/>
    </row>
    <row r="96">
      <c r="A96" s="22" t="s">
        <v>944</v>
      </c>
      <c r="B96" s="23" t="s">
        <v>945</v>
      </c>
      <c r="C96" s="23" t="s">
        <v>946</v>
      </c>
      <c r="D96" s="23" t="s">
        <v>947</v>
      </c>
      <c r="E96" s="23" t="s">
        <v>156</v>
      </c>
      <c r="F96" s="24" t="b">
        <v>1</v>
      </c>
      <c r="G96" s="25" t="s">
        <v>156</v>
      </c>
      <c r="H96" s="25" t="s">
        <v>1698</v>
      </c>
      <c r="I96" s="28"/>
      <c r="J96" s="26" t="b">
        <v>0</v>
      </c>
      <c r="K96" s="27" t="s">
        <v>30</v>
      </c>
      <c r="L96" s="27" t="s">
        <v>1693</v>
      </c>
      <c r="M96" s="27" t="s">
        <v>1696</v>
      </c>
      <c r="N96" s="21"/>
    </row>
    <row r="97">
      <c r="A97" s="22" t="s">
        <v>960</v>
      </c>
      <c r="B97" s="23" t="s">
        <v>961</v>
      </c>
      <c r="C97" s="23" t="s">
        <v>962</v>
      </c>
      <c r="D97" s="23" t="s">
        <v>963</v>
      </c>
      <c r="E97" s="23" t="s">
        <v>641</v>
      </c>
      <c r="F97" s="24" t="b">
        <v>0</v>
      </c>
      <c r="G97" s="25" t="s">
        <v>1711</v>
      </c>
      <c r="H97" s="25" t="s">
        <v>1693</v>
      </c>
      <c r="I97" s="25" t="s">
        <v>1695</v>
      </c>
      <c r="J97" s="26" t="b">
        <v>0</v>
      </c>
      <c r="K97" s="27" t="s">
        <v>1712</v>
      </c>
      <c r="L97" s="27" t="s">
        <v>1693</v>
      </c>
      <c r="M97" s="27" t="s">
        <v>1695</v>
      </c>
      <c r="N97" s="21"/>
    </row>
    <row r="98">
      <c r="A98" s="22" t="s">
        <v>965</v>
      </c>
      <c r="B98" s="23" t="s">
        <v>966</v>
      </c>
      <c r="C98" s="23" t="s">
        <v>967</v>
      </c>
      <c r="D98" s="23" t="s">
        <v>968</v>
      </c>
      <c r="E98" s="23" t="s">
        <v>969</v>
      </c>
      <c r="F98" s="24" t="b">
        <v>0</v>
      </c>
      <c r="G98" s="25" t="s">
        <v>1700</v>
      </c>
      <c r="H98" s="25" t="s">
        <v>1693</v>
      </c>
      <c r="I98" s="25" t="s">
        <v>1704</v>
      </c>
      <c r="J98" s="26" t="b">
        <v>0</v>
      </c>
      <c r="K98" s="27" t="s">
        <v>1483</v>
      </c>
      <c r="L98" s="27" t="s">
        <v>1693</v>
      </c>
      <c r="M98" s="27" t="s">
        <v>1695</v>
      </c>
      <c r="N98" s="21"/>
    </row>
    <row r="99">
      <c r="A99" s="22" t="s">
        <v>975</v>
      </c>
      <c r="B99" s="23" t="s">
        <v>976</v>
      </c>
      <c r="C99" s="23" t="s">
        <v>977</v>
      </c>
      <c r="D99" s="23" t="s">
        <v>978</v>
      </c>
      <c r="E99" s="23" t="s">
        <v>45</v>
      </c>
      <c r="F99" s="24" t="b">
        <v>0</v>
      </c>
      <c r="G99" s="25" t="s">
        <v>23</v>
      </c>
      <c r="H99" s="25" t="s">
        <v>1693</v>
      </c>
      <c r="I99" s="25" t="s">
        <v>1695</v>
      </c>
      <c r="J99" s="26" t="b">
        <v>0</v>
      </c>
      <c r="K99" s="27" t="s">
        <v>30</v>
      </c>
      <c r="L99" s="27" t="s">
        <v>1693</v>
      </c>
      <c r="M99" s="27" t="s">
        <v>1695</v>
      </c>
      <c r="N99" s="21"/>
    </row>
    <row r="100">
      <c r="A100" s="22" t="s">
        <v>985</v>
      </c>
      <c r="B100" s="23" t="s">
        <v>986</v>
      </c>
      <c r="C100" s="23" t="s">
        <v>987</v>
      </c>
      <c r="D100" s="23" t="s">
        <v>988</v>
      </c>
      <c r="E100" s="23" t="s">
        <v>156</v>
      </c>
      <c r="F100" s="24" t="b">
        <v>1</v>
      </c>
      <c r="G100" s="25" t="s">
        <v>156</v>
      </c>
      <c r="H100" s="25" t="s">
        <v>1698</v>
      </c>
      <c r="I100" s="28"/>
      <c r="J100" s="26" t="b">
        <v>0</v>
      </c>
      <c r="K100" s="27" t="s">
        <v>30</v>
      </c>
      <c r="L100" s="27" t="s">
        <v>1693</v>
      </c>
      <c r="M100" s="27" t="s">
        <v>1696</v>
      </c>
      <c r="N100" s="21"/>
    </row>
    <row r="101">
      <c r="A101" s="22" t="s">
        <v>994</v>
      </c>
      <c r="B101" s="23" t="s">
        <v>995</v>
      </c>
      <c r="C101" s="23" t="s">
        <v>996</v>
      </c>
      <c r="D101" s="23" t="s">
        <v>184</v>
      </c>
      <c r="E101" s="23" t="s">
        <v>15</v>
      </c>
      <c r="F101" s="24" t="b">
        <v>0</v>
      </c>
      <c r="G101" s="25" t="s">
        <v>30</v>
      </c>
      <c r="H101" s="25" t="s">
        <v>1693</v>
      </c>
      <c r="I101" s="25" t="s">
        <v>1695</v>
      </c>
      <c r="J101" s="26" t="b">
        <v>0</v>
      </c>
      <c r="K101" s="27" t="s">
        <v>30</v>
      </c>
      <c r="L101" s="27" t="s">
        <v>1693</v>
      </c>
      <c r="M101" s="27" t="s">
        <v>1695</v>
      </c>
      <c r="N101" s="21"/>
    </row>
    <row r="102">
      <c r="A102" s="22" t="s">
        <v>997</v>
      </c>
      <c r="B102" s="23" t="s">
        <v>998</v>
      </c>
      <c r="C102" s="23" t="s">
        <v>999</v>
      </c>
      <c r="D102" s="23" t="s">
        <v>1000</v>
      </c>
      <c r="E102" s="23" t="s">
        <v>30</v>
      </c>
      <c r="F102" s="24" t="b">
        <v>0</v>
      </c>
      <c r="G102" s="25" t="s">
        <v>15</v>
      </c>
      <c r="H102" s="25" t="s">
        <v>1693</v>
      </c>
      <c r="I102" s="25" t="s">
        <v>1695</v>
      </c>
      <c r="J102" s="26" t="b">
        <v>0</v>
      </c>
      <c r="K102" s="27" t="s">
        <v>15</v>
      </c>
      <c r="L102" s="27" t="s">
        <v>1693</v>
      </c>
      <c r="M102" s="27" t="s">
        <v>1695</v>
      </c>
      <c r="N102" s="21"/>
    </row>
    <row r="103">
      <c r="A103" s="22" t="s">
        <v>1001</v>
      </c>
      <c r="B103" s="23" t="s">
        <v>1002</v>
      </c>
      <c r="C103" s="23" t="s">
        <v>1003</v>
      </c>
      <c r="D103" s="23" t="s">
        <v>1004</v>
      </c>
      <c r="E103" s="23" t="s">
        <v>657</v>
      </c>
      <c r="F103" s="24" t="b">
        <v>1</v>
      </c>
      <c r="G103" s="25" t="s">
        <v>657</v>
      </c>
      <c r="H103" s="25" t="s">
        <v>1698</v>
      </c>
      <c r="I103" s="28"/>
      <c r="J103" s="26" t="b">
        <v>0</v>
      </c>
      <c r="K103" s="27" t="s">
        <v>15</v>
      </c>
      <c r="L103" s="27" t="s">
        <v>1693</v>
      </c>
      <c r="M103" s="27" t="s">
        <v>1696</v>
      </c>
      <c r="N103" s="21"/>
    </row>
    <row r="104">
      <c r="A104" s="22" t="s">
        <v>1006</v>
      </c>
      <c r="B104" s="23" t="s">
        <v>1007</v>
      </c>
      <c r="C104" s="23" t="s">
        <v>1008</v>
      </c>
      <c r="D104" s="23" t="s">
        <v>1009</v>
      </c>
      <c r="E104" s="23" t="s">
        <v>279</v>
      </c>
      <c r="F104" s="24" t="b">
        <v>1</v>
      </c>
      <c r="G104" s="25" t="s">
        <v>279</v>
      </c>
      <c r="H104" s="25" t="s">
        <v>1698</v>
      </c>
      <c r="I104" s="28"/>
      <c r="J104" s="26" t="b">
        <v>0</v>
      </c>
      <c r="K104" s="27" t="s">
        <v>256</v>
      </c>
      <c r="L104" s="27" t="s">
        <v>1693</v>
      </c>
      <c r="M104" s="27" t="s">
        <v>1694</v>
      </c>
      <c r="N104" s="21"/>
    </row>
    <row r="105">
      <c r="A105" s="22" t="s">
        <v>1010</v>
      </c>
      <c r="B105" s="23" t="s">
        <v>1011</v>
      </c>
      <c r="C105" s="23" t="s">
        <v>1012</v>
      </c>
      <c r="D105" s="23" t="s">
        <v>1013</v>
      </c>
      <c r="E105" s="23" t="s">
        <v>1014</v>
      </c>
      <c r="F105" s="24" t="b">
        <v>0</v>
      </c>
      <c r="G105" s="25" t="s">
        <v>733</v>
      </c>
      <c r="H105" s="25" t="s">
        <v>1693</v>
      </c>
      <c r="I105" s="25" t="s">
        <v>1695</v>
      </c>
      <c r="J105" s="26" t="b">
        <v>0</v>
      </c>
      <c r="K105" s="27" t="s">
        <v>733</v>
      </c>
      <c r="L105" s="27" t="s">
        <v>1693</v>
      </c>
      <c r="M105" s="27" t="s">
        <v>1694</v>
      </c>
      <c r="N105" s="21"/>
    </row>
    <row r="106">
      <c r="A106" s="22" t="s">
        <v>1016</v>
      </c>
      <c r="B106" s="23" t="s">
        <v>1017</v>
      </c>
      <c r="C106" s="23" t="s">
        <v>1018</v>
      </c>
      <c r="D106" s="23" t="s">
        <v>1019</v>
      </c>
      <c r="E106" s="23" t="s">
        <v>115</v>
      </c>
      <c r="F106" s="24" t="b">
        <v>0</v>
      </c>
      <c r="G106" s="25" t="s">
        <v>1702</v>
      </c>
      <c r="H106" s="25" t="s">
        <v>1693</v>
      </c>
      <c r="I106" s="25" t="s">
        <v>1695</v>
      </c>
      <c r="J106" s="26" t="b">
        <v>0</v>
      </c>
      <c r="K106" s="27" t="s">
        <v>1702</v>
      </c>
      <c r="L106" s="27" t="s">
        <v>1693</v>
      </c>
      <c r="M106" s="27" t="s">
        <v>1696</v>
      </c>
      <c r="N106" s="21"/>
    </row>
    <row r="107">
      <c r="A107" s="22" t="s">
        <v>1020</v>
      </c>
      <c r="B107" s="23" t="s">
        <v>1021</v>
      </c>
      <c r="C107" s="23" t="s">
        <v>1022</v>
      </c>
      <c r="D107" s="23" t="s">
        <v>1023</v>
      </c>
      <c r="E107" s="23" t="s">
        <v>156</v>
      </c>
      <c r="F107" s="24" t="b">
        <v>1</v>
      </c>
      <c r="G107" s="25" t="s">
        <v>156</v>
      </c>
      <c r="H107" s="25" t="s">
        <v>1698</v>
      </c>
      <c r="I107" s="28"/>
      <c r="J107" s="26" t="b">
        <v>0</v>
      </c>
      <c r="K107" s="27" t="s">
        <v>30</v>
      </c>
      <c r="L107" s="27" t="s">
        <v>1693</v>
      </c>
      <c r="M107" s="27" t="s">
        <v>1694</v>
      </c>
      <c r="N107" s="21"/>
    </row>
    <row r="108">
      <c r="A108" s="22" t="s">
        <v>1024</v>
      </c>
      <c r="B108" s="23" t="s">
        <v>1025</v>
      </c>
      <c r="C108" s="23" t="s">
        <v>1026</v>
      </c>
      <c r="D108" s="23" t="s">
        <v>1027</v>
      </c>
      <c r="E108" s="23" t="s">
        <v>15</v>
      </c>
      <c r="F108" s="24" t="b">
        <v>1</v>
      </c>
      <c r="G108" s="25" t="s">
        <v>15</v>
      </c>
      <c r="H108" s="25" t="s">
        <v>1698</v>
      </c>
      <c r="I108" s="28"/>
      <c r="J108" s="26" t="b">
        <v>0</v>
      </c>
      <c r="K108" s="27" t="s">
        <v>30</v>
      </c>
      <c r="L108" s="27" t="s">
        <v>1693</v>
      </c>
      <c r="M108" s="27" t="s">
        <v>1695</v>
      </c>
      <c r="N108" s="21"/>
    </row>
    <row r="109">
      <c r="A109" s="22" t="s">
        <v>1034</v>
      </c>
      <c r="B109" s="23" t="s">
        <v>1035</v>
      </c>
      <c r="C109" s="23" t="s">
        <v>1036</v>
      </c>
      <c r="D109" s="23" t="s">
        <v>1037</v>
      </c>
      <c r="E109" s="23" t="s">
        <v>497</v>
      </c>
      <c r="F109" s="24" t="b">
        <v>0</v>
      </c>
      <c r="G109" s="25" t="s">
        <v>37</v>
      </c>
      <c r="H109" s="25" t="s">
        <v>1693</v>
      </c>
      <c r="I109" s="25" t="s">
        <v>1694</v>
      </c>
      <c r="J109" s="26" t="b">
        <v>0</v>
      </c>
      <c r="K109" s="27" t="s">
        <v>30</v>
      </c>
      <c r="L109" s="27" t="s">
        <v>1693</v>
      </c>
      <c r="M109" s="27" t="s">
        <v>1696</v>
      </c>
      <c r="N109" s="21"/>
    </row>
    <row r="110">
      <c r="A110" s="22" t="s">
        <v>1043</v>
      </c>
      <c r="B110" s="23" t="s">
        <v>1044</v>
      </c>
      <c r="C110" s="23" t="s">
        <v>1045</v>
      </c>
      <c r="D110" s="23" t="s">
        <v>1046</v>
      </c>
      <c r="E110" s="23" t="s">
        <v>45</v>
      </c>
      <c r="F110" s="24" t="b">
        <v>1</v>
      </c>
      <c r="G110" s="25" t="s">
        <v>15</v>
      </c>
      <c r="H110" s="25" t="s">
        <v>1698</v>
      </c>
      <c r="I110" s="25" t="s">
        <v>1695</v>
      </c>
      <c r="J110" s="26" t="b">
        <v>0</v>
      </c>
      <c r="K110" s="27" t="s">
        <v>30</v>
      </c>
      <c r="L110" s="27" t="s">
        <v>1693</v>
      </c>
      <c r="M110" s="27" t="s">
        <v>1695</v>
      </c>
      <c r="N110" s="21"/>
    </row>
    <row r="111">
      <c r="A111" s="22" t="s">
        <v>1052</v>
      </c>
      <c r="B111" s="23" t="s">
        <v>1053</v>
      </c>
      <c r="C111" s="23" t="s">
        <v>1054</v>
      </c>
      <c r="D111" s="23" t="s">
        <v>1055</v>
      </c>
      <c r="E111" s="23" t="s">
        <v>279</v>
      </c>
      <c r="F111" s="24" t="b">
        <v>1</v>
      </c>
      <c r="G111" s="25" t="s">
        <v>279</v>
      </c>
      <c r="H111" s="25" t="s">
        <v>1698</v>
      </c>
      <c r="I111" s="28"/>
      <c r="J111" s="26" t="b">
        <v>0</v>
      </c>
      <c r="K111" s="27" t="s">
        <v>256</v>
      </c>
      <c r="L111" s="27" t="s">
        <v>1693</v>
      </c>
      <c r="M111" s="27" t="s">
        <v>1696</v>
      </c>
      <c r="N111" s="21"/>
    </row>
    <row r="112">
      <c r="A112" s="22" t="s">
        <v>1057</v>
      </c>
      <c r="B112" s="23" t="s">
        <v>1058</v>
      </c>
      <c r="C112" s="23" t="s">
        <v>1059</v>
      </c>
      <c r="D112" s="23" t="s">
        <v>1060</v>
      </c>
      <c r="E112" s="23" t="s">
        <v>15</v>
      </c>
      <c r="F112" s="24" t="b">
        <v>0</v>
      </c>
      <c r="G112" s="25" t="s">
        <v>156</v>
      </c>
      <c r="H112" s="25" t="s">
        <v>1693</v>
      </c>
      <c r="I112" s="25" t="s">
        <v>1696</v>
      </c>
      <c r="J112" s="26" t="b">
        <v>0</v>
      </c>
      <c r="K112" s="27" t="s">
        <v>30</v>
      </c>
      <c r="L112" s="27" t="s">
        <v>1693</v>
      </c>
      <c r="M112" s="27" t="s">
        <v>1695</v>
      </c>
      <c r="N112" s="21"/>
    </row>
    <row r="113">
      <c r="A113" s="22" t="s">
        <v>1061</v>
      </c>
      <c r="B113" s="23" t="s">
        <v>1062</v>
      </c>
      <c r="C113" s="23" t="s">
        <v>1063</v>
      </c>
      <c r="D113" s="23" t="s">
        <v>1064</v>
      </c>
      <c r="E113" s="23" t="s">
        <v>256</v>
      </c>
      <c r="F113" s="24" t="b">
        <v>0</v>
      </c>
      <c r="G113" s="25" t="s">
        <v>30</v>
      </c>
      <c r="H113" s="25" t="s">
        <v>1693</v>
      </c>
      <c r="I113" s="25" t="s">
        <v>1704</v>
      </c>
      <c r="J113" s="26" t="b">
        <v>0</v>
      </c>
      <c r="K113" s="27" t="s">
        <v>30</v>
      </c>
      <c r="L113" s="27" t="s">
        <v>1693</v>
      </c>
      <c r="M113" s="27" t="s">
        <v>1695</v>
      </c>
      <c r="N113" s="21"/>
    </row>
    <row r="114">
      <c r="A114" s="22" t="s">
        <v>1069</v>
      </c>
      <c r="B114" s="23" t="s">
        <v>1070</v>
      </c>
      <c r="C114" s="23" t="s">
        <v>1071</v>
      </c>
      <c r="D114" s="23" t="s">
        <v>1072</v>
      </c>
      <c r="E114" s="23" t="s">
        <v>15</v>
      </c>
      <c r="F114" s="24" t="b">
        <v>0</v>
      </c>
      <c r="G114" s="25" t="s">
        <v>30</v>
      </c>
      <c r="H114" s="25" t="s">
        <v>1693</v>
      </c>
      <c r="I114" s="25" t="s">
        <v>1695</v>
      </c>
      <c r="J114" s="26" t="b">
        <v>0</v>
      </c>
      <c r="K114" s="27" t="s">
        <v>30</v>
      </c>
      <c r="L114" s="27" t="s">
        <v>1693</v>
      </c>
      <c r="M114" s="27" t="s">
        <v>1695</v>
      </c>
      <c r="N114" s="21"/>
    </row>
    <row r="115">
      <c r="A115" s="22" t="s">
        <v>1078</v>
      </c>
      <c r="B115" s="23" t="s">
        <v>1079</v>
      </c>
      <c r="C115" s="23" t="s">
        <v>1080</v>
      </c>
      <c r="D115" s="23" t="s">
        <v>1081</v>
      </c>
      <c r="E115" s="23" t="s">
        <v>156</v>
      </c>
      <c r="F115" s="24" t="b">
        <v>1</v>
      </c>
      <c r="G115" s="25" t="s">
        <v>156</v>
      </c>
      <c r="H115" s="25" t="s">
        <v>1698</v>
      </c>
      <c r="I115" s="28"/>
      <c r="J115" s="26" t="b">
        <v>0</v>
      </c>
      <c r="K115" s="27" t="s">
        <v>30</v>
      </c>
      <c r="L115" s="27" t="s">
        <v>1693</v>
      </c>
      <c r="M115" s="27" t="s">
        <v>1696</v>
      </c>
      <c r="N115" s="21"/>
    </row>
    <row r="116">
      <c r="A116" s="22" t="s">
        <v>1083</v>
      </c>
      <c r="B116" s="23" t="s">
        <v>1084</v>
      </c>
      <c r="C116" s="23" t="s">
        <v>1085</v>
      </c>
      <c r="D116" s="23" t="s">
        <v>1086</v>
      </c>
      <c r="E116" s="23" t="s">
        <v>156</v>
      </c>
      <c r="F116" s="24" t="b">
        <v>0</v>
      </c>
      <c r="G116" s="25" t="s">
        <v>30</v>
      </c>
      <c r="H116" s="25" t="s">
        <v>1693</v>
      </c>
      <c r="I116" s="25" t="s">
        <v>1696</v>
      </c>
      <c r="J116" s="26" t="b">
        <v>0</v>
      </c>
      <c r="K116" s="27" t="s">
        <v>30</v>
      </c>
      <c r="L116" s="27" t="s">
        <v>1693</v>
      </c>
      <c r="M116" s="27" t="s">
        <v>1696</v>
      </c>
      <c r="N116" s="21"/>
    </row>
    <row r="117">
      <c r="A117" s="22" t="s">
        <v>1091</v>
      </c>
      <c r="B117" s="23" t="s">
        <v>1092</v>
      </c>
      <c r="C117" s="23" t="s">
        <v>1093</v>
      </c>
      <c r="D117" s="23" t="s">
        <v>1094</v>
      </c>
      <c r="E117" s="23" t="s">
        <v>156</v>
      </c>
      <c r="F117" s="24" t="b">
        <v>1</v>
      </c>
      <c r="G117" s="25" t="s">
        <v>156</v>
      </c>
      <c r="H117" s="25" t="s">
        <v>1698</v>
      </c>
      <c r="I117" s="28"/>
      <c r="J117" s="26" t="b">
        <v>0</v>
      </c>
      <c r="K117" s="27" t="s">
        <v>30</v>
      </c>
      <c r="L117" s="27" t="s">
        <v>1693</v>
      </c>
      <c r="M117" s="27" t="s">
        <v>1696</v>
      </c>
      <c r="N117" s="21"/>
    </row>
    <row r="118">
      <c r="A118" s="22" t="s">
        <v>1100</v>
      </c>
      <c r="B118" s="23" t="s">
        <v>1101</v>
      </c>
      <c r="C118" s="23" t="s">
        <v>1102</v>
      </c>
      <c r="D118" s="23" t="s">
        <v>1103</v>
      </c>
      <c r="E118" s="23" t="s">
        <v>194</v>
      </c>
      <c r="F118" s="24" t="b">
        <v>0</v>
      </c>
      <c r="G118" s="25" t="s">
        <v>211</v>
      </c>
      <c r="H118" s="25" t="s">
        <v>1693</v>
      </c>
      <c r="I118" s="25" t="s">
        <v>1695</v>
      </c>
      <c r="J118" s="26" t="b">
        <v>0</v>
      </c>
      <c r="K118" s="27" t="s">
        <v>546</v>
      </c>
      <c r="L118" s="27" t="s">
        <v>1693</v>
      </c>
      <c r="M118" s="27" t="s">
        <v>1694</v>
      </c>
      <c r="N118" s="21"/>
    </row>
    <row r="119">
      <c r="A119" s="22" t="s">
        <v>1105</v>
      </c>
      <c r="B119" s="23" t="s">
        <v>1106</v>
      </c>
      <c r="C119" s="23" t="s">
        <v>1107</v>
      </c>
      <c r="D119" s="23" t="s">
        <v>1108</v>
      </c>
      <c r="E119" s="23" t="s">
        <v>156</v>
      </c>
      <c r="F119" s="24" t="b">
        <v>1</v>
      </c>
      <c r="G119" s="25" t="s">
        <v>156</v>
      </c>
      <c r="H119" s="25" t="s">
        <v>1698</v>
      </c>
      <c r="I119" s="28"/>
      <c r="J119" s="26" t="b">
        <v>0</v>
      </c>
      <c r="K119" s="27" t="s">
        <v>30</v>
      </c>
      <c r="L119" s="27" t="s">
        <v>1693</v>
      </c>
      <c r="M119" s="27" t="s">
        <v>1696</v>
      </c>
      <c r="N119" s="21"/>
    </row>
    <row r="120">
      <c r="A120" s="22" t="s">
        <v>1132</v>
      </c>
      <c r="B120" s="23" t="s">
        <v>1133</v>
      </c>
      <c r="C120" s="23" t="s">
        <v>1134</v>
      </c>
      <c r="D120" s="23" t="s">
        <v>1135</v>
      </c>
      <c r="E120" s="23" t="s">
        <v>23</v>
      </c>
      <c r="F120" s="24" t="b">
        <v>0</v>
      </c>
      <c r="G120" s="25" t="s">
        <v>30</v>
      </c>
      <c r="H120" s="25" t="s">
        <v>1693</v>
      </c>
      <c r="I120" s="25" t="s">
        <v>1704</v>
      </c>
      <c r="J120" s="26" t="b">
        <v>0</v>
      </c>
      <c r="K120" s="27" t="s">
        <v>30</v>
      </c>
      <c r="L120" s="27" t="s">
        <v>1693</v>
      </c>
      <c r="M120" s="27" t="s">
        <v>1695</v>
      </c>
      <c r="N120" s="21"/>
    </row>
    <row r="121">
      <c r="A121" s="22" t="s">
        <v>1136</v>
      </c>
      <c r="B121" s="23" t="s">
        <v>1137</v>
      </c>
      <c r="C121" s="23" t="s">
        <v>1138</v>
      </c>
      <c r="D121" s="23" t="s">
        <v>1139</v>
      </c>
      <c r="E121" s="23" t="s">
        <v>45</v>
      </c>
      <c r="F121" s="24" t="b">
        <v>0</v>
      </c>
      <c r="G121" s="25" t="s">
        <v>23</v>
      </c>
      <c r="H121" s="25" t="s">
        <v>1693</v>
      </c>
      <c r="I121" s="25" t="s">
        <v>1695</v>
      </c>
      <c r="J121" s="26" t="b">
        <v>0</v>
      </c>
      <c r="K121" s="27" t="s">
        <v>23</v>
      </c>
      <c r="L121" s="27" t="s">
        <v>1693</v>
      </c>
      <c r="M121" s="27" t="s">
        <v>1695</v>
      </c>
      <c r="N121" s="21"/>
    </row>
    <row r="122">
      <c r="A122" s="22" t="s">
        <v>1146</v>
      </c>
      <c r="B122" s="23" t="s">
        <v>1147</v>
      </c>
      <c r="C122" s="23" t="s">
        <v>1148</v>
      </c>
      <c r="D122" s="23" t="s">
        <v>1149</v>
      </c>
      <c r="E122" s="23" t="s">
        <v>497</v>
      </c>
      <c r="F122" s="24" t="b">
        <v>1</v>
      </c>
      <c r="G122" s="25" t="s">
        <v>497</v>
      </c>
      <c r="H122" s="25" t="s">
        <v>1698</v>
      </c>
      <c r="I122" s="28"/>
      <c r="J122" s="26" t="b">
        <v>0</v>
      </c>
      <c r="K122" s="27" t="s">
        <v>30</v>
      </c>
      <c r="L122" s="27" t="s">
        <v>1693</v>
      </c>
      <c r="M122" s="27" t="s">
        <v>1694</v>
      </c>
      <c r="N122" s="21"/>
    </row>
    <row r="123">
      <c r="A123" s="22" t="s">
        <v>1169</v>
      </c>
      <c r="B123" s="23" t="s">
        <v>1170</v>
      </c>
      <c r="C123" s="23" t="s">
        <v>1171</v>
      </c>
      <c r="D123" s="23" t="s">
        <v>1172</v>
      </c>
      <c r="E123" s="23" t="s">
        <v>15</v>
      </c>
      <c r="F123" s="24" t="b">
        <v>0</v>
      </c>
      <c r="G123" s="25" t="s">
        <v>30</v>
      </c>
      <c r="H123" s="25" t="s">
        <v>1693</v>
      </c>
      <c r="I123" s="25" t="s">
        <v>1695</v>
      </c>
      <c r="J123" s="26" t="b">
        <v>0</v>
      </c>
      <c r="K123" s="27" t="s">
        <v>30</v>
      </c>
      <c r="L123" s="27" t="s">
        <v>1693</v>
      </c>
      <c r="M123" s="27" t="s">
        <v>1695</v>
      </c>
      <c r="N123" s="21"/>
    </row>
    <row r="124">
      <c r="A124" s="22" t="s">
        <v>1183</v>
      </c>
      <c r="B124" s="23" t="s">
        <v>1184</v>
      </c>
      <c r="C124" s="23" t="s">
        <v>1185</v>
      </c>
      <c r="D124" s="23" t="s">
        <v>1186</v>
      </c>
      <c r="E124" s="23" t="s">
        <v>105</v>
      </c>
      <c r="F124" s="24" t="b">
        <v>0</v>
      </c>
      <c r="G124" s="25" t="s">
        <v>503</v>
      </c>
      <c r="H124" s="25" t="s">
        <v>1693</v>
      </c>
      <c r="I124" s="25" t="s">
        <v>1695</v>
      </c>
      <c r="J124" s="26" t="b">
        <v>0</v>
      </c>
      <c r="K124" s="27" t="s">
        <v>297</v>
      </c>
      <c r="L124" s="27" t="s">
        <v>1693</v>
      </c>
      <c r="M124" s="27" t="s">
        <v>1695</v>
      </c>
      <c r="N124" s="21"/>
    </row>
    <row r="125">
      <c r="A125" s="22" t="s">
        <v>1187</v>
      </c>
      <c r="B125" s="23" t="s">
        <v>1188</v>
      </c>
      <c r="C125" s="23" t="s">
        <v>1189</v>
      </c>
      <c r="D125" s="23" t="s">
        <v>1190</v>
      </c>
      <c r="E125" s="23" t="s">
        <v>308</v>
      </c>
      <c r="F125" s="24" t="b">
        <v>1</v>
      </c>
      <c r="G125" s="25" t="s">
        <v>419</v>
      </c>
      <c r="H125" s="25" t="s">
        <v>1698</v>
      </c>
      <c r="I125" s="25" t="s">
        <v>1695</v>
      </c>
      <c r="J125" s="26" t="b">
        <v>0</v>
      </c>
      <c r="K125" s="27" t="s">
        <v>882</v>
      </c>
      <c r="L125" s="27" t="s">
        <v>1693</v>
      </c>
      <c r="M125" s="27" t="s">
        <v>1695</v>
      </c>
      <c r="N125" s="21"/>
    </row>
    <row r="126">
      <c r="A126" s="22" t="s">
        <v>1207</v>
      </c>
      <c r="B126" s="23" t="s">
        <v>1208</v>
      </c>
      <c r="C126" s="23" t="s">
        <v>1209</v>
      </c>
      <c r="D126" s="23" t="s">
        <v>1210</v>
      </c>
      <c r="E126" s="23" t="s">
        <v>15</v>
      </c>
      <c r="F126" s="24" t="b">
        <v>1</v>
      </c>
      <c r="G126" s="25" t="s">
        <v>15</v>
      </c>
      <c r="H126" s="25" t="s">
        <v>1698</v>
      </c>
      <c r="I126" s="28"/>
      <c r="J126" s="26" t="b">
        <v>0</v>
      </c>
      <c r="K126" s="27" t="s">
        <v>30</v>
      </c>
      <c r="L126" s="27" t="s">
        <v>1693</v>
      </c>
      <c r="M126" s="27" t="s">
        <v>1695</v>
      </c>
      <c r="N126" s="21"/>
    </row>
    <row r="127">
      <c r="A127" s="22" t="s">
        <v>1212</v>
      </c>
      <c r="B127" s="23" t="s">
        <v>1213</v>
      </c>
      <c r="C127" s="23" t="s">
        <v>1214</v>
      </c>
      <c r="D127" s="23" t="s">
        <v>1215</v>
      </c>
      <c r="E127" s="23" t="s">
        <v>45</v>
      </c>
      <c r="F127" s="24" t="b">
        <v>1</v>
      </c>
      <c r="G127" s="25" t="s">
        <v>45</v>
      </c>
      <c r="H127" s="25" t="s">
        <v>1698</v>
      </c>
      <c r="I127" s="28"/>
      <c r="J127" s="26" t="b">
        <v>0</v>
      </c>
      <c r="K127" s="27" t="s">
        <v>30</v>
      </c>
      <c r="L127" s="27" t="s">
        <v>1693</v>
      </c>
      <c r="M127" s="27" t="s">
        <v>1695</v>
      </c>
      <c r="N127" s="21"/>
    </row>
    <row r="128">
      <c r="A128" s="22" t="s">
        <v>1222</v>
      </c>
      <c r="B128" s="23" t="s">
        <v>1223</v>
      </c>
      <c r="C128" s="23" t="s">
        <v>1224</v>
      </c>
      <c r="D128" s="23" t="s">
        <v>1225</v>
      </c>
      <c r="E128" s="23" t="s">
        <v>15</v>
      </c>
      <c r="F128" s="24" t="b">
        <v>1</v>
      </c>
      <c r="G128" s="25" t="s">
        <v>15</v>
      </c>
      <c r="H128" s="25" t="s">
        <v>1698</v>
      </c>
      <c r="I128" s="28"/>
      <c r="J128" s="26" t="b">
        <v>0</v>
      </c>
      <c r="K128" s="27" t="s">
        <v>30</v>
      </c>
      <c r="L128" s="27" t="s">
        <v>1693</v>
      </c>
      <c r="M128" s="27" t="s">
        <v>1695</v>
      </c>
      <c r="N128" s="21"/>
    </row>
    <row r="129">
      <c r="A129" s="22" t="s">
        <v>1226</v>
      </c>
      <c r="B129" s="23" t="s">
        <v>1227</v>
      </c>
      <c r="C129" s="23" t="s">
        <v>1228</v>
      </c>
      <c r="D129" s="23" t="s">
        <v>1229</v>
      </c>
      <c r="E129" s="23" t="s">
        <v>23</v>
      </c>
      <c r="F129" s="24" t="b">
        <v>1</v>
      </c>
      <c r="G129" s="25" t="s">
        <v>23</v>
      </c>
      <c r="H129" s="25" t="s">
        <v>1698</v>
      </c>
      <c r="I129" s="28"/>
      <c r="J129" s="26" t="b">
        <v>0</v>
      </c>
      <c r="K129" s="27" t="s">
        <v>30</v>
      </c>
      <c r="L129" s="27" t="s">
        <v>1693</v>
      </c>
      <c r="M129" s="27" t="s">
        <v>1695</v>
      </c>
      <c r="N129" s="21"/>
    </row>
    <row r="130">
      <c r="A130" s="22" t="s">
        <v>1235</v>
      </c>
      <c r="B130" s="23" t="s">
        <v>1236</v>
      </c>
      <c r="C130" s="23" t="s">
        <v>1237</v>
      </c>
      <c r="D130" s="23" t="s">
        <v>1238</v>
      </c>
      <c r="E130" s="23" t="s">
        <v>23</v>
      </c>
      <c r="F130" s="24" t="b">
        <v>0</v>
      </c>
      <c r="G130" s="25" t="s">
        <v>256</v>
      </c>
      <c r="H130" s="25" t="s">
        <v>1693</v>
      </c>
      <c r="I130" s="25" t="s">
        <v>1696</v>
      </c>
      <c r="J130" s="26" t="b">
        <v>0</v>
      </c>
      <c r="K130" s="27" t="s">
        <v>256</v>
      </c>
      <c r="L130" s="27" t="s">
        <v>1693</v>
      </c>
      <c r="M130" s="27" t="s">
        <v>1695</v>
      </c>
      <c r="N130" s="21"/>
    </row>
    <row r="131">
      <c r="A131" s="22" t="s">
        <v>1239</v>
      </c>
      <c r="B131" s="23" t="s">
        <v>1240</v>
      </c>
      <c r="C131" s="23" t="s">
        <v>1241</v>
      </c>
      <c r="D131" s="23" t="s">
        <v>1242</v>
      </c>
      <c r="E131" s="23" t="s">
        <v>261</v>
      </c>
      <c r="F131" s="24" t="b">
        <v>0</v>
      </c>
      <c r="G131" s="25" t="s">
        <v>882</v>
      </c>
      <c r="H131" s="25" t="s">
        <v>1693</v>
      </c>
      <c r="I131" s="25" t="s">
        <v>1694</v>
      </c>
      <c r="J131" s="26" t="b">
        <v>0</v>
      </c>
      <c r="K131" s="27" t="s">
        <v>882</v>
      </c>
      <c r="L131" s="27" t="s">
        <v>1693</v>
      </c>
      <c r="M131" s="27" t="s">
        <v>1695</v>
      </c>
      <c r="N131" s="21"/>
    </row>
    <row r="132">
      <c r="A132" s="22" t="s">
        <v>1251</v>
      </c>
      <c r="B132" s="23" t="s">
        <v>1252</v>
      </c>
      <c r="C132" s="23" t="s">
        <v>1253</v>
      </c>
      <c r="D132" s="23" t="s">
        <v>1254</v>
      </c>
      <c r="E132" s="23" t="s">
        <v>15</v>
      </c>
      <c r="F132" s="24" t="b">
        <v>1</v>
      </c>
      <c r="G132" s="25" t="s">
        <v>15</v>
      </c>
      <c r="H132" s="25" t="s">
        <v>1698</v>
      </c>
      <c r="I132" s="28"/>
      <c r="J132" s="26" t="b">
        <v>0</v>
      </c>
      <c r="K132" s="27" t="s">
        <v>30</v>
      </c>
      <c r="L132" s="27" t="s">
        <v>1693</v>
      </c>
      <c r="M132" s="27" t="s">
        <v>1695</v>
      </c>
      <c r="N132" s="21"/>
    </row>
    <row r="133">
      <c r="A133" s="22" t="s">
        <v>1262</v>
      </c>
      <c r="B133" s="23" t="s">
        <v>1263</v>
      </c>
      <c r="C133" s="23" t="s">
        <v>1264</v>
      </c>
      <c r="D133" s="23" t="s">
        <v>1265</v>
      </c>
      <c r="E133" s="23" t="s">
        <v>52</v>
      </c>
      <c r="F133" s="24" t="b">
        <v>0</v>
      </c>
      <c r="G133" s="25" t="s">
        <v>419</v>
      </c>
      <c r="H133" s="25" t="s">
        <v>1693</v>
      </c>
      <c r="I133" s="25" t="s">
        <v>1695</v>
      </c>
      <c r="J133" s="26" t="b">
        <v>0</v>
      </c>
      <c r="K133" s="27" t="s">
        <v>419</v>
      </c>
      <c r="L133" s="27" t="s">
        <v>1693</v>
      </c>
      <c r="M133" s="27" t="s">
        <v>1695</v>
      </c>
      <c r="N133" s="21"/>
    </row>
    <row r="134">
      <c r="A134" s="22" t="s">
        <v>1274</v>
      </c>
      <c r="B134" s="23" t="s">
        <v>1275</v>
      </c>
      <c r="C134" s="23" t="s">
        <v>1276</v>
      </c>
      <c r="D134" s="23" t="s">
        <v>1277</v>
      </c>
      <c r="E134" s="23" t="s">
        <v>15</v>
      </c>
      <c r="F134" s="24" t="b">
        <v>0</v>
      </c>
      <c r="G134" s="25" t="s">
        <v>30</v>
      </c>
      <c r="H134" s="25" t="s">
        <v>1693</v>
      </c>
      <c r="I134" s="25" t="s">
        <v>1695</v>
      </c>
      <c r="J134" s="26" t="b">
        <v>0</v>
      </c>
      <c r="K134" s="27" t="s">
        <v>30</v>
      </c>
      <c r="L134" s="27" t="s">
        <v>1693</v>
      </c>
      <c r="M134" s="27" t="s">
        <v>1695</v>
      </c>
      <c r="N134" s="21"/>
    </row>
    <row r="135">
      <c r="A135" s="22" t="s">
        <v>1299</v>
      </c>
      <c r="B135" s="23" t="s">
        <v>1300</v>
      </c>
      <c r="C135" s="23" t="s">
        <v>1301</v>
      </c>
      <c r="D135" s="23" t="s">
        <v>1302</v>
      </c>
      <c r="E135" s="23" t="s">
        <v>72</v>
      </c>
      <c r="F135" s="24" t="b">
        <v>0</v>
      </c>
      <c r="G135" s="25" t="s">
        <v>1713</v>
      </c>
      <c r="H135" s="25" t="s">
        <v>1693</v>
      </c>
      <c r="I135" s="25" t="s">
        <v>1695</v>
      </c>
      <c r="J135" s="26" t="b">
        <v>0</v>
      </c>
      <c r="K135" s="27" t="s">
        <v>503</v>
      </c>
      <c r="L135" s="27" t="s">
        <v>1693</v>
      </c>
      <c r="M135" s="27" t="s">
        <v>1695</v>
      </c>
      <c r="N135" s="21"/>
    </row>
    <row r="136">
      <c r="A136" s="22" t="s">
        <v>1309</v>
      </c>
      <c r="B136" s="23" t="s">
        <v>1310</v>
      </c>
      <c r="C136" s="23" t="s">
        <v>1311</v>
      </c>
      <c r="D136" s="23" t="s">
        <v>1312</v>
      </c>
      <c r="E136" s="23" t="s">
        <v>45</v>
      </c>
      <c r="F136" s="24" t="b">
        <v>1</v>
      </c>
      <c r="G136" s="25" t="s">
        <v>45</v>
      </c>
      <c r="H136" s="25" t="s">
        <v>1698</v>
      </c>
      <c r="I136" s="28"/>
      <c r="J136" s="26" t="b">
        <v>0</v>
      </c>
      <c r="K136" s="27" t="s">
        <v>23</v>
      </c>
      <c r="L136" s="27" t="s">
        <v>1693</v>
      </c>
      <c r="M136" s="27" t="s">
        <v>1695</v>
      </c>
      <c r="N136" s="21"/>
    </row>
    <row r="137">
      <c r="A137" s="22" t="s">
        <v>1322</v>
      </c>
      <c r="B137" s="23" t="s">
        <v>1323</v>
      </c>
      <c r="C137" s="23" t="s">
        <v>1324</v>
      </c>
      <c r="D137" s="23" t="s">
        <v>1325</v>
      </c>
      <c r="E137" s="23" t="s">
        <v>45</v>
      </c>
      <c r="F137" s="24" t="b">
        <v>1</v>
      </c>
      <c r="G137" s="25" t="s">
        <v>45</v>
      </c>
      <c r="H137" s="25" t="s">
        <v>1698</v>
      </c>
      <c r="I137" s="28"/>
      <c r="J137" s="26" t="b">
        <v>0</v>
      </c>
      <c r="K137" s="27" t="s">
        <v>23</v>
      </c>
      <c r="L137" s="27" t="s">
        <v>1693</v>
      </c>
      <c r="M137" s="27" t="s">
        <v>1695</v>
      </c>
      <c r="N137" s="21"/>
    </row>
    <row r="138">
      <c r="A138" s="22" t="s">
        <v>1334</v>
      </c>
      <c r="B138" s="23" t="s">
        <v>1335</v>
      </c>
      <c r="C138" s="23" t="s">
        <v>1336</v>
      </c>
      <c r="D138" s="23" t="s">
        <v>1337</v>
      </c>
      <c r="E138" s="23" t="s">
        <v>969</v>
      </c>
      <c r="F138" s="24" t="b">
        <v>1</v>
      </c>
      <c r="G138" s="25" t="s">
        <v>969</v>
      </c>
      <c r="H138" s="25" t="s">
        <v>1698</v>
      </c>
      <c r="I138" s="28"/>
      <c r="J138" s="26" t="b">
        <v>0</v>
      </c>
      <c r="K138" s="27" t="s">
        <v>490</v>
      </c>
      <c r="L138" s="27" t="s">
        <v>1693</v>
      </c>
      <c r="M138" s="27" t="s">
        <v>1695</v>
      </c>
      <c r="N138" s="21"/>
    </row>
    <row r="139">
      <c r="A139" s="22" t="s">
        <v>1343</v>
      </c>
      <c r="B139" s="23" t="s">
        <v>1344</v>
      </c>
      <c r="C139" s="23" t="s">
        <v>1345</v>
      </c>
      <c r="D139" s="23" t="s">
        <v>1346</v>
      </c>
      <c r="E139" s="23" t="s">
        <v>274</v>
      </c>
      <c r="F139" s="24" t="b">
        <v>0</v>
      </c>
      <c r="G139" s="25" t="s">
        <v>1703</v>
      </c>
      <c r="H139" s="25" t="s">
        <v>1693</v>
      </c>
      <c r="I139" s="25" t="s">
        <v>1694</v>
      </c>
      <c r="J139" s="26" t="b">
        <v>0</v>
      </c>
      <c r="K139" s="27" t="s">
        <v>882</v>
      </c>
      <c r="L139" s="27" t="s">
        <v>1693</v>
      </c>
      <c r="M139" s="27" t="s">
        <v>1694</v>
      </c>
      <c r="N139" s="21"/>
    </row>
    <row r="140">
      <c r="A140" s="22" t="s">
        <v>1361</v>
      </c>
      <c r="B140" s="23" t="s">
        <v>1362</v>
      </c>
      <c r="C140" s="23" t="s">
        <v>1363</v>
      </c>
      <c r="D140" s="23" t="s">
        <v>1364</v>
      </c>
      <c r="E140" s="23" t="s">
        <v>15</v>
      </c>
      <c r="F140" s="24" t="b">
        <v>0</v>
      </c>
      <c r="G140" s="25" t="s">
        <v>30</v>
      </c>
      <c r="H140" s="25" t="s">
        <v>1693</v>
      </c>
      <c r="I140" s="25" t="s">
        <v>1695</v>
      </c>
      <c r="J140" s="26" t="b">
        <v>0</v>
      </c>
      <c r="K140" s="27" t="s">
        <v>30</v>
      </c>
      <c r="L140" s="27" t="s">
        <v>1693</v>
      </c>
      <c r="M140" s="27" t="s">
        <v>1695</v>
      </c>
      <c r="N140" s="21"/>
    </row>
    <row r="141">
      <c r="A141" s="22" t="s">
        <v>1366</v>
      </c>
      <c r="B141" s="23" t="s">
        <v>1367</v>
      </c>
      <c r="C141" s="23" t="s">
        <v>1368</v>
      </c>
      <c r="D141" s="23" t="s">
        <v>1369</v>
      </c>
      <c r="E141" s="23" t="s">
        <v>279</v>
      </c>
      <c r="F141" s="24" t="b">
        <v>0</v>
      </c>
      <c r="G141" s="25" t="s">
        <v>256</v>
      </c>
      <c r="H141" s="25" t="s">
        <v>1693</v>
      </c>
      <c r="I141" s="25" t="s">
        <v>1694</v>
      </c>
      <c r="J141" s="26" t="b">
        <v>0</v>
      </c>
      <c r="K141" s="27" t="s">
        <v>256</v>
      </c>
      <c r="L141" s="27" t="s">
        <v>1693</v>
      </c>
      <c r="M141" s="27" t="s">
        <v>1694</v>
      </c>
      <c r="N141" s="21"/>
    </row>
    <row r="142">
      <c r="A142" s="22" t="s">
        <v>1379</v>
      </c>
      <c r="B142" s="23" t="s">
        <v>1380</v>
      </c>
      <c r="C142" s="23" t="s">
        <v>1381</v>
      </c>
      <c r="D142" s="23" t="s">
        <v>1382</v>
      </c>
      <c r="E142" s="23" t="s">
        <v>105</v>
      </c>
      <c r="F142" s="24" t="b">
        <v>0</v>
      </c>
      <c r="G142" s="25" t="s">
        <v>72</v>
      </c>
      <c r="H142" s="25" t="s">
        <v>1693</v>
      </c>
      <c r="I142" s="25" t="s">
        <v>1696</v>
      </c>
      <c r="J142" s="26" t="b">
        <v>0</v>
      </c>
      <c r="K142" s="27" t="s">
        <v>72</v>
      </c>
      <c r="L142" s="27" t="s">
        <v>1693</v>
      </c>
      <c r="M142" s="27" t="s">
        <v>1695</v>
      </c>
      <c r="N142" s="21"/>
    </row>
    <row r="143">
      <c r="A143" s="22" t="s">
        <v>1384</v>
      </c>
      <c r="B143" s="23" t="s">
        <v>1385</v>
      </c>
      <c r="C143" s="23" t="s">
        <v>1386</v>
      </c>
      <c r="D143" s="23" t="s">
        <v>1387</v>
      </c>
      <c r="E143" s="23" t="s">
        <v>706</v>
      </c>
      <c r="F143" s="24" t="b">
        <v>0</v>
      </c>
      <c r="G143" s="25" t="s">
        <v>490</v>
      </c>
      <c r="H143" s="25" t="s">
        <v>1693</v>
      </c>
      <c r="I143" s="25" t="s">
        <v>1695</v>
      </c>
      <c r="J143" s="26" t="b">
        <v>0</v>
      </c>
      <c r="K143" s="27" t="s">
        <v>490</v>
      </c>
      <c r="L143" s="27" t="s">
        <v>1693</v>
      </c>
      <c r="M143" s="27" t="s">
        <v>1695</v>
      </c>
      <c r="N143" s="21"/>
    </row>
    <row r="144">
      <c r="A144" s="22" t="s">
        <v>1401</v>
      </c>
      <c r="B144" s="23" t="s">
        <v>1402</v>
      </c>
      <c r="C144" s="23" t="s">
        <v>1403</v>
      </c>
      <c r="D144" s="23" t="s">
        <v>1404</v>
      </c>
      <c r="E144" s="23" t="s">
        <v>156</v>
      </c>
      <c r="F144" s="24" t="b">
        <v>0</v>
      </c>
      <c r="G144" s="25" t="s">
        <v>30</v>
      </c>
      <c r="H144" s="25" t="s">
        <v>1693</v>
      </c>
      <c r="I144" s="25" t="s">
        <v>1696</v>
      </c>
      <c r="J144" s="26" t="b">
        <v>0</v>
      </c>
      <c r="K144" s="27" t="s">
        <v>30</v>
      </c>
      <c r="L144" s="27" t="s">
        <v>1693</v>
      </c>
      <c r="M144" s="27" t="s">
        <v>1696</v>
      </c>
      <c r="N144" s="21"/>
    </row>
    <row r="145">
      <c r="A145" s="22" t="s">
        <v>1406</v>
      </c>
      <c r="B145" s="23" t="s">
        <v>1407</v>
      </c>
      <c r="C145" s="23" t="s">
        <v>1408</v>
      </c>
      <c r="D145" s="23" t="s">
        <v>1409</v>
      </c>
      <c r="E145" s="23" t="s">
        <v>149</v>
      </c>
      <c r="F145" s="24" t="b">
        <v>1</v>
      </c>
      <c r="G145" s="25" t="s">
        <v>149</v>
      </c>
      <c r="H145" s="25" t="s">
        <v>1698</v>
      </c>
      <c r="I145" s="28"/>
      <c r="J145" s="26" t="b">
        <v>0</v>
      </c>
      <c r="K145" s="27" t="s">
        <v>733</v>
      </c>
      <c r="L145" s="27" t="s">
        <v>1693</v>
      </c>
      <c r="M145" s="27" t="s">
        <v>1694</v>
      </c>
      <c r="N145" s="21"/>
    </row>
    <row r="146">
      <c r="A146" s="22" t="s">
        <v>1415</v>
      </c>
      <c r="B146" s="23" t="s">
        <v>1416</v>
      </c>
      <c r="C146" s="23" t="s">
        <v>1417</v>
      </c>
      <c r="D146" s="23" t="s">
        <v>1418</v>
      </c>
      <c r="E146" s="23" t="s">
        <v>733</v>
      </c>
      <c r="F146" s="24" t="b">
        <v>1</v>
      </c>
      <c r="G146" s="25" t="s">
        <v>733</v>
      </c>
      <c r="H146" s="25" t="s">
        <v>1698</v>
      </c>
      <c r="I146" s="28"/>
      <c r="J146" s="26" t="b">
        <v>0</v>
      </c>
      <c r="K146" s="27" t="s">
        <v>30</v>
      </c>
      <c r="L146" s="27" t="s">
        <v>1693</v>
      </c>
      <c r="M146" s="27" t="s">
        <v>1695</v>
      </c>
      <c r="N146" s="21"/>
    </row>
    <row r="147">
      <c r="A147" s="22" t="s">
        <v>1419</v>
      </c>
      <c r="B147" s="23" t="s">
        <v>1420</v>
      </c>
      <c r="C147" s="23" t="s">
        <v>1421</v>
      </c>
      <c r="D147" s="23" t="s">
        <v>1422</v>
      </c>
      <c r="E147" s="23" t="s">
        <v>37</v>
      </c>
      <c r="F147" s="24" t="b">
        <v>0</v>
      </c>
      <c r="G147" s="25" t="s">
        <v>30</v>
      </c>
      <c r="H147" s="25" t="s">
        <v>1693</v>
      </c>
      <c r="I147" s="25" t="s">
        <v>1694</v>
      </c>
      <c r="J147" s="26" t="b">
        <v>0</v>
      </c>
      <c r="K147" s="27" t="s">
        <v>30</v>
      </c>
      <c r="L147" s="27" t="s">
        <v>1693</v>
      </c>
      <c r="M147" s="27" t="s">
        <v>1694</v>
      </c>
      <c r="N147" s="21"/>
    </row>
    <row r="148">
      <c r="A148" s="22" t="s">
        <v>1424</v>
      </c>
      <c r="B148" s="23" t="s">
        <v>1425</v>
      </c>
      <c r="C148" s="23" t="s">
        <v>1426</v>
      </c>
      <c r="D148" s="23" t="s">
        <v>1329</v>
      </c>
      <c r="E148" s="23" t="s">
        <v>156</v>
      </c>
      <c r="F148" s="24" t="b">
        <v>0</v>
      </c>
      <c r="G148" s="25" t="s">
        <v>503</v>
      </c>
      <c r="H148" s="25" t="s">
        <v>1693</v>
      </c>
      <c r="I148" s="28" t="s">
        <v>1706</v>
      </c>
      <c r="J148" s="26" t="b">
        <v>0</v>
      </c>
      <c r="K148" s="27" t="s">
        <v>15</v>
      </c>
      <c r="L148" s="27" t="s">
        <v>1693</v>
      </c>
      <c r="M148" s="30" t="s">
        <v>1695</v>
      </c>
      <c r="N148" s="21"/>
    </row>
    <row r="149">
      <c r="A149" s="22" t="s">
        <v>1432</v>
      </c>
      <c r="B149" s="23" t="s">
        <v>1433</v>
      </c>
      <c r="C149" s="23" t="s">
        <v>1434</v>
      </c>
      <c r="D149" s="23" t="s">
        <v>1435</v>
      </c>
      <c r="E149" s="23" t="s">
        <v>15</v>
      </c>
      <c r="F149" s="24" t="b">
        <v>0</v>
      </c>
      <c r="G149" s="25" t="s">
        <v>156</v>
      </c>
      <c r="H149" s="25" t="s">
        <v>1693</v>
      </c>
      <c r="I149" s="25" t="s">
        <v>1695</v>
      </c>
      <c r="J149" s="26" t="b">
        <v>0</v>
      </c>
      <c r="K149" s="27" t="s">
        <v>30</v>
      </c>
      <c r="L149" s="27" t="s">
        <v>1693</v>
      </c>
      <c r="M149" s="27" t="s">
        <v>1695</v>
      </c>
      <c r="N149" s="21"/>
    </row>
    <row r="150">
      <c r="A150" s="22" t="s">
        <v>1436</v>
      </c>
      <c r="B150" s="23" t="s">
        <v>1437</v>
      </c>
      <c r="C150" s="23" t="s">
        <v>1438</v>
      </c>
      <c r="D150" s="23" t="s">
        <v>1439</v>
      </c>
      <c r="E150" s="23" t="s">
        <v>149</v>
      </c>
      <c r="F150" s="24" t="b">
        <v>0</v>
      </c>
      <c r="G150" s="25" t="s">
        <v>72</v>
      </c>
      <c r="H150" s="25" t="s">
        <v>1693</v>
      </c>
      <c r="I150" s="25" t="s">
        <v>1695</v>
      </c>
      <c r="J150" s="26" t="b">
        <v>0</v>
      </c>
      <c r="K150" s="27" t="s">
        <v>72</v>
      </c>
      <c r="L150" s="27" t="s">
        <v>1693</v>
      </c>
      <c r="M150" s="27" t="s">
        <v>1694</v>
      </c>
      <c r="N150" s="21"/>
    </row>
    <row r="151">
      <c r="A151" s="22" t="s">
        <v>1461</v>
      </c>
      <c r="B151" s="23" t="s">
        <v>1462</v>
      </c>
      <c r="C151" s="23" t="s">
        <v>1463</v>
      </c>
      <c r="D151" s="23" t="s">
        <v>1464</v>
      </c>
      <c r="E151" s="23" t="s">
        <v>156</v>
      </c>
      <c r="F151" s="24" t="b">
        <v>0</v>
      </c>
      <c r="G151" s="25" t="s">
        <v>30</v>
      </c>
      <c r="H151" s="25" t="s">
        <v>1693</v>
      </c>
      <c r="I151" s="25" t="s">
        <v>1695</v>
      </c>
      <c r="J151" s="26" t="b">
        <v>0</v>
      </c>
      <c r="K151" s="27" t="s">
        <v>30</v>
      </c>
      <c r="L151" s="27" t="s">
        <v>1693</v>
      </c>
      <c r="M151" s="27" t="s">
        <v>1694</v>
      </c>
      <c r="N151" s="21"/>
    </row>
    <row r="152">
      <c r="A152" s="22" t="s">
        <v>1465</v>
      </c>
      <c r="B152" s="23" t="s">
        <v>1466</v>
      </c>
      <c r="C152" s="23" t="s">
        <v>1467</v>
      </c>
      <c r="D152" s="23" t="s">
        <v>1468</v>
      </c>
      <c r="E152" s="23" t="s">
        <v>156</v>
      </c>
      <c r="F152" s="24" t="b">
        <v>0</v>
      </c>
      <c r="G152" s="25" t="s">
        <v>15</v>
      </c>
      <c r="H152" s="25" t="s">
        <v>1693</v>
      </c>
      <c r="I152" s="25" t="s">
        <v>1695</v>
      </c>
      <c r="J152" s="26" t="b">
        <v>0</v>
      </c>
      <c r="K152" s="27" t="s">
        <v>30</v>
      </c>
      <c r="L152" s="27" t="s">
        <v>1693</v>
      </c>
      <c r="M152" s="27" t="s">
        <v>1696</v>
      </c>
      <c r="N152" s="21"/>
    </row>
    <row r="153">
      <c r="A153" s="22" t="s">
        <v>1470</v>
      </c>
      <c r="B153" s="23" t="s">
        <v>1471</v>
      </c>
      <c r="C153" s="23" t="s">
        <v>1472</v>
      </c>
      <c r="D153" s="23" t="s">
        <v>1473</v>
      </c>
      <c r="E153" s="23" t="s">
        <v>1474</v>
      </c>
      <c r="F153" s="24" t="b">
        <v>0</v>
      </c>
      <c r="G153" s="25" t="s">
        <v>657</v>
      </c>
      <c r="H153" s="25" t="s">
        <v>1693</v>
      </c>
      <c r="I153" s="28" t="s">
        <v>1706</v>
      </c>
      <c r="J153" s="26" t="b">
        <v>0</v>
      </c>
      <c r="K153" s="27" t="s">
        <v>657</v>
      </c>
      <c r="L153" s="27" t="s">
        <v>1693</v>
      </c>
      <c r="M153" s="29" t="s">
        <v>1696</v>
      </c>
      <c r="N153" s="21"/>
    </row>
    <row r="154">
      <c r="A154" s="22" t="s">
        <v>1489</v>
      </c>
      <c r="B154" s="23" t="s">
        <v>1490</v>
      </c>
      <c r="C154" s="23" t="s">
        <v>1491</v>
      </c>
      <c r="D154" s="23" t="s">
        <v>1492</v>
      </c>
      <c r="E154" s="23" t="s">
        <v>279</v>
      </c>
      <c r="F154" s="24" t="b">
        <v>1</v>
      </c>
      <c r="G154" s="25" t="s">
        <v>279</v>
      </c>
      <c r="H154" s="25" t="s">
        <v>1698</v>
      </c>
      <c r="I154" s="28"/>
      <c r="J154" s="26" t="b">
        <v>0</v>
      </c>
      <c r="K154" s="27" t="s">
        <v>256</v>
      </c>
      <c r="L154" s="27" t="s">
        <v>1693</v>
      </c>
      <c r="M154" s="27" t="s">
        <v>1694</v>
      </c>
      <c r="N154" s="21"/>
    </row>
    <row r="155">
      <c r="A155" s="22" t="s">
        <v>1493</v>
      </c>
      <c r="B155" s="23" t="s">
        <v>1494</v>
      </c>
      <c r="C155" s="23" t="s">
        <v>1495</v>
      </c>
      <c r="D155" s="23" t="s">
        <v>1496</v>
      </c>
      <c r="E155" s="23" t="s">
        <v>156</v>
      </c>
      <c r="F155" s="24" t="b">
        <v>1</v>
      </c>
      <c r="G155" s="25" t="s">
        <v>156</v>
      </c>
      <c r="H155" s="25" t="s">
        <v>1698</v>
      </c>
      <c r="I155" s="28"/>
      <c r="J155" s="26" t="b">
        <v>0</v>
      </c>
      <c r="K155" s="27" t="s">
        <v>30</v>
      </c>
      <c r="L155" s="27" t="s">
        <v>1693</v>
      </c>
      <c r="M155" s="27" t="s">
        <v>1694</v>
      </c>
      <c r="N155" s="21"/>
    </row>
    <row r="156">
      <c r="A156" s="22" t="s">
        <v>1497</v>
      </c>
      <c r="B156" s="23" t="s">
        <v>1498</v>
      </c>
      <c r="C156" s="23" t="s">
        <v>1499</v>
      </c>
      <c r="D156" s="23" t="s">
        <v>1500</v>
      </c>
      <c r="E156" s="23" t="s">
        <v>45</v>
      </c>
      <c r="F156" s="24" t="b">
        <v>0</v>
      </c>
      <c r="G156" s="25" t="s">
        <v>30</v>
      </c>
      <c r="H156" s="25" t="s">
        <v>1693</v>
      </c>
      <c r="I156" s="25" t="s">
        <v>1704</v>
      </c>
      <c r="J156" s="26" t="b">
        <v>0</v>
      </c>
      <c r="K156" s="27" t="s">
        <v>30</v>
      </c>
      <c r="L156" s="27" t="s">
        <v>1693</v>
      </c>
      <c r="M156" s="27" t="s">
        <v>1695</v>
      </c>
      <c r="N156" s="21"/>
    </row>
    <row r="157">
      <c r="A157" s="22" t="s">
        <v>1510</v>
      </c>
      <c r="B157" s="23" t="s">
        <v>1511</v>
      </c>
      <c r="C157" s="23" t="s">
        <v>1512</v>
      </c>
      <c r="D157" s="23" t="s">
        <v>1513</v>
      </c>
      <c r="E157" s="23" t="s">
        <v>15</v>
      </c>
      <c r="F157" s="24" t="b">
        <v>0</v>
      </c>
      <c r="G157" s="25" t="s">
        <v>23</v>
      </c>
      <c r="H157" s="25" t="s">
        <v>1693</v>
      </c>
      <c r="I157" s="25" t="s">
        <v>1695</v>
      </c>
      <c r="J157" s="26" t="b">
        <v>0</v>
      </c>
      <c r="K157" s="27" t="s">
        <v>23</v>
      </c>
      <c r="L157" s="27" t="s">
        <v>1693</v>
      </c>
      <c r="M157" s="27" t="s">
        <v>1695</v>
      </c>
      <c r="N157" s="21"/>
    </row>
    <row r="158">
      <c r="A158" s="22" t="s">
        <v>1523</v>
      </c>
      <c r="B158" s="23" t="s">
        <v>1524</v>
      </c>
      <c r="C158" s="23" t="s">
        <v>1525</v>
      </c>
      <c r="D158" s="23" t="s">
        <v>1522</v>
      </c>
      <c r="E158" s="23" t="s">
        <v>37</v>
      </c>
      <c r="F158" s="24" t="b">
        <v>1</v>
      </c>
      <c r="G158" s="25" t="s">
        <v>37</v>
      </c>
      <c r="H158" s="25" t="s">
        <v>1698</v>
      </c>
      <c r="I158" s="28"/>
      <c r="J158" s="26" t="b">
        <v>0</v>
      </c>
      <c r="K158" s="27" t="s">
        <v>30</v>
      </c>
      <c r="L158" s="27" t="s">
        <v>1693</v>
      </c>
      <c r="M158" s="27" t="s">
        <v>1694</v>
      </c>
      <c r="N158" s="21"/>
    </row>
    <row r="159">
      <c r="A159" s="22" t="s">
        <v>1533</v>
      </c>
      <c r="B159" s="23" t="s">
        <v>1534</v>
      </c>
      <c r="C159" s="23" t="s">
        <v>1535</v>
      </c>
      <c r="D159" s="23" t="s">
        <v>1536</v>
      </c>
      <c r="E159" s="23" t="s">
        <v>15</v>
      </c>
      <c r="F159" s="24" t="b">
        <v>0</v>
      </c>
      <c r="G159" s="25" t="s">
        <v>30</v>
      </c>
      <c r="H159" s="25" t="s">
        <v>1693</v>
      </c>
      <c r="I159" s="25" t="s">
        <v>1695</v>
      </c>
      <c r="J159" s="26" t="b">
        <v>0</v>
      </c>
      <c r="K159" s="27" t="s">
        <v>30</v>
      </c>
      <c r="L159" s="27" t="s">
        <v>1693</v>
      </c>
      <c r="M159" s="27" t="s">
        <v>1695</v>
      </c>
      <c r="N159" s="21"/>
    </row>
    <row r="160">
      <c r="A160" s="22" t="s">
        <v>1537</v>
      </c>
      <c r="B160" s="23" t="s">
        <v>1538</v>
      </c>
      <c r="C160" s="23" t="s">
        <v>1539</v>
      </c>
      <c r="D160" s="23" t="s">
        <v>1540</v>
      </c>
      <c r="E160" s="23" t="s">
        <v>15</v>
      </c>
      <c r="F160" s="24" t="b">
        <v>1</v>
      </c>
      <c r="G160" s="25" t="s">
        <v>15</v>
      </c>
      <c r="H160" s="25" t="s">
        <v>1698</v>
      </c>
      <c r="I160" s="28"/>
      <c r="J160" s="26" t="b">
        <v>0</v>
      </c>
      <c r="K160" s="27" t="s">
        <v>30</v>
      </c>
      <c r="L160" s="27" t="s">
        <v>1693</v>
      </c>
      <c r="M160" s="27" t="s">
        <v>1695</v>
      </c>
      <c r="N160" s="21"/>
    </row>
    <row r="161">
      <c r="A161" s="22" t="s">
        <v>1556</v>
      </c>
      <c r="B161" s="23" t="s">
        <v>1557</v>
      </c>
      <c r="C161" s="23" t="s">
        <v>1558</v>
      </c>
      <c r="D161" s="23" t="s">
        <v>1559</v>
      </c>
      <c r="E161" s="23" t="s">
        <v>149</v>
      </c>
      <c r="F161" s="24" t="b">
        <v>0</v>
      </c>
      <c r="G161" s="25" t="s">
        <v>72</v>
      </c>
      <c r="H161" s="25" t="s">
        <v>1693</v>
      </c>
      <c r="I161" s="25" t="s">
        <v>1695</v>
      </c>
      <c r="J161" s="26" t="b">
        <v>0</v>
      </c>
      <c r="K161" s="27" t="s">
        <v>72</v>
      </c>
      <c r="L161" s="27" t="s">
        <v>1693</v>
      </c>
      <c r="M161" s="27" t="s">
        <v>1694</v>
      </c>
      <c r="N161" s="21"/>
    </row>
    <row r="162">
      <c r="A162" s="22" t="s">
        <v>1564</v>
      </c>
      <c r="B162" s="23" t="s">
        <v>1565</v>
      </c>
      <c r="C162" s="23" t="s">
        <v>1566</v>
      </c>
      <c r="D162" s="23" t="s">
        <v>1567</v>
      </c>
      <c r="E162" s="23" t="s">
        <v>15</v>
      </c>
      <c r="F162" s="24" t="b">
        <v>0</v>
      </c>
      <c r="G162" s="25" t="s">
        <v>30</v>
      </c>
      <c r="H162" s="25" t="s">
        <v>1693</v>
      </c>
      <c r="I162" s="25" t="s">
        <v>1695</v>
      </c>
      <c r="J162" s="26" t="b">
        <v>0</v>
      </c>
      <c r="K162" s="27" t="s">
        <v>30</v>
      </c>
      <c r="L162" s="27" t="s">
        <v>1693</v>
      </c>
      <c r="M162" s="27" t="s">
        <v>1695</v>
      </c>
      <c r="N162" s="21"/>
    </row>
    <row r="163">
      <c r="A163" s="22" t="s">
        <v>1568</v>
      </c>
      <c r="B163" s="23" t="s">
        <v>1569</v>
      </c>
      <c r="C163" s="23" t="s">
        <v>1570</v>
      </c>
      <c r="D163" s="23" t="s">
        <v>1571</v>
      </c>
      <c r="E163" s="23" t="s">
        <v>15</v>
      </c>
      <c r="F163" s="24" t="b">
        <v>0</v>
      </c>
      <c r="G163" s="25" t="s">
        <v>30</v>
      </c>
      <c r="H163" s="25" t="s">
        <v>1693</v>
      </c>
      <c r="I163" s="25" t="s">
        <v>1695</v>
      </c>
      <c r="J163" s="26" t="b">
        <v>0</v>
      </c>
      <c r="K163" s="27" t="s">
        <v>30</v>
      </c>
      <c r="L163" s="27" t="s">
        <v>1693</v>
      </c>
      <c r="M163" s="27" t="s">
        <v>1695</v>
      </c>
      <c r="N163" s="21"/>
    </row>
    <row r="164">
      <c r="A164" s="22" t="s">
        <v>1572</v>
      </c>
      <c r="B164" s="23" t="s">
        <v>1573</v>
      </c>
      <c r="C164" s="23" t="s">
        <v>1574</v>
      </c>
      <c r="D164" s="23" t="s">
        <v>1575</v>
      </c>
      <c r="E164" s="23" t="s">
        <v>37</v>
      </c>
      <c r="F164" s="24" t="b">
        <v>1</v>
      </c>
      <c r="G164" s="25" t="s">
        <v>37</v>
      </c>
      <c r="H164" s="25" t="s">
        <v>1698</v>
      </c>
      <c r="I164" s="28"/>
      <c r="J164" s="26" t="b">
        <v>0</v>
      </c>
      <c r="K164" s="27" t="s">
        <v>30</v>
      </c>
      <c r="L164" s="27" t="s">
        <v>1693</v>
      </c>
      <c r="M164" s="27" t="s">
        <v>1696</v>
      </c>
      <c r="N164" s="21"/>
    </row>
    <row r="165">
      <c r="A165" s="22" t="s">
        <v>1576</v>
      </c>
      <c r="B165" s="23" t="s">
        <v>1577</v>
      </c>
      <c r="C165" s="23" t="s">
        <v>1578</v>
      </c>
      <c r="D165" s="23" t="s">
        <v>1548</v>
      </c>
      <c r="E165" s="23" t="s">
        <v>23</v>
      </c>
      <c r="F165" s="24" t="b">
        <v>1</v>
      </c>
      <c r="G165" s="25" t="s">
        <v>23</v>
      </c>
      <c r="H165" s="25" t="s">
        <v>1698</v>
      </c>
      <c r="I165" s="28"/>
      <c r="J165" s="26" t="b">
        <v>0</v>
      </c>
      <c r="K165" s="27" t="s">
        <v>30</v>
      </c>
      <c r="L165" s="27" t="s">
        <v>1693</v>
      </c>
      <c r="M165" s="27" t="s">
        <v>1695</v>
      </c>
      <c r="N165" s="21"/>
    </row>
    <row r="166">
      <c r="A166" s="22" t="s">
        <v>1579</v>
      </c>
      <c r="B166" s="23" t="s">
        <v>1580</v>
      </c>
      <c r="C166" s="23" t="s">
        <v>1581</v>
      </c>
      <c r="D166" s="23" t="s">
        <v>1548</v>
      </c>
      <c r="E166" s="23" t="s">
        <v>45</v>
      </c>
      <c r="F166" s="24" t="b">
        <v>0</v>
      </c>
      <c r="G166" s="25" t="s">
        <v>23</v>
      </c>
      <c r="H166" s="25" t="s">
        <v>1693</v>
      </c>
      <c r="I166" s="25" t="s">
        <v>1695</v>
      </c>
      <c r="J166" s="26" t="b">
        <v>0</v>
      </c>
      <c r="K166" s="27" t="s">
        <v>30</v>
      </c>
      <c r="L166" s="27" t="s">
        <v>1693</v>
      </c>
      <c r="M166" s="27" t="s">
        <v>1695</v>
      </c>
      <c r="N166" s="21"/>
    </row>
    <row r="167">
      <c r="A167" s="22" t="s">
        <v>1582</v>
      </c>
      <c r="B167" s="23" t="s">
        <v>1583</v>
      </c>
      <c r="C167" s="23" t="s">
        <v>1584</v>
      </c>
      <c r="D167" s="23" t="s">
        <v>1585</v>
      </c>
      <c r="E167" s="23" t="s">
        <v>1549</v>
      </c>
      <c r="F167" s="24" t="b">
        <v>0</v>
      </c>
      <c r="G167" s="25" t="s">
        <v>156</v>
      </c>
      <c r="H167" s="25" t="s">
        <v>1693</v>
      </c>
      <c r="I167" s="25" t="s">
        <v>1696</v>
      </c>
      <c r="J167" s="26" t="b">
        <v>0</v>
      </c>
      <c r="K167" s="27" t="s">
        <v>30</v>
      </c>
      <c r="L167" s="27" t="s">
        <v>1693</v>
      </c>
      <c r="M167" s="27" t="s">
        <v>1696</v>
      </c>
      <c r="N167" s="21"/>
    </row>
    <row r="168">
      <c r="A168" s="22" t="s">
        <v>1594</v>
      </c>
      <c r="B168" s="23" t="s">
        <v>1595</v>
      </c>
      <c r="C168" s="23" t="s">
        <v>1596</v>
      </c>
      <c r="D168" s="23" t="s">
        <v>1597</v>
      </c>
      <c r="E168" s="23" t="s">
        <v>149</v>
      </c>
      <c r="F168" s="24" t="b">
        <v>0</v>
      </c>
      <c r="G168" s="25" t="s">
        <v>1714</v>
      </c>
      <c r="H168" s="25" t="s">
        <v>1693</v>
      </c>
      <c r="I168" s="25" t="s">
        <v>1695</v>
      </c>
      <c r="J168" s="26" t="b">
        <v>0</v>
      </c>
      <c r="K168" s="27" t="s">
        <v>1714</v>
      </c>
      <c r="L168" s="27" t="s">
        <v>1693</v>
      </c>
      <c r="M168" s="27" t="s">
        <v>1695</v>
      </c>
      <c r="N168" s="21"/>
    </row>
    <row r="169">
      <c r="A169" s="22" t="s">
        <v>1602</v>
      </c>
      <c r="B169" s="23" t="s">
        <v>1603</v>
      </c>
      <c r="C169" s="23" t="s">
        <v>1604</v>
      </c>
      <c r="D169" s="23" t="s">
        <v>1605</v>
      </c>
      <c r="E169" s="23" t="s">
        <v>657</v>
      </c>
      <c r="F169" s="24" t="b">
        <v>0</v>
      </c>
      <c r="G169" s="25" t="s">
        <v>30</v>
      </c>
      <c r="H169" s="25" t="s">
        <v>1693</v>
      </c>
      <c r="I169" s="25" t="s">
        <v>1696</v>
      </c>
      <c r="J169" s="26" t="b">
        <v>0</v>
      </c>
      <c r="K169" s="27" t="s">
        <v>30</v>
      </c>
      <c r="L169" s="27" t="s">
        <v>1693</v>
      </c>
      <c r="M169" s="27" t="s">
        <v>1696</v>
      </c>
      <c r="N169" s="21"/>
    </row>
    <row r="170">
      <c r="A170" s="22" t="s">
        <v>1626</v>
      </c>
      <c r="B170" s="23" t="s">
        <v>1627</v>
      </c>
      <c r="C170" s="23" t="s">
        <v>1628</v>
      </c>
      <c r="D170" s="23" t="s">
        <v>1629</v>
      </c>
      <c r="E170" s="23" t="s">
        <v>23</v>
      </c>
      <c r="F170" s="24" t="b">
        <v>1</v>
      </c>
      <c r="G170" s="25" t="s">
        <v>23</v>
      </c>
      <c r="H170" s="25" t="s">
        <v>1698</v>
      </c>
      <c r="I170" s="28"/>
      <c r="J170" s="26" t="b">
        <v>0</v>
      </c>
      <c r="K170" s="27" t="s">
        <v>30</v>
      </c>
      <c r="L170" s="27" t="s">
        <v>1693</v>
      </c>
      <c r="M170" s="27" t="s">
        <v>1695</v>
      </c>
      <c r="N170" s="21"/>
    </row>
    <row r="171">
      <c r="A171" s="22" t="s">
        <v>1630</v>
      </c>
      <c r="B171" s="23" t="s">
        <v>1631</v>
      </c>
      <c r="C171" s="23" t="s">
        <v>1632</v>
      </c>
      <c r="D171" s="23" t="s">
        <v>1633</v>
      </c>
      <c r="E171" s="23" t="s">
        <v>497</v>
      </c>
      <c r="F171" s="24" t="b">
        <v>1</v>
      </c>
      <c r="G171" s="25" t="s">
        <v>497</v>
      </c>
      <c r="H171" s="25" t="s">
        <v>1698</v>
      </c>
      <c r="I171" s="28"/>
      <c r="J171" s="26" t="b">
        <v>0</v>
      </c>
      <c r="K171" s="27" t="s">
        <v>30</v>
      </c>
      <c r="L171" s="27" t="s">
        <v>1693</v>
      </c>
      <c r="M171" s="27" t="s">
        <v>1696</v>
      </c>
      <c r="N171" s="21"/>
    </row>
    <row r="172">
      <c r="A172" s="22" t="s">
        <v>1659</v>
      </c>
      <c r="B172" s="23" t="s">
        <v>1660</v>
      </c>
      <c r="C172" s="23" t="s">
        <v>1661</v>
      </c>
      <c r="D172" s="23" t="s">
        <v>1641</v>
      </c>
      <c r="E172" s="23" t="s">
        <v>15</v>
      </c>
      <c r="F172" s="24" t="b">
        <v>0</v>
      </c>
      <c r="G172" s="25" t="s">
        <v>23</v>
      </c>
      <c r="H172" s="25" t="s">
        <v>1693</v>
      </c>
      <c r="I172" s="25" t="s">
        <v>1695</v>
      </c>
      <c r="J172" s="26" t="b">
        <v>0</v>
      </c>
      <c r="K172" s="27" t="s">
        <v>30</v>
      </c>
      <c r="L172" s="27" t="s">
        <v>1693</v>
      </c>
      <c r="M172" s="27" t="s">
        <v>1695</v>
      </c>
      <c r="N172" s="21"/>
    </row>
    <row r="173">
      <c r="A173" s="22" t="s">
        <v>1662</v>
      </c>
      <c r="B173" s="23" t="s">
        <v>1663</v>
      </c>
      <c r="C173" s="23" t="s">
        <v>1664</v>
      </c>
      <c r="D173" s="23" t="s">
        <v>1605</v>
      </c>
      <c r="E173" s="23" t="s">
        <v>256</v>
      </c>
      <c r="F173" s="24" t="b">
        <v>0</v>
      </c>
      <c r="G173" s="25" t="s">
        <v>30</v>
      </c>
      <c r="H173" s="25" t="s">
        <v>1693</v>
      </c>
      <c r="I173" s="25" t="s">
        <v>1704</v>
      </c>
      <c r="J173" s="26" t="b">
        <v>0</v>
      </c>
      <c r="K173" s="27" t="s">
        <v>30</v>
      </c>
      <c r="L173" s="27" t="s">
        <v>1693</v>
      </c>
      <c r="M173" s="27" t="s">
        <v>1695</v>
      </c>
      <c r="N173" s="21"/>
    </row>
    <row r="174">
      <c r="A174" s="22" t="s">
        <v>1665</v>
      </c>
      <c r="B174" s="23" t="s">
        <v>1666</v>
      </c>
      <c r="C174" s="23" t="s">
        <v>1667</v>
      </c>
      <c r="D174" s="23" t="s">
        <v>1668</v>
      </c>
      <c r="E174" s="23" t="s">
        <v>194</v>
      </c>
      <c r="F174" s="24" t="b">
        <v>0</v>
      </c>
      <c r="G174" s="25" t="s">
        <v>211</v>
      </c>
      <c r="H174" s="25" t="s">
        <v>1693</v>
      </c>
      <c r="I174" s="25" t="s">
        <v>1694</v>
      </c>
      <c r="J174" s="26" t="b">
        <v>0</v>
      </c>
      <c r="K174" s="27" t="s">
        <v>211</v>
      </c>
      <c r="L174" s="27" t="s">
        <v>1693</v>
      </c>
      <c r="M174" s="27" t="s">
        <v>1696</v>
      </c>
      <c r="N174" s="21"/>
    </row>
  </sheetData>
  <dataValidations>
    <dataValidation type="list" allowBlank="1" showErrorMessage="1" sqref="I2:I5 I7 I10:I11">
      <formula1>#REF!</formula1>
    </dataValidation>
    <dataValidation type="list" allowBlank="1" showErrorMessage="1" sqref="M1:M174">
      <formula1>"Both likely; original was slightly better,Equally likely,New is better,Both likely; new is slightly better,Original was better"</formula1>
    </dataValidation>
    <dataValidation type="list" allowBlank="1" showErrorMessage="1" sqref="I16:I174">
      <formula1>"Both likely; new is slightly better,Both likely; original was slightly better,Equally likely,New is better,Original was better"</formula1>
    </dataValidation>
  </dataValidations>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s>
  <drawing r:id="rId174"/>
</worksheet>
</file>