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https://d.docs.live.net/99049497f66e8ded/Desktop/"/>
    </mc:Choice>
  </mc:AlternateContent>
  <xr:revisionPtr revIDLastSave="1" documentId="8_{4E4E3002-A778-4074-8A3D-233E153859DF}" xr6:coauthVersionLast="47" xr6:coauthVersionMax="47" xr10:uidLastSave="{D7A2CFE6-35C6-497A-B4E9-0F0451902CBA}"/>
  <bookViews>
    <workbookView xWindow="-110" yWindow="-110" windowWidth="19420" windowHeight="10300" firstSheet="1" activeTab="8" xr2:uid="{00000000-000D-0000-FFFF-FFFF00000000}"/>
  </bookViews>
  <sheets>
    <sheet name="trends" sheetId="2" r:id="rId1"/>
    <sheet name="category perf." sheetId="3" r:id="rId2"/>
    <sheet name="geograhy" sheetId="4" r:id="rId3"/>
    <sheet name="top 10" sheetId="5" r:id="rId4"/>
    <sheet name="data analysis" sheetId="6" r:id="rId5"/>
    <sheet name="dashboard" sheetId="7" r:id="rId6"/>
    <sheet name="kpis" sheetId="9" r:id="rId7"/>
    <sheet name="discount" sheetId="10" r:id="rId8"/>
    <sheet name="Orders" sheetId="1" r:id="rId9"/>
  </sheets>
  <definedNames>
    <definedName name="Slicer_Category">#N/A</definedName>
    <definedName name="Slicer_Region">#N/A</definedName>
    <definedName name="Slicer_Segment">#N/A</definedName>
    <definedName name="Slicer_Ship_Mode">#N/A</definedName>
  </definedNames>
  <calcPr calcId="0"/>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<sst xmlns="http://schemas.openxmlformats.org/spreadsheetml/2006/main" count="11349" uniqueCount="2808">
  <si>
    <t>Order ID</t>
  </si>
  <si>
    <t>Order Date</t>
  </si>
  <si>
    <t>Ship Date</t>
  </si>
  <si>
    <t>Ship Mode</t>
  </si>
  <si>
    <t>Customer ID</t>
  </si>
  <si>
    <t>Customer Name</t>
  </si>
  <si>
    <t>Segment</t>
  </si>
  <si>
    <t>City</t>
  </si>
  <si>
    <t>State</t>
  </si>
  <si>
    <t>Region</t>
  </si>
  <si>
    <t>Category</t>
  </si>
  <si>
    <t>Sub-Category</t>
  </si>
  <si>
    <t>Product Name</t>
  </si>
  <si>
    <t>SKU</t>
  </si>
  <si>
    <t>Units</t>
  </si>
  <si>
    <t>Unit Price</t>
  </si>
  <si>
    <t>Discount Rate</t>
  </si>
  <si>
    <t>Sales</t>
  </si>
  <si>
    <t>Unit Cost</t>
  </si>
  <si>
    <t>COGS</t>
  </si>
  <si>
    <t>Profit</t>
  </si>
  <si>
    <t>Shipping Cost</t>
  </si>
  <si>
    <t>Order Priority</t>
  </si>
  <si>
    <t>Payment Method</t>
  </si>
  <si>
    <t>Returned</t>
  </si>
  <si>
    <t>N-202404-01000</t>
  </si>
  <si>
    <t>Second Class</t>
  </si>
  <si>
    <t>C-4744</t>
  </si>
  <si>
    <t>Nitin Reddy</t>
  </si>
  <si>
    <t>Consumer</t>
  </si>
  <si>
    <t>Saket</t>
  </si>
  <si>
    <t>Delhi</t>
  </si>
  <si>
    <t>North</t>
  </si>
  <si>
    <t>Technology</t>
  </si>
  <si>
    <t>Computers</t>
  </si>
  <si>
    <t>Laptop 14 i5</t>
  </si>
  <si>
    <t>BDIVUZZP</t>
  </si>
  <si>
    <t>Low</t>
  </si>
  <si>
    <t>UPI</t>
  </si>
  <si>
    <t>E-202503-01001</t>
  </si>
  <si>
    <t>Same Day</t>
  </si>
  <si>
    <t>C-3832</t>
  </si>
  <si>
    <t>Aisha Verma</t>
  </si>
  <si>
    <t>Bhubaneswar</t>
  </si>
  <si>
    <t>Odisha</t>
  </si>
  <si>
    <t>East</t>
  </si>
  <si>
    <t>Office Supplies</t>
  </si>
  <si>
    <t>Paper</t>
  </si>
  <si>
    <t>A4 Copier Paper 80gsm</t>
  </si>
  <si>
    <t>MMJBQE7C</t>
  </si>
  <si>
    <t>W-202409-01002</t>
  </si>
  <si>
    <t>C-3560</t>
  </si>
  <si>
    <t>Sakshi Iyer</t>
  </si>
  <si>
    <t>Corporate</t>
  </si>
  <si>
    <t>Jodhpur</t>
  </si>
  <si>
    <t>Rajasthan</t>
  </si>
  <si>
    <t>West</t>
  </si>
  <si>
    <t>Furniture</t>
  </si>
  <si>
    <t>Tables</t>
  </si>
  <si>
    <t>Conference Table 6ft</t>
  </si>
  <si>
    <t>5NQ4FMYZ</t>
  </si>
  <si>
    <t>Medium</t>
  </si>
  <si>
    <t>N-202404-01003</t>
  </si>
  <si>
    <t>C-3898</t>
  </si>
  <si>
    <t>Diya Singh</t>
  </si>
  <si>
    <t>Noida</t>
  </si>
  <si>
    <t>Uttar Pradesh</t>
  </si>
  <si>
    <t>Mini PC M2</t>
  </si>
  <si>
    <t>41IBLJH7</t>
  </si>
  <si>
    <t>COD</t>
  </si>
  <si>
    <t>W-202403-01004</t>
  </si>
  <si>
    <t>C-6984</t>
  </si>
  <si>
    <t>Ishita Nair</t>
  </si>
  <si>
    <t>Nashik</t>
  </si>
  <si>
    <t>Maharashtra</t>
  </si>
  <si>
    <t>PVN9ER14</t>
  </si>
  <si>
    <t>S-202401-01005</t>
  </si>
  <si>
    <t>Standard Class</t>
  </si>
  <si>
    <t>C-2970</t>
  </si>
  <si>
    <t>Kunal Sharma</t>
  </si>
  <si>
    <t>Madurai</t>
  </si>
  <si>
    <t>Tamil Nadu</t>
  </si>
  <si>
    <t>South</t>
  </si>
  <si>
    <t>Art</t>
  </si>
  <si>
    <t>Highlighter Set</t>
  </si>
  <si>
    <t>YE511MKF</t>
  </si>
  <si>
    <t>Credit Card</t>
  </si>
  <si>
    <t>N-202405-01006</t>
  </si>
  <si>
    <t>C-2120</t>
  </si>
  <si>
    <t>Ananya Patel</t>
  </si>
  <si>
    <t>Panipat</t>
  </si>
  <si>
    <t>Haryana</t>
  </si>
  <si>
    <t>NF877VRE</t>
  </si>
  <si>
    <t>High</t>
  </si>
  <si>
    <t>W-202504-01007</t>
  </si>
  <si>
    <t>C-7028</t>
  </si>
  <si>
    <t>Ankit Verma</t>
  </si>
  <si>
    <t>Surat</t>
  </si>
  <si>
    <t>Gujarat</t>
  </si>
  <si>
    <t>Storage</t>
  </si>
  <si>
    <t>Wooden Bookshelf L</t>
  </si>
  <si>
    <t>9TEX8FSV</t>
  </si>
  <si>
    <t>Net Banking</t>
  </si>
  <si>
    <t>S-202408-01008</t>
  </si>
  <si>
    <t>C-1793</t>
  </si>
  <si>
    <t>Vihaan Iyer</t>
  </si>
  <si>
    <t>IMVIHCWI</t>
  </si>
  <si>
    <t>Critical</t>
  </si>
  <si>
    <t>N-202411-01009</t>
  </si>
  <si>
    <t>C-3443</t>
  </si>
  <si>
    <t>Yash Nair</t>
  </si>
  <si>
    <t>Home Office</t>
  </si>
  <si>
    <t>Gurugram</t>
  </si>
  <si>
    <t>Phones</t>
  </si>
  <si>
    <t>Budget Phone C2</t>
  </si>
  <si>
    <t>UIRODXMO</t>
  </si>
  <si>
    <t>N-202504-01010</t>
  </si>
  <si>
    <t>First Class</t>
  </si>
  <si>
    <t>C-1126</t>
  </si>
  <si>
    <t>Nisha Patel</t>
  </si>
  <si>
    <t>New Delhi</t>
  </si>
  <si>
    <t>Chairs</t>
  </si>
  <si>
    <t>Executive Chair Pro</t>
  </si>
  <si>
    <t>PKI7P5TB</t>
  </si>
  <si>
    <t>N-202403-01011</t>
  </si>
  <si>
    <t>C-2792</t>
  </si>
  <si>
    <t>Aisha Sharma</t>
  </si>
  <si>
    <t>Dwarka</t>
  </si>
  <si>
    <t>9J2QP89U</t>
  </si>
  <si>
    <t>E-202501-01012</t>
  </si>
  <si>
    <t>C-9393</t>
  </si>
  <si>
    <t>Riya Sharma</t>
  </si>
  <si>
    <t>Patna</t>
  </si>
  <si>
    <t>Bihar</t>
  </si>
  <si>
    <t>BR7TCS4C</t>
  </si>
  <si>
    <t>N-202404-01013</t>
  </si>
  <si>
    <t>C-9609</t>
  </si>
  <si>
    <t>Nitin Nair</t>
  </si>
  <si>
    <t>Varanasi</t>
  </si>
  <si>
    <t>Folding Table</t>
  </si>
  <si>
    <t>S7HZIOYK</t>
  </si>
  <si>
    <t>W-202405-01014</t>
  </si>
  <si>
    <t>C-5757</t>
  </si>
  <si>
    <t>Harsh Verma</t>
  </si>
  <si>
    <t>Mumbai</t>
  </si>
  <si>
    <t>A3 Photo Paper</t>
  </si>
  <si>
    <t>5NF4ZW9X</t>
  </si>
  <si>
    <t>N-202411-01015</t>
  </si>
  <si>
    <t>C-7704</t>
  </si>
  <si>
    <t>Ishita Khan</t>
  </si>
  <si>
    <t>VZHWJR64</t>
  </si>
  <si>
    <t>N-202412-01016</t>
  </si>
  <si>
    <t>C-8186</t>
  </si>
  <si>
    <t>Nisha Das</t>
  </si>
  <si>
    <t>Amritsar</t>
  </si>
  <si>
    <t>Punjab</t>
  </si>
  <si>
    <t>Sticky Notes Pack</t>
  </si>
  <si>
    <t>ZUE8YFBN</t>
  </si>
  <si>
    <t>S-202505-01017</t>
  </si>
  <si>
    <t>C-7016</t>
  </si>
  <si>
    <t>Pooja Iyer</t>
  </si>
  <si>
    <t>Kochi</t>
  </si>
  <si>
    <t>Kerala</t>
  </si>
  <si>
    <t>YMU5907I</t>
  </si>
  <si>
    <t>S-202502-01018</t>
  </si>
  <si>
    <t>C-6954</t>
  </si>
  <si>
    <t>Rajat Iyer</t>
  </si>
  <si>
    <t>Coimbatore</t>
  </si>
  <si>
    <t>Permanent Markers</t>
  </si>
  <si>
    <t>J2D54I3Q</t>
  </si>
  <si>
    <t>W-202501-01019</t>
  </si>
  <si>
    <t>C-8970</t>
  </si>
  <si>
    <t>Sneha Das</t>
  </si>
  <si>
    <t>Pune</t>
  </si>
  <si>
    <t>Wooden Study Table</t>
  </si>
  <si>
    <t>O9T7E8G8</t>
  </si>
  <si>
    <t>W-202407-01020</t>
  </si>
  <si>
    <t>C-9966</t>
  </si>
  <si>
    <t>Vihaan Reddy</t>
  </si>
  <si>
    <t>6GBPS3Y7</t>
  </si>
  <si>
    <t>S-202410-01021</t>
  </si>
  <si>
    <t>C-4594</t>
  </si>
  <si>
    <t>Rahul Khan</t>
  </si>
  <si>
    <t>Warangal</t>
  </si>
  <si>
    <t>Telangana</t>
  </si>
  <si>
    <t>YLZTGXN0</t>
  </si>
  <si>
    <t>S-202406-01022</t>
  </si>
  <si>
    <t>C-2387</t>
  </si>
  <si>
    <t>Riya Chauhan</t>
  </si>
  <si>
    <t>PYS280XK</t>
  </si>
  <si>
    <t>W-202504-01023</t>
  </si>
  <si>
    <t>C-3599</t>
  </si>
  <si>
    <t>Rohan Nair</t>
  </si>
  <si>
    <t>Ergo Chair A2</t>
  </si>
  <si>
    <t>4COWGZRI</t>
  </si>
  <si>
    <t>N-202411-01024</t>
  </si>
  <si>
    <t>C-6475</t>
  </si>
  <si>
    <t>Diya Verma</t>
  </si>
  <si>
    <t>Rohini</t>
  </si>
  <si>
    <t>Q2Y9V86W</t>
  </si>
  <si>
    <t>E-202401-01025</t>
  </si>
  <si>
    <t>C-8992</t>
  </si>
  <si>
    <t>Rohan Iyer</t>
  </si>
  <si>
    <t>Guwahati</t>
  </si>
  <si>
    <t>Assam</t>
  </si>
  <si>
    <t>Accessories</t>
  </si>
  <si>
    <t>USB-C Hub</t>
  </si>
  <si>
    <t>JCKJLTEI</t>
  </si>
  <si>
    <t>S-202409-01026</t>
  </si>
  <si>
    <t>C-5225</t>
  </si>
  <si>
    <t>Aisha Nair</t>
  </si>
  <si>
    <t>Chennai</t>
  </si>
  <si>
    <t>Mesh Chair X1</t>
  </si>
  <si>
    <t>8A5UR7KO</t>
  </si>
  <si>
    <t>E-202507-01027</t>
  </si>
  <si>
    <t>C-9378</t>
  </si>
  <si>
    <t>Rajat Reddy</t>
  </si>
  <si>
    <t>Gaya</t>
  </si>
  <si>
    <t>0479T6VX</t>
  </si>
  <si>
    <t>N-202504-01028</t>
  </si>
  <si>
    <t>C-8101</t>
  </si>
  <si>
    <t>Riya Reddy</t>
  </si>
  <si>
    <t>Ludhiana</t>
  </si>
  <si>
    <t>K8P4Q0B8</t>
  </si>
  <si>
    <t>S-202402-01029</t>
  </si>
  <si>
    <t>C-2639</t>
  </si>
  <si>
    <t>Diya Patel</t>
  </si>
  <si>
    <t>Mangaluru</t>
  </si>
  <si>
    <t>Karnataka</t>
  </si>
  <si>
    <t>Steel Cabinet 4D</t>
  </si>
  <si>
    <t>RE8QJNV8</t>
  </si>
  <si>
    <t>N-202505-01030</t>
  </si>
  <si>
    <t>C-8982</t>
  </si>
  <si>
    <t>Ananya Verma</t>
  </si>
  <si>
    <t>Kanpur</t>
  </si>
  <si>
    <t>Binders</t>
  </si>
  <si>
    <t>Clip File Set</t>
  </si>
  <si>
    <t>V3IZKY22</t>
  </si>
  <si>
    <t>N-202504-01031</t>
  </si>
  <si>
    <t>C-7609</t>
  </si>
  <si>
    <t>8W3ZP08J</t>
  </si>
  <si>
    <t>E-202407-01032</t>
  </si>
  <si>
    <t>C-5232</t>
  </si>
  <si>
    <t>Diya Chauhan</t>
  </si>
  <si>
    <t>Silchar</t>
  </si>
  <si>
    <t>UYMRLRMJ</t>
  </si>
  <si>
    <t>W-202507-01033</t>
  </si>
  <si>
    <t>C-6392</t>
  </si>
  <si>
    <t>Rohan Das</t>
  </si>
  <si>
    <t>1YXR2DHY</t>
  </si>
  <si>
    <t>W-202507-01034</t>
  </si>
  <si>
    <t>C-7640</t>
  </si>
  <si>
    <t>Saanvi Chauhan</t>
  </si>
  <si>
    <t>Laptop 15 Ryzen</t>
  </si>
  <si>
    <t>JJEGET1G</t>
  </si>
  <si>
    <t>S-202408-01035</t>
  </si>
  <si>
    <t>C-1545</t>
  </si>
  <si>
    <t>Sai Khan</t>
  </si>
  <si>
    <t>Thiruvananthapuram</t>
  </si>
  <si>
    <t>ATJ9TZE5</t>
  </si>
  <si>
    <t>E-202505-01036</t>
  </si>
  <si>
    <t>C-1920</t>
  </si>
  <si>
    <t>Sakshi Chauhan</t>
  </si>
  <si>
    <t>Kolkata</t>
  </si>
  <si>
    <t>West Bengal</t>
  </si>
  <si>
    <t>ECRUYF38</t>
  </si>
  <si>
    <t>N-202405-01037</t>
  </si>
  <si>
    <t>C-5388</t>
  </si>
  <si>
    <t>Nisha Chauhan</t>
  </si>
  <si>
    <t>Lucknow</t>
  </si>
  <si>
    <t>KVPUC8D1</t>
  </si>
  <si>
    <t>S-202504-01038</t>
  </si>
  <si>
    <t>C-9202</t>
  </si>
  <si>
    <t>Meera Nair</t>
  </si>
  <si>
    <t>Hyderabad</t>
  </si>
  <si>
    <t>QBKK4CIJ</t>
  </si>
  <si>
    <t>S-202401-01039</t>
  </si>
  <si>
    <t>C-2389</t>
  </si>
  <si>
    <t>V37PQKOJ</t>
  </si>
  <si>
    <t>E-202406-01040</t>
  </si>
  <si>
    <t>C-8657</t>
  </si>
  <si>
    <t>Aditya Iyer</t>
  </si>
  <si>
    <t>Wireless Mouse</t>
  </si>
  <si>
    <t>84U89YJB</t>
  </si>
  <si>
    <t>S-202409-01041</t>
  </si>
  <si>
    <t>C-5675</t>
  </si>
  <si>
    <t>Ankit Chauhan</t>
  </si>
  <si>
    <t>Kozhikode</t>
  </si>
  <si>
    <t>8QOLDFOR</t>
  </si>
  <si>
    <t>E-202501-01042</t>
  </si>
  <si>
    <t>C-8291</t>
  </si>
  <si>
    <t>Pooja Das</t>
  </si>
  <si>
    <t>Howrah</t>
  </si>
  <si>
    <t>Whiteboard Markers</t>
  </si>
  <si>
    <t>QBSWRPBJ</t>
  </si>
  <si>
    <t>S-202508-01043</t>
  </si>
  <si>
    <t>C-6233</t>
  </si>
  <si>
    <t>TTD96QE3</t>
  </si>
  <si>
    <t>E-202411-01044</t>
  </si>
  <si>
    <t>C-3383</t>
  </si>
  <si>
    <t>Ananya Nair</t>
  </si>
  <si>
    <t>Cuttack</t>
  </si>
  <si>
    <t>Smartphone Pro Max</t>
  </si>
  <si>
    <t>S55J2O7S</t>
  </si>
  <si>
    <t>N-202401-01045</t>
  </si>
  <si>
    <t>C-4738</t>
  </si>
  <si>
    <t>Kunal Das</t>
  </si>
  <si>
    <t>Lever Arch File</t>
  </si>
  <si>
    <t>N759IN4O</t>
  </si>
  <si>
    <t>W-202408-01046</t>
  </si>
  <si>
    <t>C-9780</t>
  </si>
  <si>
    <t>Vivaan Patel</t>
  </si>
  <si>
    <t>Udaipur</t>
  </si>
  <si>
    <t>SV55PSQ0</t>
  </si>
  <si>
    <t>E-202412-01047</t>
  </si>
  <si>
    <t>C-2007</t>
  </si>
  <si>
    <t>Sakshi Das</t>
  </si>
  <si>
    <t>NLZ15BCW</t>
  </si>
  <si>
    <t>W-202507-01048</t>
  </si>
  <si>
    <t>C-8491</t>
  </si>
  <si>
    <t>Meera Khan</t>
  </si>
  <si>
    <t>6B2KNFTU</t>
  </si>
  <si>
    <t>S-202412-01049</t>
  </si>
  <si>
    <t>C-8437</t>
  </si>
  <si>
    <t>Nisha Khan</t>
  </si>
  <si>
    <t>Smartphone A14</t>
  </si>
  <si>
    <t>QY6QKTC8</t>
  </si>
  <si>
    <t>W-202404-01050</t>
  </si>
  <si>
    <t>C-4356</t>
  </si>
  <si>
    <t>Diya Reddy</t>
  </si>
  <si>
    <t>2-Ring Binder</t>
  </si>
  <si>
    <t>UU9K9XJU</t>
  </si>
  <si>
    <t>N-202501-01051</t>
  </si>
  <si>
    <t>C-4155</t>
  </si>
  <si>
    <t>Aman Patel</t>
  </si>
  <si>
    <t>W6XLPU0D</t>
  </si>
  <si>
    <t>W-202503-01052</t>
  </si>
  <si>
    <t>C-2980</t>
  </si>
  <si>
    <t>Yash Khan</t>
  </si>
  <si>
    <t>Rajkot</t>
  </si>
  <si>
    <t>3J3R30ME</t>
  </si>
  <si>
    <t>N-202503-01053</t>
  </si>
  <si>
    <t>C-6776</t>
  </si>
  <si>
    <t>Aarav Khan</t>
  </si>
  <si>
    <t>TQYYV37D</t>
  </si>
  <si>
    <t>S-202505-01054</t>
  </si>
  <si>
    <t>C-2875</t>
  </si>
  <si>
    <t>XEBB9EIT</t>
  </si>
  <si>
    <t>E-202402-01055</t>
  </si>
  <si>
    <t>C-4788</t>
  </si>
  <si>
    <t>W7KYHQIN</t>
  </si>
  <si>
    <t>W-202407-01056</t>
  </si>
  <si>
    <t>C-1778</t>
  </si>
  <si>
    <t>XVA2IEUC</t>
  </si>
  <si>
    <t>S-202403-01057</t>
  </si>
  <si>
    <t>C-9905</t>
  </si>
  <si>
    <t>Kunal Khan</t>
  </si>
  <si>
    <t>2D5EM2VA</t>
  </si>
  <si>
    <t>W-202507-01058</t>
  </si>
  <si>
    <t>C-4041</t>
  </si>
  <si>
    <t>Rahul Nair</t>
  </si>
  <si>
    <t>DS8B25SQ</t>
  </si>
  <si>
    <t>N-202501-01059</t>
  </si>
  <si>
    <t>C-1552</t>
  </si>
  <si>
    <t>Riya Nair</t>
  </si>
  <si>
    <t>FEWVZNVK</t>
  </si>
  <si>
    <t>E-202401-01060</t>
  </si>
  <si>
    <t>C-1514</t>
  </si>
  <si>
    <t>Aisha Reddy</t>
  </si>
  <si>
    <t>Durgapur</t>
  </si>
  <si>
    <t>0LLJ8YRD</t>
  </si>
  <si>
    <t>N-202501-01061</t>
  </si>
  <si>
    <t>C-4638</t>
  </si>
  <si>
    <t>Riya Verma</t>
  </si>
  <si>
    <t>O57P6BKL</t>
  </si>
  <si>
    <t>N-202507-01062</t>
  </si>
  <si>
    <t>C-3920</t>
  </si>
  <si>
    <t>Aman Khan</t>
  </si>
  <si>
    <t>U3493WXA</t>
  </si>
  <si>
    <t>W-202404-01063</t>
  </si>
  <si>
    <t>C-1158</t>
  </si>
  <si>
    <t>Pooja Reddy</t>
  </si>
  <si>
    <t>C08DTNQF</t>
  </si>
  <si>
    <t>W-202504-01064</t>
  </si>
  <si>
    <t>C-2394</t>
  </si>
  <si>
    <t>Aditya Khan</t>
  </si>
  <si>
    <t>PPVOHSMD</t>
  </si>
  <si>
    <t>E-202502-01065</t>
  </si>
  <si>
    <t>C-7895</t>
  </si>
  <si>
    <t>1KERPETI</t>
  </si>
  <si>
    <t>W-202507-01066</t>
  </si>
  <si>
    <t>C-3278</t>
  </si>
  <si>
    <t>Priya Nair</t>
  </si>
  <si>
    <t>OXKO8G8Q</t>
  </si>
  <si>
    <t>W-202406-01067</t>
  </si>
  <si>
    <t>C-6543</t>
  </si>
  <si>
    <t>Neha Singh</t>
  </si>
  <si>
    <t>H2CWTG1M</t>
  </si>
  <si>
    <t>S-202407-01068</t>
  </si>
  <si>
    <t>C-7276</t>
  </si>
  <si>
    <t>Aman Chauhan</t>
  </si>
  <si>
    <t>QUUY5X9L</t>
  </si>
  <si>
    <t>W-202409-01069</t>
  </si>
  <si>
    <t>C-4568</t>
  </si>
  <si>
    <t>Saanvi Das</t>
  </si>
  <si>
    <t>CQBNKX9D</t>
  </si>
  <si>
    <t>E-202409-01070</t>
  </si>
  <si>
    <t>C-7262</t>
  </si>
  <si>
    <t>Vihaan Singh</t>
  </si>
  <si>
    <t>9DXBZ9SV</t>
  </si>
  <si>
    <t>W-202503-01071</t>
  </si>
  <si>
    <t>C-2239</t>
  </si>
  <si>
    <t>Vadodara</t>
  </si>
  <si>
    <t>Mobile Pedestal</t>
  </si>
  <si>
    <t>LUNJ48VF</t>
  </si>
  <si>
    <t>N-202504-01072</t>
  </si>
  <si>
    <t>C-7527</t>
  </si>
  <si>
    <t>Aisha Singh</t>
  </si>
  <si>
    <t>3Y30YSXP</t>
  </si>
  <si>
    <t>W-202409-01073</t>
  </si>
  <si>
    <t>C-5612</t>
  </si>
  <si>
    <t>Arjun Patel</t>
  </si>
  <si>
    <t>Nagpur</t>
  </si>
  <si>
    <t>C4D145BM</t>
  </si>
  <si>
    <t>S-202410-01074</t>
  </si>
  <si>
    <t>C-5440</t>
  </si>
  <si>
    <t>Vivaan Reddy</t>
  </si>
  <si>
    <t>NZ8V12II</t>
  </si>
  <si>
    <t>E-202412-01075</t>
  </si>
  <si>
    <t>C-5033</t>
  </si>
  <si>
    <t>Priya Patel</t>
  </si>
  <si>
    <t>32EJX5TD</t>
  </si>
  <si>
    <t>N-202402-01076</t>
  </si>
  <si>
    <t>C-2667</t>
  </si>
  <si>
    <t>57OONNCI</t>
  </si>
  <si>
    <t>W-202408-01077</t>
  </si>
  <si>
    <t>C-3772</t>
  </si>
  <si>
    <t>QACJ4T0S</t>
  </si>
  <si>
    <t>N-202407-01078</t>
  </si>
  <si>
    <t>C-8117</t>
  </si>
  <si>
    <t>Vihaan Chauhan</t>
  </si>
  <si>
    <t>VASIFPWI</t>
  </si>
  <si>
    <t>E-202501-01079</t>
  </si>
  <si>
    <t>C-1011</t>
  </si>
  <si>
    <t>Aarav Reddy</t>
  </si>
  <si>
    <t>5BNN0MCI</t>
  </si>
  <si>
    <t>N-202505-01080</t>
  </si>
  <si>
    <t>C-5431</t>
  </si>
  <si>
    <t>Meera Chauhan</t>
  </si>
  <si>
    <t>W3C1QKBH</t>
  </si>
  <si>
    <t>N-202402-01081</t>
  </si>
  <si>
    <t>C-7012</t>
  </si>
  <si>
    <t>Ananya Khan</t>
  </si>
  <si>
    <t>Faridabad</t>
  </si>
  <si>
    <t>M25LEN60</t>
  </si>
  <si>
    <t>E-202406-01082</t>
  </si>
  <si>
    <t>C-7787</t>
  </si>
  <si>
    <t>Priya Verma</t>
  </si>
  <si>
    <t>P9GKDLKQ</t>
  </si>
  <si>
    <t>E-202401-01083</t>
  </si>
  <si>
    <t>C-9105</t>
  </si>
  <si>
    <t>Ishita Sharma</t>
  </si>
  <si>
    <t>CWN2Y8FV</t>
  </si>
  <si>
    <t>E-202403-01084</t>
  </si>
  <si>
    <t>C-2300</t>
  </si>
  <si>
    <t>Komal Patel</t>
  </si>
  <si>
    <t>Y8N1UTOX</t>
  </si>
  <si>
    <t>S-202506-01085</t>
  </si>
  <si>
    <t>C-4225</t>
  </si>
  <si>
    <t>Bengaluru</t>
  </si>
  <si>
    <t>ZHWY9HEC</t>
  </si>
  <si>
    <t>S-202412-01086</t>
  </si>
  <si>
    <t>C-1482</t>
  </si>
  <si>
    <t>Harsh Khan</t>
  </si>
  <si>
    <t>4Z7W2SEH</t>
  </si>
  <si>
    <t>S-202405-01087</t>
  </si>
  <si>
    <t>C-2100</t>
  </si>
  <si>
    <t>COZROOUE</t>
  </si>
  <si>
    <t>W-202504-01088</t>
  </si>
  <si>
    <t>C-3349</t>
  </si>
  <si>
    <t>Sai Patel</t>
  </si>
  <si>
    <t>Jaipur</t>
  </si>
  <si>
    <t>P6BEFFLZ</t>
  </si>
  <si>
    <t>W-202403-01089</t>
  </si>
  <si>
    <t>C-6472</t>
  </si>
  <si>
    <t>Kiara Nair</t>
  </si>
  <si>
    <t>TSG7FXZV</t>
  </si>
  <si>
    <t>N-202405-01090</t>
  </si>
  <si>
    <t>C-8979</t>
  </si>
  <si>
    <t>Aarav Chauhan</t>
  </si>
  <si>
    <t>6TXKI3OQ</t>
  </si>
  <si>
    <t>N-202505-01091</t>
  </si>
  <si>
    <t>C-5211</t>
  </si>
  <si>
    <t>Riya Singh</t>
  </si>
  <si>
    <t>9ENULQJI</t>
  </si>
  <si>
    <t>N-202508-01092</t>
  </si>
  <si>
    <t>C-4083</t>
  </si>
  <si>
    <t>GF9Q5RDO</t>
  </si>
  <si>
    <t>E-202501-01093</t>
  </si>
  <si>
    <t>C-9555</t>
  </si>
  <si>
    <t>Rohan Khan</t>
  </si>
  <si>
    <t>T4P501NO</t>
  </si>
  <si>
    <t>S-202502-01094</t>
  </si>
  <si>
    <t>C-4725</t>
  </si>
  <si>
    <t>Komal Verma</t>
  </si>
  <si>
    <t>EDN9UNFV</t>
  </si>
  <si>
    <t>E-202410-01095</t>
  </si>
  <si>
    <t>C-8574</t>
  </si>
  <si>
    <t>Komal Das</t>
  </si>
  <si>
    <t>F7LOW4VS</t>
  </si>
  <si>
    <t>E-202501-01096</t>
  </si>
  <si>
    <t>C-6548</t>
  </si>
  <si>
    <t>Rajat Sharma</t>
  </si>
  <si>
    <t>VJX8UIBR</t>
  </si>
  <si>
    <t>E-202505-01097</t>
  </si>
  <si>
    <t>C-8002</t>
  </si>
  <si>
    <t>Meera Iyer</t>
  </si>
  <si>
    <t>O1750CEH</t>
  </si>
  <si>
    <t>W-202408-01098</t>
  </si>
  <si>
    <t>C-5917</t>
  </si>
  <si>
    <t>Saanvi Khan</t>
  </si>
  <si>
    <t>VGIUI9KK</t>
  </si>
  <si>
    <t>S-202402-01099</t>
  </si>
  <si>
    <t>C-8340</t>
  </si>
  <si>
    <t>Vihaan Nair</t>
  </si>
  <si>
    <t>Mechanical Keyboard</t>
  </si>
  <si>
    <t>YN9382KK</t>
  </si>
  <si>
    <t>N-202401-01100</t>
  </si>
  <si>
    <t>C-6179</t>
  </si>
  <si>
    <t>EWVIYTWB</t>
  </si>
  <si>
    <t>E-202405-01101</t>
  </si>
  <si>
    <t>C-9648</t>
  </si>
  <si>
    <t>Yash Chauhan</t>
  </si>
  <si>
    <t>RH8LX6DU</t>
  </si>
  <si>
    <t>N-202407-01102</t>
  </si>
  <si>
    <t>C-2382</t>
  </si>
  <si>
    <t>Sakshi Khan</t>
  </si>
  <si>
    <t>5AUD9K9T</t>
  </si>
  <si>
    <t>E-202402-01103</t>
  </si>
  <si>
    <t>C-2549</t>
  </si>
  <si>
    <t>Ishita Patel</t>
  </si>
  <si>
    <t>AMKYGVWO</t>
  </si>
  <si>
    <t>E-202402-01104</t>
  </si>
  <si>
    <t>C-9433</t>
  </si>
  <si>
    <t>Ishita Reddy</t>
  </si>
  <si>
    <t>I18K0AXY</t>
  </si>
  <si>
    <t>N-202505-01105</t>
  </si>
  <si>
    <t>C-8961</t>
  </si>
  <si>
    <t>Vihaan Khan</t>
  </si>
  <si>
    <t>NH8RQ9NZ</t>
  </si>
  <si>
    <t>E-202502-01106</t>
  </si>
  <si>
    <t>C-1016</t>
  </si>
  <si>
    <t>Vihaan Sharma</t>
  </si>
  <si>
    <t>36HTF4PY</t>
  </si>
  <si>
    <t>E-202507-01107</t>
  </si>
  <si>
    <t>C-8451</t>
  </si>
  <si>
    <t>Kunal Chauhan</t>
  </si>
  <si>
    <t>YLAJAHCP</t>
  </si>
  <si>
    <t>N-202404-01108</t>
  </si>
  <si>
    <t>C-5940</t>
  </si>
  <si>
    <t>Sneha Reddy</t>
  </si>
  <si>
    <t>N6Q7NC85</t>
  </si>
  <si>
    <t>S-202506-01109</t>
  </si>
  <si>
    <t>C-1365</t>
  </si>
  <si>
    <t>Kiara Chauhan</t>
  </si>
  <si>
    <t>YTT3IMJ7</t>
  </si>
  <si>
    <t>N-202504-01110</t>
  </si>
  <si>
    <t>C-8504</t>
  </si>
  <si>
    <t>Komal Sharma</t>
  </si>
  <si>
    <t>IBPT11F9</t>
  </si>
  <si>
    <t>S-202401-01111</t>
  </si>
  <si>
    <t>C-9569</t>
  </si>
  <si>
    <t>Kiara Khan</t>
  </si>
  <si>
    <t>C856WPR9</t>
  </si>
  <si>
    <t>E-202408-01112</t>
  </si>
  <si>
    <t>C-9714</t>
  </si>
  <si>
    <t>KZ36U8UE</t>
  </si>
  <si>
    <t>S-202505-01113</t>
  </si>
  <si>
    <t>C-3461</t>
  </si>
  <si>
    <t>Ankit Iyer</t>
  </si>
  <si>
    <t>BNVBC2VY</t>
  </si>
  <si>
    <t>S-202502-01114</t>
  </si>
  <si>
    <t>C-3196</t>
  </si>
  <si>
    <t>Neha Chauhan</t>
  </si>
  <si>
    <t>6ZZOILKQ</t>
  </si>
  <si>
    <t>W-202501-01115</t>
  </si>
  <si>
    <t>C-9853</t>
  </si>
  <si>
    <t>Yash Iyer</t>
  </si>
  <si>
    <t>NOUHFJ7U</t>
  </si>
  <si>
    <t>E-202407-01116</t>
  </si>
  <si>
    <t>C-2724</t>
  </si>
  <si>
    <t>Sneha Singh</t>
  </si>
  <si>
    <t>J38XRG2G</t>
  </si>
  <si>
    <t>E-202401-01117</t>
  </si>
  <si>
    <t>C-9553</t>
  </si>
  <si>
    <t>4IZASNWY</t>
  </si>
  <si>
    <t>E-202507-01118</t>
  </si>
  <si>
    <t>C-4967</t>
  </si>
  <si>
    <t>Aarav Das</t>
  </si>
  <si>
    <t>3Y36DDFG</t>
  </si>
  <si>
    <t>W-202504-01119</t>
  </si>
  <si>
    <t>C-2037</t>
  </si>
  <si>
    <t>Diya Khan</t>
  </si>
  <si>
    <t>Y4X41DNT</t>
  </si>
  <si>
    <t>N-202507-01120</t>
  </si>
  <si>
    <t>C-1226</t>
  </si>
  <si>
    <t>Harsh Das</t>
  </si>
  <si>
    <t>7I6YUJ7Y</t>
  </si>
  <si>
    <t>W-202408-01121</t>
  </si>
  <si>
    <t>C-3563</t>
  </si>
  <si>
    <t>Arjun Reddy</t>
  </si>
  <si>
    <t>7KUU4YTN</t>
  </si>
  <si>
    <t>S-202507-01122</t>
  </si>
  <si>
    <t>C-4390</t>
  </si>
  <si>
    <t>Aman Nair</t>
  </si>
  <si>
    <t>8O1BJ9RM</t>
  </si>
  <si>
    <t>E-202404-01123</t>
  </si>
  <si>
    <t>C-6469</t>
  </si>
  <si>
    <t>FZW0LDAL</t>
  </si>
  <si>
    <t>W-202504-01124</t>
  </si>
  <si>
    <t>C-1659</t>
  </si>
  <si>
    <t>Ahmedabad</t>
  </si>
  <si>
    <t>DTV25AO2</t>
  </si>
  <si>
    <t>S-202502-01125</t>
  </si>
  <si>
    <t>C-3097</t>
  </si>
  <si>
    <t>Sai Reddy</t>
  </si>
  <si>
    <t>JK2N7ZRW</t>
  </si>
  <si>
    <t>E-202408-01126</t>
  </si>
  <si>
    <t>C-8999</t>
  </si>
  <si>
    <t>Nisha Singh</t>
  </si>
  <si>
    <t>P3XVKVZR</t>
  </si>
  <si>
    <t>S-202406-01127</t>
  </si>
  <si>
    <t>C-3978</t>
  </si>
  <si>
    <t>Ankit Reddy</t>
  </si>
  <si>
    <t>N7H9G1A0</t>
  </si>
  <si>
    <t>S-202506-01128</t>
  </si>
  <si>
    <t>C-5713</t>
  </si>
  <si>
    <t>Arjun Khan</t>
  </si>
  <si>
    <t>IXZ2C9RO</t>
  </si>
  <si>
    <t>E-202402-01129</t>
  </si>
  <si>
    <t>C-6347</t>
  </si>
  <si>
    <t>Sneha Nair</t>
  </si>
  <si>
    <t>B9YO18PA</t>
  </si>
  <si>
    <t>W-202506-01130</t>
  </si>
  <si>
    <t>C-2171</t>
  </si>
  <si>
    <t>Arjun Singh</t>
  </si>
  <si>
    <t>9RK7D30M</t>
  </si>
  <si>
    <t>W-202406-01131</t>
  </si>
  <si>
    <t>C-4670</t>
  </si>
  <si>
    <t>K3E4XYF9</t>
  </si>
  <si>
    <t>S-202408-01132</t>
  </si>
  <si>
    <t>C-1572</t>
  </si>
  <si>
    <t>XPBWHVNZ</t>
  </si>
  <si>
    <t>S-202403-01133</t>
  </si>
  <si>
    <t>C-2537</t>
  </si>
  <si>
    <t>Nisha Verma</t>
  </si>
  <si>
    <t>J5SXVWVM</t>
  </si>
  <si>
    <t>E-202507-01134</t>
  </si>
  <si>
    <t>C-2854</t>
  </si>
  <si>
    <t>Sai Singh</t>
  </si>
  <si>
    <t>YSPENGWY</t>
  </si>
  <si>
    <t>S-202507-01135</t>
  </si>
  <si>
    <t>C-2749</t>
  </si>
  <si>
    <t>E38SRYO4</t>
  </si>
  <si>
    <t>E-202507-01136</t>
  </si>
  <si>
    <t>C-7744</t>
  </si>
  <si>
    <t>GQ01TEE1</t>
  </si>
  <si>
    <t>W-202401-01137</t>
  </si>
  <si>
    <t>C-9676</t>
  </si>
  <si>
    <t>Aman Iyer</t>
  </si>
  <si>
    <t>K9QM3P91</t>
  </si>
  <si>
    <t>S-202507-01138</t>
  </si>
  <si>
    <t>C-1258</t>
  </si>
  <si>
    <t>Arjun Iyer</t>
  </si>
  <si>
    <t>32UTVG9K</t>
  </si>
  <si>
    <t>W-202412-01139</t>
  </si>
  <si>
    <t>C-9804</t>
  </si>
  <si>
    <t>IZ31YRUJ</t>
  </si>
  <si>
    <t>E-202411-01140</t>
  </si>
  <si>
    <t>C-2529</t>
  </si>
  <si>
    <t>Rohan Singh</t>
  </si>
  <si>
    <t>U54D8WZ4</t>
  </si>
  <si>
    <t>E-202505-01141</t>
  </si>
  <si>
    <t>C-7788</t>
  </si>
  <si>
    <t>Arjun Nair</t>
  </si>
  <si>
    <t>4261BW4A</t>
  </si>
  <si>
    <t>S-202412-01142</t>
  </si>
  <si>
    <t>C-1587</t>
  </si>
  <si>
    <t>DMCXXBW0</t>
  </si>
  <si>
    <t>S-202504-01143</t>
  </si>
  <si>
    <t>C-6433</t>
  </si>
  <si>
    <t>Rahul Chauhan</t>
  </si>
  <si>
    <t>AZ39PECN</t>
  </si>
  <si>
    <t>N-202408-01144</t>
  </si>
  <si>
    <t>C-5578</t>
  </si>
  <si>
    <t>Arjun Verma</t>
  </si>
  <si>
    <t>TAXP0WFO</t>
  </si>
  <si>
    <t>E-202407-01145</t>
  </si>
  <si>
    <t>C-7659</t>
  </si>
  <si>
    <t>Riya Patel</t>
  </si>
  <si>
    <t>IXIVZK7A</t>
  </si>
  <si>
    <t>W-202408-01146</t>
  </si>
  <si>
    <t>C-2787</t>
  </si>
  <si>
    <t>RVT997E4</t>
  </si>
  <si>
    <t>E-202501-01147</t>
  </si>
  <si>
    <t>C-3659</t>
  </si>
  <si>
    <t>Yash Sharma</t>
  </si>
  <si>
    <t>8OKZ1POX</t>
  </si>
  <si>
    <t>S-202501-01148</t>
  </si>
  <si>
    <t>C-6394</t>
  </si>
  <si>
    <t>W4YCZ04C</t>
  </si>
  <si>
    <t>N-202410-01149</t>
  </si>
  <si>
    <t>C-5493</t>
  </si>
  <si>
    <t>Aarav Patel</t>
  </si>
  <si>
    <t>ZF8S2ZGE</t>
  </si>
  <si>
    <t>W-202409-01150</t>
  </si>
  <si>
    <t>C-1040</t>
  </si>
  <si>
    <t>Nitin Verma</t>
  </si>
  <si>
    <t>RSB4GF16</t>
  </si>
  <si>
    <t>N-202412-01151</t>
  </si>
  <si>
    <t>C-6154</t>
  </si>
  <si>
    <t>T60PLOZJ</t>
  </si>
  <si>
    <t>N-202503-01152</t>
  </si>
  <si>
    <t>C-5577</t>
  </si>
  <si>
    <t>Harsh Chauhan</t>
  </si>
  <si>
    <t>51LDQNK2</t>
  </si>
  <si>
    <t>S-202502-01153</t>
  </si>
  <si>
    <t>C-7748</t>
  </si>
  <si>
    <t>Arjun Sharma</t>
  </si>
  <si>
    <t>7ATWYAM1</t>
  </si>
  <si>
    <t>E-202411-01154</t>
  </si>
  <si>
    <t>C-1193</t>
  </si>
  <si>
    <t>Aditya Sharma</t>
  </si>
  <si>
    <t>76SZN9DD</t>
  </si>
  <si>
    <t>S-202408-01155</t>
  </si>
  <si>
    <t>C-9921</t>
  </si>
  <si>
    <t>Sakshi Singh</t>
  </si>
  <si>
    <t>7O3LQI7E</t>
  </si>
  <si>
    <t>N-202408-01156</t>
  </si>
  <si>
    <t>C-7796</t>
  </si>
  <si>
    <t>Q4D3KZVH</t>
  </si>
  <si>
    <t>W-202501-01157</t>
  </si>
  <si>
    <t>C-1703</t>
  </si>
  <si>
    <t>BOQ0IQ2F</t>
  </si>
  <si>
    <t>N-202508-01158</t>
  </si>
  <si>
    <t>C-5492</t>
  </si>
  <si>
    <t>J3AC6PE6</t>
  </si>
  <si>
    <t>W-202504-01159</t>
  </si>
  <si>
    <t>C-7132</t>
  </si>
  <si>
    <t>YGHGK5BW</t>
  </si>
  <si>
    <t>S-202408-01160</t>
  </si>
  <si>
    <t>C-1989</t>
  </si>
  <si>
    <t>I9TANZR2</t>
  </si>
  <si>
    <t>W-202404-01161</t>
  </si>
  <si>
    <t>C-3702</t>
  </si>
  <si>
    <t>C9T199DX</t>
  </si>
  <si>
    <t>W-202505-01162</t>
  </si>
  <si>
    <t>C-2628</t>
  </si>
  <si>
    <t>Sai Iyer</t>
  </si>
  <si>
    <t>V3Z6BZ8U</t>
  </si>
  <si>
    <t>S-202503-01163</t>
  </si>
  <si>
    <t>C-6476</t>
  </si>
  <si>
    <t>RLW3MG25</t>
  </si>
  <si>
    <t>N-202507-01164</t>
  </si>
  <si>
    <t>C-4259</t>
  </si>
  <si>
    <t>Meera Reddy</t>
  </si>
  <si>
    <t>VML90PXR</t>
  </si>
  <si>
    <t>W-202409-01165</t>
  </si>
  <si>
    <t>C-2141</t>
  </si>
  <si>
    <t>Neha Sharma</t>
  </si>
  <si>
    <t>88O98BV7</t>
  </si>
  <si>
    <t>S-202505-01166</t>
  </si>
  <si>
    <t>C-6546</t>
  </si>
  <si>
    <t>Mysuru</t>
  </si>
  <si>
    <t>3Y0MAHYM</t>
  </si>
  <si>
    <t>N-202501-01167</t>
  </si>
  <si>
    <t>C-2054</t>
  </si>
  <si>
    <t>N32U1IQ2</t>
  </si>
  <si>
    <t>N-202501-01168</t>
  </si>
  <si>
    <t>C-5009</t>
  </si>
  <si>
    <t>Neha Verma</t>
  </si>
  <si>
    <t>T6DVWRB7</t>
  </si>
  <si>
    <t>S-202404-01169</t>
  </si>
  <si>
    <t>C-5154</t>
  </si>
  <si>
    <t>Neha Das</t>
  </si>
  <si>
    <t>JKIBU4FM</t>
  </si>
  <si>
    <t>E-202403-01170</t>
  </si>
  <si>
    <t>C-1946</t>
  </si>
  <si>
    <t>Aditya Chauhan</t>
  </si>
  <si>
    <t>4LORXDTG</t>
  </si>
  <si>
    <t>E-202404-01171</t>
  </si>
  <si>
    <t>C-5931</t>
  </si>
  <si>
    <t>1YDMT8VT</t>
  </si>
  <si>
    <t>E-202401-01172</t>
  </si>
  <si>
    <t>C-7905</t>
  </si>
  <si>
    <t>Nitin Das</t>
  </si>
  <si>
    <t>2YWE1G98</t>
  </si>
  <si>
    <t>S-202408-01173</t>
  </si>
  <si>
    <t>C-9458</t>
  </si>
  <si>
    <t>Ishita Singh</t>
  </si>
  <si>
    <t>66CNOLJQ</t>
  </si>
  <si>
    <t>N-202507-01174</t>
  </si>
  <si>
    <t>C-1882</t>
  </si>
  <si>
    <t>Aman Verma</t>
  </si>
  <si>
    <t>2555JXUR</t>
  </si>
  <si>
    <t>S-202408-01175</t>
  </si>
  <si>
    <t>C-9125</t>
  </si>
  <si>
    <t>Vivaan Chauhan</t>
  </si>
  <si>
    <t>76A3KKRZ</t>
  </si>
  <si>
    <t>N-202501-01176</t>
  </si>
  <si>
    <t>C-3819</t>
  </si>
  <si>
    <t>Sneha Verma</t>
  </si>
  <si>
    <t>GH30153S</t>
  </si>
  <si>
    <t>S-202502-01177</t>
  </si>
  <si>
    <t>C-8742</t>
  </si>
  <si>
    <t>Ananya Iyer</t>
  </si>
  <si>
    <t>4IQ7ZJ3S</t>
  </si>
  <si>
    <t>N-202405-01178</t>
  </si>
  <si>
    <t>C-4735</t>
  </si>
  <si>
    <t>Saanvi Singh</t>
  </si>
  <si>
    <t>F60YKNFU</t>
  </si>
  <si>
    <t>S-202402-01179</t>
  </si>
  <si>
    <t>C-2088</t>
  </si>
  <si>
    <t>Rohan Patel</t>
  </si>
  <si>
    <t>XVAJ2K8X</t>
  </si>
  <si>
    <t>E-202502-01180</t>
  </si>
  <si>
    <t>C-5897</t>
  </si>
  <si>
    <t>A984UVKY</t>
  </si>
  <si>
    <t>E-202409-01181</t>
  </si>
  <si>
    <t>C-6409</t>
  </si>
  <si>
    <t>SIC43OLF</t>
  </si>
  <si>
    <t>N-202503-01182</t>
  </si>
  <si>
    <t>C-3555</t>
  </si>
  <si>
    <t>MZYWR7MK</t>
  </si>
  <si>
    <t>S-202407-01183</t>
  </si>
  <si>
    <t>C-3368</t>
  </si>
  <si>
    <t>Harsh Singh</t>
  </si>
  <si>
    <t>XII5P5NV</t>
  </si>
  <si>
    <t>E-202407-01184</t>
  </si>
  <si>
    <t>C-9851</t>
  </si>
  <si>
    <t>O5F9M969</t>
  </si>
  <si>
    <t>S-202405-01185</t>
  </si>
  <si>
    <t>C-6590</t>
  </si>
  <si>
    <t>J1G1R1DW</t>
  </si>
  <si>
    <t>E-202502-01186</t>
  </si>
  <si>
    <t>C-7056</t>
  </si>
  <si>
    <t>1TAA0I5L</t>
  </si>
  <si>
    <t>N-202410-01187</t>
  </si>
  <si>
    <t>C-6571</t>
  </si>
  <si>
    <t>Jalandhar</t>
  </si>
  <si>
    <t>VM59M6MG</t>
  </si>
  <si>
    <t>E-202410-01188</t>
  </si>
  <si>
    <t>C-8094</t>
  </si>
  <si>
    <t>Saanvi Sharma</t>
  </si>
  <si>
    <t>NX1WVBD4</t>
  </si>
  <si>
    <t>N-202407-01189</t>
  </si>
  <si>
    <t>C-5888</t>
  </si>
  <si>
    <t>Meera Sharma</t>
  </si>
  <si>
    <t>KXXJVE3D</t>
  </si>
  <si>
    <t>N-202505-01190</t>
  </si>
  <si>
    <t>C-2519</t>
  </si>
  <si>
    <t>Saanvi Reddy</t>
  </si>
  <si>
    <t>KBRH7LAY</t>
  </si>
  <si>
    <t>N-202405-01191</t>
  </si>
  <si>
    <t>C-5424</t>
  </si>
  <si>
    <t>JB354MYP</t>
  </si>
  <si>
    <t>N-202508-01192</t>
  </si>
  <si>
    <t>C-7469</t>
  </si>
  <si>
    <t>Ishita Verma</t>
  </si>
  <si>
    <t>NMEOQ4YR</t>
  </si>
  <si>
    <t>E-202407-01193</t>
  </si>
  <si>
    <t>C-5213</t>
  </si>
  <si>
    <t>YGNMBY49</t>
  </si>
  <si>
    <t>S-202405-01194</t>
  </si>
  <si>
    <t>C-3064</t>
  </si>
  <si>
    <t>Meera Das</t>
  </si>
  <si>
    <t>1UU9YMSZ</t>
  </si>
  <si>
    <t>N-202407-01195</t>
  </si>
  <si>
    <t>C-3745</t>
  </si>
  <si>
    <t>Ankit Das</t>
  </si>
  <si>
    <t>6WA7SQRF</t>
  </si>
  <si>
    <t>E-202411-01196</t>
  </si>
  <si>
    <t>C-7155</t>
  </si>
  <si>
    <t>CPUDRL90</t>
  </si>
  <si>
    <t>N-202504-01197</t>
  </si>
  <si>
    <t>C-9835</t>
  </si>
  <si>
    <t>Sneha Khan</t>
  </si>
  <si>
    <t>6UXQM334</t>
  </si>
  <si>
    <t>W-202412-01198</t>
  </si>
  <si>
    <t>C-7683</t>
  </si>
  <si>
    <t>AMW2TND6</t>
  </si>
  <si>
    <t>E-202502-01199</t>
  </si>
  <si>
    <t>C-9652</t>
  </si>
  <si>
    <t>ZDO74V1Q</t>
  </si>
  <si>
    <t>S-202412-01200</t>
  </si>
  <si>
    <t>C-5781</t>
  </si>
  <si>
    <t>YG3DXVL5</t>
  </si>
  <si>
    <t>E-202505-01201</t>
  </si>
  <si>
    <t>C-3783</t>
  </si>
  <si>
    <t>KZ4Z7WHW</t>
  </si>
  <si>
    <t>W-202405-01202</t>
  </si>
  <si>
    <t>C-2116</t>
  </si>
  <si>
    <t>Meera Singh</t>
  </si>
  <si>
    <t>Z1UU7ZY6</t>
  </si>
  <si>
    <t>W-202405-01203</t>
  </si>
  <si>
    <t>C-3743</t>
  </si>
  <si>
    <t>9YFC2HTM</t>
  </si>
  <si>
    <t>E-202505-01204</t>
  </si>
  <si>
    <t>C-9988</t>
  </si>
  <si>
    <t>Kiara Sharma</t>
  </si>
  <si>
    <t>7N89LTAJ</t>
  </si>
  <si>
    <t>E-202507-01205</t>
  </si>
  <si>
    <t>C-7976</t>
  </si>
  <si>
    <t>Pooja Verma</t>
  </si>
  <si>
    <t>GGSNPUEV</t>
  </si>
  <si>
    <t>W-202412-01206</t>
  </si>
  <si>
    <t>C-3217</t>
  </si>
  <si>
    <t>Komal Khan</t>
  </si>
  <si>
    <t>RUM2LHGC</t>
  </si>
  <si>
    <t>S-202504-01207</t>
  </si>
  <si>
    <t>C-2196</t>
  </si>
  <si>
    <t>K8WRU1XE</t>
  </si>
  <si>
    <t>W-202405-01208</t>
  </si>
  <si>
    <t>C-8778</t>
  </si>
  <si>
    <t>Aisha Khan</t>
  </si>
  <si>
    <t>TK63N2QB</t>
  </si>
  <si>
    <t>S-202502-01209</t>
  </si>
  <si>
    <t>C-3161</t>
  </si>
  <si>
    <t>Y15PDTZ9</t>
  </si>
  <si>
    <t>E-202410-01210</t>
  </si>
  <si>
    <t>C-8423</t>
  </si>
  <si>
    <t>2UUIJNWP</t>
  </si>
  <si>
    <t>N-202409-01211</t>
  </si>
  <si>
    <t>C-3179</t>
  </si>
  <si>
    <t>Meera Verma</t>
  </si>
  <si>
    <t>MSKYVK7N</t>
  </si>
  <si>
    <t>N-202405-01212</t>
  </si>
  <si>
    <t>C-1270</t>
  </si>
  <si>
    <t>Y620N8TT</t>
  </si>
  <si>
    <t>N-202412-01213</t>
  </si>
  <si>
    <t>C-4075</t>
  </si>
  <si>
    <t>H64FGWJE</t>
  </si>
  <si>
    <t>N-202507-01214</t>
  </si>
  <si>
    <t>C-6445</t>
  </si>
  <si>
    <t>Nitin Chauhan</t>
  </si>
  <si>
    <t>8MYIKCGR</t>
  </si>
  <si>
    <t>W-202401-01215</t>
  </si>
  <si>
    <t>C-4109</t>
  </si>
  <si>
    <t>Aarav Singh</t>
  </si>
  <si>
    <t>IH0P4E05</t>
  </si>
  <si>
    <t>E-202410-01216</t>
  </si>
  <si>
    <t>C-5591</t>
  </si>
  <si>
    <t>Sakshi Patel</t>
  </si>
  <si>
    <t>6H0W064W</t>
  </si>
  <si>
    <t>E-202409-01217</t>
  </si>
  <si>
    <t>C-4273</t>
  </si>
  <si>
    <t>I10KQSOS</t>
  </si>
  <si>
    <t>S-202503-01218</t>
  </si>
  <si>
    <t>C-3800</t>
  </si>
  <si>
    <t>7B1IJIYS</t>
  </si>
  <si>
    <t>W-202402-01219</t>
  </si>
  <si>
    <t>C-1166</t>
  </si>
  <si>
    <t>4JTGXNX4</t>
  </si>
  <si>
    <t>W-202406-01220</t>
  </si>
  <si>
    <t>C-3230</t>
  </si>
  <si>
    <t>5PISKFFV</t>
  </si>
  <si>
    <t>N-202401-01221</t>
  </si>
  <si>
    <t>C-3535</t>
  </si>
  <si>
    <t>ABUFWBUC</t>
  </si>
  <si>
    <t>W-202408-01222</t>
  </si>
  <si>
    <t>C-2476</t>
  </si>
  <si>
    <t>Nisha Nair</t>
  </si>
  <si>
    <t>95G3V23G</t>
  </si>
  <si>
    <t>W-202404-01223</t>
  </si>
  <si>
    <t>C-8262</t>
  </si>
  <si>
    <t>Rahul Das</t>
  </si>
  <si>
    <t>Y3VG6V5T</t>
  </si>
  <si>
    <t>N-202407-01224</t>
  </si>
  <si>
    <t>C-5595</t>
  </si>
  <si>
    <t>Priya Das</t>
  </si>
  <si>
    <t>P5ZP7R1M</t>
  </si>
  <si>
    <t>N-202405-01225</t>
  </si>
  <si>
    <t>C-7043</t>
  </si>
  <si>
    <t>OGZ2UEAX</t>
  </si>
  <si>
    <t>W-202502-01226</t>
  </si>
  <si>
    <t>C-4765</t>
  </si>
  <si>
    <t>Nitin Singh</t>
  </si>
  <si>
    <t>W9OHTUGU</t>
  </si>
  <si>
    <t>E-202405-01227</t>
  </si>
  <si>
    <t>C-5456</t>
  </si>
  <si>
    <t>Neha Iyer</t>
  </si>
  <si>
    <t>QZFHOMTZ</t>
  </si>
  <si>
    <t>N-202402-01228</t>
  </si>
  <si>
    <t>C-4802</t>
  </si>
  <si>
    <t>Aditya Verma</t>
  </si>
  <si>
    <t>JNV07OXK</t>
  </si>
  <si>
    <t>N-202404-01229</t>
  </si>
  <si>
    <t>C-9345</t>
  </si>
  <si>
    <t>Vivaan Nair</t>
  </si>
  <si>
    <t>SZWYMX9D</t>
  </si>
  <si>
    <t>W-202508-01230</t>
  </si>
  <si>
    <t>C-3849</t>
  </si>
  <si>
    <t>T0UUM3I8</t>
  </si>
  <si>
    <t>E-202502-01231</t>
  </si>
  <si>
    <t>C-3305</t>
  </si>
  <si>
    <t>2853UY8U</t>
  </si>
  <si>
    <t>S-202502-01232</t>
  </si>
  <si>
    <t>C-5396</t>
  </si>
  <si>
    <t>Aditya Reddy</t>
  </si>
  <si>
    <t>W9YIL8SA</t>
  </si>
  <si>
    <t>W-202404-01233</t>
  </si>
  <si>
    <t>C-9367</t>
  </si>
  <si>
    <t>M6J8Y6RH</t>
  </si>
  <si>
    <t>S-202409-01234</t>
  </si>
  <si>
    <t>C-9089</t>
  </si>
  <si>
    <t>Vihaan Verma</t>
  </si>
  <si>
    <t>YXW1TBRW</t>
  </si>
  <si>
    <t>E-202408-01235</t>
  </si>
  <si>
    <t>C-2134</t>
  </si>
  <si>
    <t>RTSOYG9Z</t>
  </si>
  <si>
    <t>E-202404-01236</t>
  </si>
  <si>
    <t>C-2551</t>
  </si>
  <si>
    <t>Sai Das</t>
  </si>
  <si>
    <t>JJ8MGPP1</t>
  </si>
  <si>
    <t>W-202505-01237</t>
  </si>
  <si>
    <t>C-2993</t>
  </si>
  <si>
    <t>Neha Khan</t>
  </si>
  <si>
    <t>2T4H20RA</t>
  </si>
  <si>
    <t>E-202504-01238</t>
  </si>
  <si>
    <t>C-3912</t>
  </si>
  <si>
    <t>YC3RWQMM</t>
  </si>
  <si>
    <t>W-202404-01239</t>
  </si>
  <si>
    <t>C-6738</t>
  </si>
  <si>
    <t>G2MYR06N</t>
  </si>
  <si>
    <t>W-202406-01240</t>
  </si>
  <si>
    <t>C-9003</t>
  </si>
  <si>
    <t>ILKJXJQ5</t>
  </si>
  <si>
    <t>W-202412-01241</t>
  </si>
  <si>
    <t>C-1644</t>
  </si>
  <si>
    <t>7ZCGDC5T</t>
  </si>
  <si>
    <t>N-202406-01242</t>
  </si>
  <si>
    <t>C-5841</t>
  </si>
  <si>
    <t>Diya Iyer</t>
  </si>
  <si>
    <t>0PESGBM6</t>
  </si>
  <si>
    <t>E-202406-01243</t>
  </si>
  <si>
    <t>C-7121</t>
  </si>
  <si>
    <t>Komal Chauhan</t>
  </si>
  <si>
    <t>WWUSXLMT</t>
  </si>
  <si>
    <t>N-202508-01244</t>
  </si>
  <si>
    <t>C-1086</t>
  </si>
  <si>
    <t>QA78RAPK</t>
  </si>
  <si>
    <t>S-202502-01245</t>
  </si>
  <si>
    <t>C-2647</t>
  </si>
  <si>
    <t>3HCWS2WY</t>
  </si>
  <si>
    <t>W-202410-01246</t>
  </si>
  <si>
    <t>C-8081</t>
  </si>
  <si>
    <t>QZRLF8A9</t>
  </si>
  <si>
    <t>W-202505-01247</t>
  </si>
  <si>
    <t>C-3294</t>
  </si>
  <si>
    <t>Ananya Singh</t>
  </si>
  <si>
    <t>P2RNZBC1</t>
  </si>
  <si>
    <t>S-202501-01248</t>
  </si>
  <si>
    <t>C-7318</t>
  </si>
  <si>
    <t>N9I9H0DX</t>
  </si>
  <si>
    <t>S-202405-01249</t>
  </si>
  <si>
    <t>C-5927</t>
  </si>
  <si>
    <t>Yash Das</t>
  </si>
  <si>
    <t>SJWH55HE</t>
  </si>
  <si>
    <t>E-202407-01250</t>
  </si>
  <si>
    <t>C-4645</t>
  </si>
  <si>
    <t>YF1IRYM8</t>
  </si>
  <si>
    <t>N-202502-01251</t>
  </si>
  <si>
    <t>C-7811</t>
  </si>
  <si>
    <t>Riya Das</t>
  </si>
  <si>
    <t>212PGYME</t>
  </si>
  <si>
    <t>N-202402-01252</t>
  </si>
  <si>
    <t>C-5008</t>
  </si>
  <si>
    <t>0J36TCFK</t>
  </si>
  <si>
    <t>W-202504-01253</t>
  </si>
  <si>
    <t>C-3763</t>
  </si>
  <si>
    <t>Komal Singh</t>
  </si>
  <si>
    <t>1IZXTNSR</t>
  </si>
  <si>
    <t>S-202504-01254</t>
  </si>
  <si>
    <t>C-1002</t>
  </si>
  <si>
    <t>Sai Sharma</t>
  </si>
  <si>
    <t>HRDU4XSZ</t>
  </si>
  <si>
    <t>W-202501-01255</t>
  </si>
  <si>
    <t>C-9026</t>
  </si>
  <si>
    <t>Nisha Sharma</t>
  </si>
  <si>
    <t>M0632CWT</t>
  </si>
  <si>
    <t>N-202401-01256</t>
  </si>
  <si>
    <t>C-7457</t>
  </si>
  <si>
    <t>Rahul Iyer</t>
  </si>
  <si>
    <t>U8UU01UY</t>
  </si>
  <si>
    <t>E-202402-01257</t>
  </si>
  <si>
    <t>C-3618</t>
  </si>
  <si>
    <t>Yash Singh</t>
  </si>
  <si>
    <t>6T94OW3L</t>
  </si>
  <si>
    <t>S-202408-01258</t>
  </si>
  <si>
    <t>Vivaan Khan</t>
  </si>
  <si>
    <t>VS9KKH4A</t>
  </si>
  <si>
    <t>W-202412-01259</t>
  </si>
  <si>
    <t>C-2629</t>
  </si>
  <si>
    <t>Saanvi Nair</t>
  </si>
  <si>
    <t>IJKUUHCL</t>
  </si>
  <si>
    <t>E-202507-01260</t>
  </si>
  <si>
    <t>C-5334</t>
  </si>
  <si>
    <t>7M5P7E10</t>
  </si>
  <si>
    <t>N-202503-01261</t>
  </si>
  <si>
    <t>C-8957</t>
  </si>
  <si>
    <t>B0OQVSHK</t>
  </si>
  <si>
    <t>E-202410-01262</t>
  </si>
  <si>
    <t>C-4748</t>
  </si>
  <si>
    <t>S1EEURXH</t>
  </si>
  <si>
    <t>S-202401-01263</t>
  </si>
  <si>
    <t>C-3103</t>
  </si>
  <si>
    <t>Priya Reddy</t>
  </si>
  <si>
    <t>NGMX1GM3</t>
  </si>
  <si>
    <t>E-202408-01264</t>
  </si>
  <si>
    <t>C-9490</t>
  </si>
  <si>
    <t>IWF3KM2K</t>
  </si>
  <si>
    <t>E-202410-01265</t>
  </si>
  <si>
    <t>C-3850</t>
  </si>
  <si>
    <t>ZYN6SJCH</t>
  </si>
  <si>
    <t>W-202508-01266</t>
  </si>
  <si>
    <t>C-5804</t>
  </si>
  <si>
    <t>Sakshi Verma</t>
  </si>
  <si>
    <t>A5XIN9DL</t>
  </si>
  <si>
    <t>N-202410-01267</t>
  </si>
  <si>
    <t>C-8832</t>
  </si>
  <si>
    <t>Kiara Singh</t>
  </si>
  <si>
    <t>R0AYMK99</t>
  </si>
  <si>
    <t>W-202504-01268</t>
  </si>
  <si>
    <t>C-6232</t>
  </si>
  <si>
    <t>Harsh Reddy</t>
  </si>
  <si>
    <t>XDN8WWII</t>
  </si>
  <si>
    <t>S-202503-01269</t>
  </si>
  <si>
    <t>C-4716</t>
  </si>
  <si>
    <t>Kunal Iyer</t>
  </si>
  <si>
    <t>5LZSE99F</t>
  </si>
  <si>
    <t>S-202505-01270</t>
  </si>
  <si>
    <t>C-5749</t>
  </si>
  <si>
    <t>Aman Singh</t>
  </si>
  <si>
    <t>5OOP767J</t>
  </si>
  <si>
    <t>S-202506-01271</t>
  </si>
  <si>
    <t>C-4255</t>
  </si>
  <si>
    <t>Komal Iyer</t>
  </si>
  <si>
    <t>VIAC2E4Q</t>
  </si>
  <si>
    <t>W-202407-01272</t>
  </si>
  <si>
    <t>C-8175</t>
  </si>
  <si>
    <t>8IYHHG8P</t>
  </si>
  <si>
    <t>E-202402-01273</t>
  </si>
  <si>
    <t>C-8212</t>
  </si>
  <si>
    <t>W0VS52SQ</t>
  </si>
  <si>
    <t>N-202505-01274</t>
  </si>
  <si>
    <t>C-4805</t>
  </si>
  <si>
    <t>OK3QPWBS</t>
  </si>
  <si>
    <t>S-202401-01275</t>
  </si>
  <si>
    <t>C-7065</t>
  </si>
  <si>
    <t>OQGVZHQJ</t>
  </si>
  <si>
    <t>S-202406-01276</t>
  </si>
  <si>
    <t>C-9775</t>
  </si>
  <si>
    <t>Rajat Das</t>
  </si>
  <si>
    <t>WFTBGM55</t>
  </si>
  <si>
    <t>S-202408-01277</t>
  </si>
  <si>
    <t>C-8587</t>
  </si>
  <si>
    <t>Sai Verma</t>
  </si>
  <si>
    <t>68A1ARR3</t>
  </si>
  <si>
    <t>E-202406-01278</t>
  </si>
  <si>
    <t>C-4373</t>
  </si>
  <si>
    <t>Diya Das</t>
  </si>
  <si>
    <t>KW3HGBMF</t>
  </si>
  <si>
    <t>N-202504-01279</t>
  </si>
  <si>
    <t>C-4318</t>
  </si>
  <si>
    <t>Komal Nair</t>
  </si>
  <si>
    <t>UU80MB1L</t>
  </si>
  <si>
    <t>E-202402-01280</t>
  </si>
  <si>
    <t>C-7974</t>
  </si>
  <si>
    <t>Rahul Reddy</t>
  </si>
  <si>
    <t>SZWD0W9R</t>
  </si>
  <si>
    <t>W-202501-01281</t>
  </si>
  <si>
    <t>C-4915</t>
  </si>
  <si>
    <t>Sneha Chauhan</t>
  </si>
  <si>
    <t>RGVZ9AAW</t>
  </si>
  <si>
    <t>N-202506-01282</t>
  </si>
  <si>
    <t>C-6509</t>
  </si>
  <si>
    <t>Sneha Iyer</t>
  </si>
  <si>
    <t>YJCKT1EL</t>
  </si>
  <si>
    <t>E-202404-01283</t>
  </si>
  <si>
    <t>C-4262</t>
  </si>
  <si>
    <t>Sneha Patel</t>
  </si>
  <si>
    <t>RW6TM2O0</t>
  </si>
  <si>
    <t>W-202402-01284</t>
  </si>
  <si>
    <t>C-5482</t>
  </si>
  <si>
    <t>Rajat Singh</t>
  </si>
  <si>
    <t>CF4MNTFV</t>
  </si>
  <si>
    <t>S-202410-01285</t>
  </si>
  <si>
    <t>C-4558</t>
  </si>
  <si>
    <t>3KSGNBHD</t>
  </si>
  <si>
    <t>N-202412-01286</t>
  </si>
  <si>
    <t>C-4129</t>
  </si>
  <si>
    <t>37YE0QZS</t>
  </si>
  <si>
    <t>N-202505-01287</t>
  </si>
  <si>
    <t>C-9347</t>
  </si>
  <si>
    <t>A1WHHKT1</t>
  </si>
  <si>
    <t>N-202410-01288</t>
  </si>
  <si>
    <t>Ananya Das</t>
  </si>
  <si>
    <t>MLFZKICW</t>
  </si>
  <si>
    <t>W-202406-01289</t>
  </si>
  <si>
    <t>C-5512</t>
  </si>
  <si>
    <t>Vivaan Verma</t>
  </si>
  <si>
    <t>PGVV4ZWL</t>
  </si>
  <si>
    <t>S-202508-01290</t>
  </si>
  <si>
    <t>C-4303</t>
  </si>
  <si>
    <t>YZQII4W6</t>
  </si>
  <si>
    <t>E-202404-01291</t>
  </si>
  <si>
    <t>C-5485</t>
  </si>
  <si>
    <t>KMUSOZDU</t>
  </si>
  <si>
    <t>N-202404-01292</t>
  </si>
  <si>
    <t>C-2874</t>
  </si>
  <si>
    <t>Rohan Reddy</t>
  </si>
  <si>
    <t>CHYP9UMY</t>
  </si>
  <si>
    <t>S-202407-01293</t>
  </si>
  <si>
    <t>C-7320</t>
  </si>
  <si>
    <t>G8CD31NR</t>
  </si>
  <si>
    <t>N-202409-01294</t>
  </si>
  <si>
    <t>C-5891</t>
  </si>
  <si>
    <t>UHYLU6K7</t>
  </si>
  <si>
    <t>E-202406-01295</t>
  </si>
  <si>
    <t>C-1183</t>
  </si>
  <si>
    <t>8AU9DKBP</t>
  </si>
  <si>
    <t>E-202409-01296</t>
  </si>
  <si>
    <t>C-5247</t>
  </si>
  <si>
    <t>N74F9YEC</t>
  </si>
  <si>
    <t>N-202411-01297</t>
  </si>
  <si>
    <t>C-3398</t>
  </si>
  <si>
    <t>6Z7WQP3N</t>
  </si>
  <si>
    <t>S-202405-01298</t>
  </si>
  <si>
    <t>C-1627</t>
  </si>
  <si>
    <t>7UBBRNU8</t>
  </si>
  <si>
    <t>N-202401-01299</t>
  </si>
  <si>
    <t>C-3672</t>
  </si>
  <si>
    <t>YTUW6TAQ</t>
  </si>
  <si>
    <t>E-202507-01300</t>
  </si>
  <si>
    <t>C-8347</t>
  </si>
  <si>
    <t>Neha Nair</t>
  </si>
  <si>
    <t>JWUUXK0A</t>
  </si>
  <si>
    <t>E-202507-01301</t>
  </si>
  <si>
    <t>C-4932</t>
  </si>
  <si>
    <t>AEGVFQ3J</t>
  </si>
  <si>
    <t>S-202411-01302</t>
  </si>
  <si>
    <t>C-8036</t>
  </si>
  <si>
    <t>1ONX0GU4</t>
  </si>
  <si>
    <t>N-202410-01303</t>
  </si>
  <si>
    <t>C-1896</t>
  </si>
  <si>
    <t>YOJTPK2N</t>
  </si>
  <si>
    <t>W-202406-01304</t>
  </si>
  <si>
    <t>C-4758</t>
  </si>
  <si>
    <t>MJDXO100</t>
  </si>
  <si>
    <t>S-202505-01305</t>
  </si>
  <si>
    <t>C-4580</t>
  </si>
  <si>
    <t>Rahul Verma</t>
  </si>
  <si>
    <t>YM0JBWCV</t>
  </si>
  <si>
    <t>S-202501-01306</t>
  </si>
  <si>
    <t>Rajat Patel</t>
  </si>
  <si>
    <t>6ZJQ7W7J</t>
  </si>
  <si>
    <t>E-202404-01307</t>
  </si>
  <si>
    <t>C-8658</t>
  </si>
  <si>
    <t>GC9HOXDT</t>
  </si>
  <si>
    <t>E-202501-01308</t>
  </si>
  <si>
    <t>C-6184</t>
  </si>
  <si>
    <t>ARXABOFL</t>
  </si>
  <si>
    <t>E-202409-01309</t>
  </si>
  <si>
    <t>Diya Sharma</t>
  </si>
  <si>
    <t>NY2ET9MK</t>
  </si>
  <si>
    <t>N-202406-01310</t>
  </si>
  <si>
    <t>C-1961</t>
  </si>
  <si>
    <t>BNGZ6WMD</t>
  </si>
  <si>
    <t>E-202402-01311</t>
  </si>
  <si>
    <t>C-6316</t>
  </si>
  <si>
    <t>Aditya Das</t>
  </si>
  <si>
    <t>XR838AMM</t>
  </si>
  <si>
    <t>N-202504-01312</t>
  </si>
  <si>
    <t>C-3053</t>
  </si>
  <si>
    <t>Nitin Iyer</t>
  </si>
  <si>
    <t>7BFXQ7BZ</t>
  </si>
  <si>
    <t>S-202506-01313</t>
  </si>
  <si>
    <t>C-5906</t>
  </si>
  <si>
    <t>Sai Nair</t>
  </si>
  <si>
    <t>C3EVWCHM</t>
  </si>
  <si>
    <t>E-202502-01314</t>
  </si>
  <si>
    <t>C-9970</t>
  </si>
  <si>
    <t>CJ1GNFIU</t>
  </si>
  <si>
    <t>S-202506-01315</t>
  </si>
  <si>
    <t>C-2814</t>
  </si>
  <si>
    <t>7ZVKY2RE</t>
  </si>
  <si>
    <t>S-202505-01316</t>
  </si>
  <si>
    <t>C-7782</t>
  </si>
  <si>
    <t>WD3KPUG9</t>
  </si>
  <si>
    <t>N-202402-01317</t>
  </si>
  <si>
    <t>C-4792</t>
  </si>
  <si>
    <t>2Y8RGYBX</t>
  </si>
  <si>
    <t>W-202401-01318</t>
  </si>
  <si>
    <t>C-5586</t>
  </si>
  <si>
    <t>7G2RE6ZV</t>
  </si>
  <si>
    <t>W-202411-01319</t>
  </si>
  <si>
    <t>C-2902</t>
  </si>
  <si>
    <t>Neha Reddy</t>
  </si>
  <si>
    <t>5NHQR6F7</t>
  </si>
  <si>
    <t>E-202505-01320</t>
  </si>
  <si>
    <t>C-3851</t>
  </si>
  <si>
    <t>BUKDQP1H</t>
  </si>
  <si>
    <t>W-202502-01321</t>
  </si>
  <si>
    <t>C-7940</t>
  </si>
  <si>
    <t>R9V4K00I</t>
  </si>
  <si>
    <t>W-202504-01322</t>
  </si>
  <si>
    <t>C-4969</t>
  </si>
  <si>
    <t>BTR23QIU</t>
  </si>
  <si>
    <t>N-202405-01323</t>
  </si>
  <si>
    <t>C-7364</t>
  </si>
  <si>
    <t>Pooja Khan</t>
  </si>
  <si>
    <t>FQUV9QEZ</t>
  </si>
  <si>
    <t>S-202404-01324</t>
  </si>
  <si>
    <t>C-4121</t>
  </si>
  <si>
    <t>PJ8T22C5</t>
  </si>
  <si>
    <t>N-202412-01325</t>
  </si>
  <si>
    <t>C-7792</t>
  </si>
  <si>
    <t>ZU1EMTX0</t>
  </si>
  <si>
    <t>S-202402-01326</t>
  </si>
  <si>
    <t>C-2907</t>
  </si>
  <si>
    <t>RSEZYTKW</t>
  </si>
  <si>
    <t>N-202507-01327</t>
  </si>
  <si>
    <t>C-6002</t>
  </si>
  <si>
    <t>ZR5SWK8T</t>
  </si>
  <si>
    <t>S-202407-01328</t>
  </si>
  <si>
    <t>C-7854</t>
  </si>
  <si>
    <t>4SMUX2RX</t>
  </si>
  <si>
    <t>E-202405-01329</t>
  </si>
  <si>
    <t>C-3537</t>
  </si>
  <si>
    <t>1BMQF7ZK</t>
  </si>
  <si>
    <t>S-202405-01330</t>
  </si>
  <si>
    <t>C-6856</t>
  </si>
  <si>
    <t>Saanvi Patel</t>
  </si>
  <si>
    <t>HZX9FQ9T</t>
  </si>
  <si>
    <t>N-202411-01331</t>
  </si>
  <si>
    <t>C-6672</t>
  </si>
  <si>
    <t>LZRK79UF</t>
  </si>
  <si>
    <t>E-202507-01332</t>
  </si>
  <si>
    <t>C-5673</t>
  </si>
  <si>
    <t>WHMLVHS2</t>
  </si>
  <si>
    <t>W-202412-01333</t>
  </si>
  <si>
    <t>C-3172</t>
  </si>
  <si>
    <t>VSCYOZPN</t>
  </si>
  <si>
    <t>N-202410-01334</t>
  </si>
  <si>
    <t>C-8189</t>
  </si>
  <si>
    <t>0OPF060O</t>
  </si>
  <si>
    <t>N-202402-01335</t>
  </si>
  <si>
    <t>C-1662</t>
  </si>
  <si>
    <t>Aman Reddy</t>
  </si>
  <si>
    <t>DO6OUZ1E</t>
  </si>
  <si>
    <t>S-202503-01336</t>
  </si>
  <si>
    <t>C-6919</t>
  </si>
  <si>
    <t>I2FKXWEX</t>
  </si>
  <si>
    <t>W-202409-01337</t>
  </si>
  <si>
    <t>C-5942</t>
  </si>
  <si>
    <t>UU5WRYES</t>
  </si>
  <si>
    <t>N-202402-01338</t>
  </si>
  <si>
    <t>C-1325</t>
  </si>
  <si>
    <t>JP6MKT7S</t>
  </si>
  <si>
    <t>S-202507-01339</t>
  </si>
  <si>
    <t>C-8754</t>
  </si>
  <si>
    <t>Pooja Singh</t>
  </si>
  <si>
    <t>DU3ASNRM</t>
  </si>
  <si>
    <t>S-202401-01340</t>
  </si>
  <si>
    <t>C-8493</t>
  </si>
  <si>
    <t>4ZZ2P6EE</t>
  </si>
  <si>
    <t>N-202404-01341</t>
  </si>
  <si>
    <t>C-1242</t>
  </si>
  <si>
    <t>B3I4FIEE</t>
  </si>
  <si>
    <t>N-202407-01342</t>
  </si>
  <si>
    <t>C-3035</t>
  </si>
  <si>
    <t>2SCEJCY1</t>
  </si>
  <si>
    <t>N-202412-01343</t>
  </si>
  <si>
    <t>C-7578</t>
  </si>
  <si>
    <t>FS0IUDUA</t>
  </si>
  <si>
    <t>S-202402-01344</t>
  </si>
  <si>
    <t>C-6696</t>
  </si>
  <si>
    <t>ZGYD49PS</t>
  </si>
  <si>
    <t>E-202409-01345</t>
  </si>
  <si>
    <t>C-8833</t>
  </si>
  <si>
    <t>CRNQ0Y4I</t>
  </si>
  <si>
    <t>E-202501-01346</t>
  </si>
  <si>
    <t>C-9557</t>
  </si>
  <si>
    <t>YOSYEOZ9</t>
  </si>
  <si>
    <t>S-202404-01347</t>
  </si>
  <si>
    <t>C-8008</t>
  </si>
  <si>
    <t>0KZUJ2XO</t>
  </si>
  <si>
    <t>E-202404-01348</t>
  </si>
  <si>
    <t>C-7719</t>
  </si>
  <si>
    <t>WEDBCY8N</t>
  </si>
  <si>
    <t>W-202508-01349</t>
  </si>
  <si>
    <t>C-2464</t>
  </si>
  <si>
    <t>XRJM4T8B</t>
  </si>
  <si>
    <t>E-202402-01350</t>
  </si>
  <si>
    <t>C-8680</t>
  </si>
  <si>
    <t>5FPLO1UR</t>
  </si>
  <si>
    <t>E-202412-01351</t>
  </si>
  <si>
    <t>C-6663</t>
  </si>
  <si>
    <t>LBB4M0A6</t>
  </si>
  <si>
    <t>W-202504-01352</t>
  </si>
  <si>
    <t>C-4715</t>
  </si>
  <si>
    <t>XV6CKMAL</t>
  </si>
  <si>
    <t>E-202404-01353</t>
  </si>
  <si>
    <t>C-1441</t>
  </si>
  <si>
    <t>U3DYMS1M</t>
  </si>
  <si>
    <t>W-202405-01354</t>
  </si>
  <si>
    <t>C-3080</t>
  </si>
  <si>
    <t>B9OI0D4D</t>
  </si>
  <si>
    <t>W-202501-01355</t>
  </si>
  <si>
    <t>C-2725</t>
  </si>
  <si>
    <t>PTHOWQ1G</t>
  </si>
  <si>
    <t>N-202402-01356</t>
  </si>
  <si>
    <t>SNFFYKPL</t>
  </si>
  <si>
    <t>N-202505-01357</t>
  </si>
  <si>
    <t>C-6882</t>
  </si>
  <si>
    <t>FA2LR9P6</t>
  </si>
  <si>
    <t>S-202404-01358</t>
  </si>
  <si>
    <t>C-2353</t>
  </si>
  <si>
    <t>Sneha Sharma</t>
  </si>
  <si>
    <t>8RA4DV56</t>
  </si>
  <si>
    <t>E-202404-01359</t>
  </si>
  <si>
    <t>C-3670</t>
  </si>
  <si>
    <t>Pooja Nair</t>
  </si>
  <si>
    <t>87J5IE3L</t>
  </si>
  <si>
    <t>E-202507-01360</t>
  </si>
  <si>
    <t>C-4567</t>
  </si>
  <si>
    <t>CTZETRIJ</t>
  </si>
  <si>
    <t>S-202508-01361</t>
  </si>
  <si>
    <t>C-3313</t>
  </si>
  <si>
    <t>Pooja Sharma</t>
  </si>
  <si>
    <t>Y2ITL8N3</t>
  </si>
  <si>
    <t>N-202505-01362</t>
  </si>
  <si>
    <t>C-6649</t>
  </si>
  <si>
    <t>K4FPL3X2</t>
  </si>
  <si>
    <t>W-202408-01363</t>
  </si>
  <si>
    <t>C-5206</t>
  </si>
  <si>
    <t>SMV30QAB</t>
  </si>
  <si>
    <t>S-202409-01364</t>
  </si>
  <si>
    <t>Vihaan Patel</t>
  </si>
  <si>
    <t>IZ1XEVO7</t>
  </si>
  <si>
    <t>E-202407-01365</t>
  </si>
  <si>
    <t>C-4510</t>
  </si>
  <si>
    <t>Priya Singh</t>
  </si>
  <si>
    <t>G585I87X</t>
  </si>
  <si>
    <t>S-202503-01366</t>
  </si>
  <si>
    <t>C-8669</t>
  </si>
  <si>
    <t>F8GUAS17</t>
  </si>
  <si>
    <t>E-202508-01367</t>
  </si>
  <si>
    <t>C-8204</t>
  </si>
  <si>
    <t>E4V9KYPO</t>
  </si>
  <si>
    <t>S-202409-01368</t>
  </si>
  <si>
    <t>C-5086</t>
  </si>
  <si>
    <t>DQ59OHNP</t>
  </si>
  <si>
    <t>W-202403-01369</t>
  </si>
  <si>
    <t>C-6708</t>
  </si>
  <si>
    <t>Z3ASN9YE</t>
  </si>
  <si>
    <t>N-202406-01370</t>
  </si>
  <si>
    <t>C-3693</t>
  </si>
  <si>
    <t>PJL9R9KM</t>
  </si>
  <si>
    <t>E-202503-01371</t>
  </si>
  <si>
    <t>C-7772</t>
  </si>
  <si>
    <t>U7WPGBGQ</t>
  </si>
  <si>
    <t>S-202403-01372</t>
  </si>
  <si>
    <t>C-6622</t>
  </si>
  <si>
    <t>EZFMHK40</t>
  </si>
  <si>
    <t>W-202410-01373</t>
  </si>
  <si>
    <t>C-5248</t>
  </si>
  <si>
    <t>IRDLK9EN</t>
  </si>
  <si>
    <t>N-202408-01374</t>
  </si>
  <si>
    <t>C-5576</t>
  </si>
  <si>
    <t>XLBWQ896</t>
  </si>
  <si>
    <t>S-202403-01375</t>
  </si>
  <si>
    <t>C-7191</t>
  </si>
  <si>
    <t>OG85D4F2</t>
  </si>
  <si>
    <t>W-202402-01376</t>
  </si>
  <si>
    <t>C-7297</t>
  </si>
  <si>
    <t>MDNHQNJV</t>
  </si>
  <si>
    <t>N-202404-01377</t>
  </si>
  <si>
    <t>C-3572</t>
  </si>
  <si>
    <t>Nisha Iyer</t>
  </si>
  <si>
    <t>XZ7SXDQC</t>
  </si>
  <si>
    <t>E-202503-01378</t>
  </si>
  <si>
    <t>C-8465</t>
  </si>
  <si>
    <t>Kunal Verma</t>
  </si>
  <si>
    <t>7SSOQZ3M</t>
  </si>
  <si>
    <t>N-202407-01379</t>
  </si>
  <si>
    <t>C-1571</t>
  </si>
  <si>
    <t>Priya Khan</t>
  </si>
  <si>
    <t>L01Q3M73</t>
  </si>
  <si>
    <t>S-202408-01380</t>
  </si>
  <si>
    <t>C-4084</t>
  </si>
  <si>
    <t>AXQOX00K</t>
  </si>
  <si>
    <t>W-202504-01381</t>
  </si>
  <si>
    <t>C-6074</t>
  </si>
  <si>
    <t>ZGARFI44</t>
  </si>
  <si>
    <t>S-202503-01382</t>
  </si>
  <si>
    <t>C-6586</t>
  </si>
  <si>
    <t>8Q4VHU4B</t>
  </si>
  <si>
    <t>N-202412-01383</t>
  </si>
  <si>
    <t>C-7738</t>
  </si>
  <si>
    <t>RVWY3RZT</t>
  </si>
  <si>
    <t>E-202507-01384</t>
  </si>
  <si>
    <t>C-8037</t>
  </si>
  <si>
    <t>Nisha Reddy</t>
  </si>
  <si>
    <t>AKGMIH6M</t>
  </si>
  <si>
    <t>E-202410-01385</t>
  </si>
  <si>
    <t>C-5922</t>
  </si>
  <si>
    <t>24WK0YEH</t>
  </si>
  <si>
    <t>E-202409-01386</t>
  </si>
  <si>
    <t>C-4829</t>
  </si>
  <si>
    <t>G4S3MEIU</t>
  </si>
  <si>
    <t>E-202412-01387</t>
  </si>
  <si>
    <t>C-9881</t>
  </si>
  <si>
    <t>Z7PQ4DDV</t>
  </si>
  <si>
    <t>N-202401-01388</t>
  </si>
  <si>
    <t>C-3939</t>
  </si>
  <si>
    <t>1R5FN3EH</t>
  </si>
  <si>
    <t>E-202506-01389</t>
  </si>
  <si>
    <t>C-8943</t>
  </si>
  <si>
    <t>MXF1PI2O</t>
  </si>
  <si>
    <t>E-202404-01390</t>
  </si>
  <si>
    <t>C-2990</t>
  </si>
  <si>
    <t>O1POB7FU</t>
  </si>
  <si>
    <t>W-202406-01391</t>
  </si>
  <si>
    <t>C-5435</t>
  </si>
  <si>
    <t>VFOX5WWP</t>
  </si>
  <si>
    <t>W-202408-01392</t>
  </si>
  <si>
    <t>C-2505</t>
  </si>
  <si>
    <t>Neha Patel</t>
  </si>
  <si>
    <t>STHSLMWA</t>
  </si>
  <si>
    <t>W-202503-01393</t>
  </si>
  <si>
    <t>C-7852</t>
  </si>
  <si>
    <t>MBXEK0Q9</t>
  </si>
  <si>
    <t>S-202508-01394</t>
  </si>
  <si>
    <t>C-8299</t>
  </si>
  <si>
    <t>G2QFPODP</t>
  </si>
  <si>
    <t>S-202411-01395</t>
  </si>
  <si>
    <t>5VW9Y80P</t>
  </si>
  <si>
    <t>S-202505-01396</t>
  </si>
  <si>
    <t>C-7801</t>
  </si>
  <si>
    <t>QBFU7E4D</t>
  </si>
  <si>
    <t>W-202401-01397</t>
  </si>
  <si>
    <t>C-5565</t>
  </si>
  <si>
    <t>Rohan Sharma</t>
  </si>
  <si>
    <t>2FVB66H3</t>
  </si>
  <si>
    <t>E-202412-01398</t>
  </si>
  <si>
    <t>C-1240</t>
  </si>
  <si>
    <t>62RZV1SQ</t>
  </si>
  <si>
    <t>E-202409-01399</t>
  </si>
  <si>
    <t>C-3173</t>
  </si>
  <si>
    <t>MBYPJDFA</t>
  </si>
  <si>
    <t>W-202505-01400</t>
  </si>
  <si>
    <t>C-9107</t>
  </si>
  <si>
    <t>1SAXT8JH</t>
  </si>
  <si>
    <t>E-202406-01401</t>
  </si>
  <si>
    <t>C-9683</t>
  </si>
  <si>
    <t>ATND9TKG</t>
  </si>
  <si>
    <t>N-202504-01402</t>
  </si>
  <si>
    <t>C-6325</t>
  </si>
  <si>
    <t>OLOLN3EH</t>
  </si>
  <si>
    <t>S-202501-01403</t>
  </si>
  <si>
    <t>C-9320</t>
  </si>
  <si>
    <t>ROI5J8YI</t>
  </si>
  <si>
    <t>S-202506-01404</t>
  </si>
  <si>
    <t>C-2590</t>
  </si>
  <si>
    <t>TP6QAQ3K</t>
  </si>
  <si>
    <t>S-202503-01405</t>
  </si>
  <si>
    <t>C-3728</t>
  </si>
  <si>
    <t>4KFTCDZ3</t>
  </si>
  <si>
    <t>W-202409-01406</t>
  </si>
  <si>
    <t>C-5321</t>
  </si>
  <si>
    <t>I9MQVAYX</t>
  </si>
  <si>
    <t>N-202507-01407</t>
  </si>
  <si>
    <t>C-9911</t>
  </si>
  <si>
    <t>2XCB3YYM</t>
  </si>
  <si>
    <t>E-202502-01408</t>
  </si>
  <si>
    <t>C-8382</t>
  </si>
  <si>
    <t>1YZG3W3H</t>
  </si>
  <si>
    <t>E-202406-01409</t>
  </si>
  <si>
    <t>C-1343</t>
  </si>
  <si>
    <t>DJSGG0YV</t>
  </si>
  <si>
    <t>S-202402-01410</t>
  </si>
  <si>
    <t>C-3415</t>
  </si>
  <si>
    <t>Rajat Khan</t>
  </si>
  <si>
    <t>GY9YTJUQ</t>
  </si>
  <si>
    <t>E-202507-01411</t>
  </si>
  <si>
    <t>C-1495</t>
  </si>
  <si>
    <t>Rahul Sharma</t>
  </si>
  <si>
    <t>5IKPQAHC</t>
  </si>
  <si>
    <t>N-202410-01412</t>
  </si>
  <si>
    <t>C-1996</t>
  </si>
  <si>
    <t>R3VWMJDI</t>
  </si>
  <si>
    <t>W-202501-01413</t>
  </si>
  <si>
    <t>C-1786</t>
  </si>
  <si>
    <t>UDCBL4CE</t>
  </si>
  <si>
    <t>E-202401-01414</t>
  </si>
  <si>
    <t>C-2212</t>
  </si>
  <si>
    <t>Sakshi Reddy</t>
  </si>
  <si>
    <t>OWO52WQQ</t>
  </si>
  <si>
    <t>E-202508-01415</t>
  </si>
  <si>
    <t>C-5243</t>
  </si>
  <si>
    <t>Aarav Nair</t>
  </si>
  <si>
    <t>ZV46ESMR</t>
  </si>
  <si>
    <t>E-202410-01416</t>
  </si>
  <si>
    <t>L51FLMNA</t>
  </si>
  <si>
    <t>S-202409-01417</t>
  </si>
  <si>
    <t>C-6091</t>
  </si>
  <si>
    <t>Rajat Verma</t>
  </si>
  <si>
    <t>MYZ9VLU8</t>
  </si>
  <si>
    <t>W-202505-01418</t>
  </si>
  <si>
    <t>C-8489</t>
  </si>
  <si>
    <t>WYQHR133</t>
  </si>
  <si>
    <t>E-202402-01419</t>
  </si>
  <si>
    <t>C-6365</t>
  </si>
  <si>
    <t>PW6M9HKH</t>
  </si>
  <si>
    <t>W-202403-01420</t>
  </si>
  <si>
    <t>C-1534</t>
  </si>
  <si>
    <t>Ankit Patel</t>
  </si>
  <si>
    <t>N2D7KI3X</t>
  </si>
  <si>
    <t>E-202508-01421</t>
  </si>
  <si>
    <t>C-2641</t>
  </si>
  <si>
    <t>PW71V4KF</t>
  </si>
  <si>
    <t>S-202508-01422</t>
  </si>
  <si>
    <t>2WGN51NS</t>
  </si>
  <si>
    <t>S-202502-01423</t>
  </si>
  <si>
    <t>C-1641</t>
  </si>
  <si>
    <t>XH6QIHPN</t>
  </si>
  <si>
    <t>S-202404-01424</t>
  </si>
  <si>
    <t>C-2545</t>
  </si>
  <si>
    <t>Diya Nair</t>
  </si>
  <si>
    <t>BSMQPNRJ</t>
  </si>
  <si>
    <t>N-202407-01425</t>
  </si>
  <si>
    <t>C-3283</t>
  </si>
  <si>
    <t>X27DCBHH</t>
  </si>
  <si>
    <t>W-202505-01426</t>
  </si>
  <si>
    <t>AK32OOUX</t>
  </si>
  <si>
    <t>E-202505-01427</t>
  </si>
  <si>
    <t>C-3007</t>
  </si>
  <si>
    <t>10Q2LG1Z</t>
  </si>
  <si>
    <t>S-202403-01428</t>
  </si>
  <si>
    <t>C-9216</t>
  </si>
  <si>
    <t>34MPYO2T</t>
  </si>
  <si>
    <t>W-202502-01429</t>
  </si>
  <si>
    <t>C-8072</t>
  </si>
  <si>
    <t>Rajat Nair</t>
  </si>
  <si>
    <t>6UON8CNR</t>
  </si>
  <si>
    <t>W-202501-01430</t>
  </si>
  <si>
    <t>C-9368</t>
  </si>
  <si>
    <t>Ankit Nair</t>
  </si>
  <si>
    <t>RGC8KIXC</t>
  </si>
  <si>
    <t>N-202502-01431</t>
  </si>
  <si>
    <t>C-4381</t>
  </si>
  <si>
    <t>Arjun Das</t>
  </si>
  <si>
    <t>P0O6H5L3</t>
  </si>
  <si>
    <t>E-202410-01432</t>
  </si>
  <si>
    <t>C-2131</t>
  </si>
  <si>
    <t>Arjun Chauhan</t>
  </si>
  <si>
    <t>CO3S65QU</t>
  </si>
  <si>
    <t>N-202501-01433</t>
  </si>
  <si>
    <t>C-9445</t>
  </si>
  <si>
    <t>OGWPNXZD</t>
  </si>
  <si>
    <t>N-202504-01434</t>
  </si>
  <si>
    <t>C-6159</t>
  </si>
  <si>
    <t>O1EN1S2O</t>
  </si>
  <si>
    <t>S-202407-01435</t>
  </si>
  <si>
    <t>C-4734</t>
  </si>
  <si>
    <t>MOGBJZEY</t>
  </si>
  <si>
    <t>E-202404-01436</t>
  </si>
  <si>
    <t>C-9075</t>
  </si>
  <si>
    <t>Ankit Khan</t>
  </si>
  <si>
    <t>4GADKTOC</t>
  </si>
  <si>
    <t>N-202507-01437</t>
  </si>
  <si>
    <t>C-1877</t>
  </si>
  <si>
    <t>43XZ6OLB</t>
  </si>
  <si>
    <t>N-202404-01438</t>
  </si>
  <si>
    <t>C-7520</t>
  </si>
  <si>
    <t>Aarav Sharma</t>
  </si>
  <si>
    <t>MGYH523G</t>
  </si>
  <si>
    <t>S-202407-01439</t>
  </si>
  <si>
    <t>C-5310</t>
  </si>
  <si>
    <t>OPIDLAXA</t>
  </si>
  <si>
    <t>S-202402-01440</t>
  </si>
  <si>
    <t>C-8422</t>
  </si>
  <si>
    <t>R9Z27UJD</t>
  </si>
  <si>
    <t>W-202501-01441</t>
  </si>
  <si>
    <t>Rohan Verma</t>
  </si>
  <si>
    <t>MVVNXIV9</t>
  </si>
  <si>
    <t>S-202506-01442</t>
  </si>
  <si>
    <t>C-3262</t>
  </si>
  <si>
    <t>NKFHB7V8</t>
  </si>
  <si>
    <t>W-202410-01443</t>
  </si>
  <si>
    <t>C-5784</t>
  </si>
  <si>
    <t>MHB792ZI</t>
  </si>
  <si>
    <t>E-202408-01444</t>
  </si>
  <si>
    <t>C-9945</t>
  </si>
  <si>
    <t>EGT2HSPQ</t>
  </si>
  <si>
    <t>S-202409-01445</t>
  </si>
  <si>
    <t>5R8MNQPV</t>
  </si>
  <si>
    <t>E-202403-01446</t>
  </si>
  <si>
    <t>C-8467</t>
  </si>
  <si>
    <t>0JQQNVCE</t>
  </si>
  <si>
    <t>E-202508-01447</t>
  </si>
  <si>
    <t>C-7537</t>
  </si>
  <si>
    <t>78NRXVOB</t>
  </si>
  <si>
    <t>N-202412-01448</t>
  </si>
  <si>
    <t>WNCNPIR7</t>
  </si>
  <si>
    <t>W-202501-01449</t>
  </si>
  <si>
    <t>C-7752</t>
  </si>
  <si>
    <t>Pooja Patel</t>
  </si>
  <si>
    <t>JV84A1X7</t>
  </si>
  <si>
    <t>E-202401-01450</t>
  </si>
  <si>
    <t>C-4443</t>
  </si>
  <si>
    <t>Kunal Reddy</t>
  </si>
  <si>
    <t>V0175DU2</t>
  </si>
  <si>
    <t>S-202406-01451</t>
  </si>
  <si>
    <t>C-9032</t>
  </si>
  <si>
    <t>1PPKPGGE</t>
  </si>
  <si>
    <t>E-202501-01452</t>
  </si>
  <si>
    <t>C-7102</t>
  </si>
  <si>
    <t>P6DWCDEC</t>
  </si>
  <si>
    <t>N-202503-01453</t>
  </si>
  <si>
    <t>C-4625</t>
  </si>
  <si>
    <t>DSAV917R</t>
  </si>
  <si>
    <t>W-202408-01454</t>
  </si>
  <si>
    <t>C-6670</t>
  </si>
  <si>
    <t>NCMLDQZ0</t>
  </si>
  <si>
    <t>S-202403-01455</t>
  </si>
  <si>
    <t>C-5109</t>
  </si>
  <si>
    <t>SXAW7LW5</t>
  </si>
  <si>
    <t>W-202409-01456</t>
  </si>
  <si>
    <t>C-1919</t>
  </si>
  <si>
    <t>9460KHFS</t>
  </si>
  <si>
    <t>N-202503-01457</t>
  </si>
  <si>
    <t>C-7522</t>
  </si>
  <si>
    <t>XIH1XDPZ</t>
  </si>
  <si>
    <t>S-202501-01458</t>
  </si>
  <si>
    <t>C-2502</t>
  </si>
  <si>
    <t>WR2LIU7C</t>
  </si>
  <si>
    <t>W-202507-01459</t>
  </si>
  <si>
    <t>C-3594</t>
  </si>
  <si>
    <t>MVG7UELN</t>
  </si>
  <si>
    <t>N-202505-01460</t>
  </si>
  <si>
    <t>C-4382</t>
  </si>
  <si>
    <t>Yash Patel</t>
  </si>
  <si>
    <t>SVHOTQF7</t>
  </si>
  <si>
    <t>S-202501-01461</t>
  </si>
  <si>
    <t>C-9038</t>
  </si>
  <si>
    <t>L9E9ZR3R</t>
  </si>
  <si>
    <t>E-202405-01462</t>
  </si>
  <si>
    <t>C-4250</t>
  </si>
  <si>
    <t>40K36FAO</t>
  </si>
  <si>
    <t>E-202403-01463</t>
  </si>
  <si>
    <t>C-1508</t>
  </si>
  <si>
    <t>OE1U24ZQ</t>
  </si>
  <si>
    <t>S-202404-01464</t>
  </si>
  <si>
    <t>C-4557</t>
  </si>
  <si>
    <t>N4D24N9Y</t>
  </si>
  <si>
    <t>S-202501-01465</t>
  </si>
  <si>
    <t>C-4395</t>
  </si>
  <si>
    <t>8WOBIRY8</t>
  </si>
  <si>
    <t>E-202401-01466</t>
  </si>
  <si>
    <t>C-3486</t>
  </si>
  <si>
    <t>EX6IV9RY</t>
  </si>
  <si>
    <t>N-202504-01467</t>
  </si>
  <si>
    <t>C-8435</t>
  </si>
  <si>
    <t>G3AUT3RS</t>
  </si>
  <si>
    <t>N-202504-01468</t>
  </si>
  <si>
    <t>C-4945</t>
  </si>
  <si>
    <t>HFU4B9SN</t>
  </si>
  <si>
    <t>S-202507-01469</t>
  </si>
  <si>
    <t>C-3785</t>
  </si>
  <si>
    <t>FRL69VSY</t>
  </si>
  <si>
    <t>N-202405-01470</t>
  </si>
  <si>
    <t>C-8768</t>
  </si>
  <si>
    <t>MEWCJN6O</t>
  </si>
  <si>
    <t>N-202405-01471</t>
  </si>
  <si>
    <t>C-8645</t>
  </si>
  <si>
    <t>ZUXSF3L2</t>
  </si>
  <si>
    <t>E-202507-01472</t>
  </si>
  <si>
    <t>C-3790</t>
  </si>
  <si>
    <t>Aditya Singh</t>
  </si>
  <si>
    <t>XNMJ5IAN</t>
  </si>
  <si>
    <t>S-202402-01473</t>
  </si>
  <si>
    <t>C-3500</t>
  </si>
  <si>
    <t>Rahul Singh</t>
  </si>
  <si>
    <t>Z5TV6G8O</t>
  </si>
  <si>
    <t>W-202404-01474</t>
  </si>
  <si>
    <t>C-3419</t>
  </si>
  <si>
    <t>Meera Patel</t>
  </si>
  <si>
    <t>XFUJ7XN1</t>
  </si>
  <si>
    <t>E-202402-01475</t>
  </si>
  <si>
    <t>C-5433</t>
  </si>
  <si>
    <t>K48OLDC0</t>
  </si>
  <si>
    <t>N-202407-01476</t>
  </si>
  <si>
    <t>C-4007</t>
  </si>
  <si>
    <t>Rahul Patel</t>
  </si>
  <si>
    <t>RS95ZOW6</t>
  </si>
  <si>
    <t>N-202502-01477</t>
  </si>
  <si>
    <t>C-4566</t>
  </si>
  <si>
    <t>QG716GNE</t>
  </si>
  <si>
    <t>W-202408-01478</t>
  </si>
  <si>
    <t>C-5366</t>
  </si>
  <si>
    <t>44KRJAWO</t>
  </si>
  <si>
    <t>W-202405-01479</t>
  </si>
  <si>
    <t>C-9001</t>
  </si>
  <si>
    <t>LMA6GMDR</t>
  </si>
  <si>
    <t>N-202406-01480</t>
  </si>
  <si>
    <t>C-9391</t>
  </si>
  <si>
    <t>KPG3DP4F</t>
  </si>
  <si>
    <t>W-202408-01481</t>
  </si>
  <si>
    <t>C-6785</t>
  </si>
  <si>
    <t>O06FHRXJ</t>
  </si>
  <si>
    <t>E-202408-01482</t>
  </si>
  <si>
    <t>C-5468</t>
  </si>
  <si>
    <t>Yash Reddy</t>
  </si>
  <si>
    <t>E82EMAYB</t>
  </si>
  <si>
    <t>W-202508-01483</t>
  </si>
  <si>
    <t>C-1726</t>
  </si>
  <si>
    <t>GKEJZXPR</t>
  </si>
  <si>
    <t>N-202401-01484</t>
  </si>
  <si>
    <t>C-5760</t>
  </si>
  <si>
    <t>PWDBOLWI</t>
  </si>
  <si>
    <t>W-202403-01485</t>
  </si>
  <si>
    <t>C-1804</t>
  </si>
  <si>
    <t>I6GAXLKK</t>
  </si>
  <si>
    <t>N-202505-01486</t>
  </si>
  <si>
    <t>C-6335</t>
  </si>
  <si>
    <t>1EM30VVI</t>
  </si>
  <si>
    <t>W-202409-01487</t>
  </si>
  <si>
    <t>C-4642</t>
  </si>
  <si>
    <t>GQD7WKR1</t>
  </si>
  <si>
    <t>S-202408-01488</t>
  </si>
  <si>
    <t>C-2098</t>
  </si>
  <si>
    <t>6CP7SAVZ</t>
  </si>
  <si>
    <t>S-202506-01489</t>
  </si>
  <si>
    <t>C-6988</t>
  </si>
  <si>
    <t>58F1N2OJ</t>
  </si>
  <si>
    <t>S-202406-01490</t>
  </si>
  <si>
    <t>C-3040</t>
  </si>
  <si>
    <t>J4KJEITK</t>
  </si>
  <si>
    <t>S-202406-01491</t>
  </si>
  <si>
    <t>C-6795</t>
  </si>
  <si>
    <t>W8L85JE6</t>
  </si>
  <si>
    <t>W-202406-01492</t>
  </si>
  <si>
    <t>C-8503</t>
  </si>
  <si>
    <t>X57U0Y8J</t>
  </si>
  <si>
    <t>S-202501-01493</t>
  </si>
  <si>
    <t>C-5025</t>
  </si>
  <si>
    <t>N6DGG5GR</t>
  </si>
  <si>
    <t>S-202407-01494</t>
  </si>
  <si>
    <t>C-9697</t>
  </si>
  <si>
    <t>Aditya Patel</t>
  </si>
  <si>
    <t>CI68DS03</t>
  </si>
  <si>
    <t>N-202505-01495</t>
  </si>
  <si>
    <t>C-8281</t>
  </si>
  <si>
    <t>J7V2A2T3</t>
  </si>
  <si>
    <t>N-202401-01496</t>
  </si>
  <si>
    <t>C-5157</t>
  </si>
  <si>
    <t>Vivaan Das</t>
  </si>
  <si>
    <t>YWE3DKS4</t>
  </si>
  <si>
    <t>S-202406-01497</t>
  </si>
  <si>
    <t>C-4936</t>
  </si>
  <si>
    <t>YZ6R9I8K</t>
  </si>
  <si>
    <t>N-202502-01498</t>
  </si>
  <si>
    <t>C-3251</t>
  </si>
  <si>
    <t>GP6YWK5J</t>
  </si>
  <si>
    <t>E-202412-01499</t>
  </si>
  <si>
    <t>C-6419</t>
  </si>
  <si>
    <t>OZ2RCU8K</t>
  </si>
  <si>
    <t>N-202505-01500</t>
  </si>
  <si>
    <t>C-9249</t>
  </si>
  <si>
    <t>E77NTTRT</t>
  </si>
  <si>
    <t>S-202412-01501</t>
  </si>
  <si>
    <t>C-8734</t>
  </si>
  <si>
    <t>NH4NRED6</t>
  </si>
  <si>
    <t>W-202412-01502</t>
  </si>
  <si>
    <t>C-8129</t>
  </si>
  <si>
    <t>CE8ZNA8N</t>
  </si>
  <si>
    <t>N-202505-01503</t>
  </si>
  <si>
    <t>C-9733</t>
  </si>
  <si>
    <t>3O1QFS8Q</t>
  </si>
  <si>
    <t>W-202505-01504</t>
  </si>
  <si>
    <t>C-9113</t>
  </si>
  <si>
    <t>A3Y5T37S</t>
  </si>
  <si>
    <t>S-202411-01505</t>
  </si>
  <si>
    <t>C-7875</t>
  </si>
  <si>
    <t>CO39VCYR</t>
  </si>
  <si>
    <t>E-202408-01506</t>
  </si>
  <si>
    <t>C-7694</t>
  </si>
  <si>
    <t>2MIFDHA6</t>
  </si>
  <si>
    <t>S-202410-01507</t>
  </si>
  <si>
    <t>C-6544</t>
  </si>
  <si>
    <t>Rajat Chauhan</t>
  </si>
  <si>
    <t>BL7AMKOH</t>
  </si>
  <si>
    <t>E-202405-01508</t>
  </si>
  <si>
    <t>C-6782</t>
  </si>
  <si>
    <t>A2R5BFYC</t>
  </si>
  <si>
    <t>N-202403-01509</t>
  </si>
  <si>
    <t>C-9417</t>
  </si>
  <si>
    <t>7M2MM4P6</t>
  </si>
  <si>
    <t>E-202409-01510</t>
  </si>
  <si>
    <t>C-6579</t>
  </si>
  <si>
    <t>T82DDL7F</t>
  </si>
  <si>
    <t>W-202502-01511</t>
  </si>
  <si>
    <t>C-6249</t>
  </si>
  <si>
    <t>Ishita Chauhan</t>
  </si>
  <si>
    <t>XFEUB4O4</t>
  </si>
  <si>
    <t>S-202503-01512</t>
  </si>
  <si>
    <t>C-3024</t>
  </si>
  <si>
    <t>Harsh Sharma</t>
  </si>
  <si>
    <t>WX0I3A4K</t>
  </si>
  <si>
    <t>S-202406-01513</t>
  </si>
  <si>
    <t>C-8399</t>
  </si>
  <si>
    <t>6QD0771H</t>
  </si>
  <si>
    <t>W-202406-01514</t>
  </si>
  <si>
    <t>C-2428</t>
  </si>
  <si>
    <t>FQXLBVN7</t>
  </si>
  <si>
    <t>W-202403-01515</t>
  </si>
  <si>
    <t>C-1075</t>
  </si>
  <si>
    <t>DCOKZ5SY</t>
  </si>
  <si>
    <t>W-202506-01516</t>
  </si>
  <si>
    <t>C-6796</t>
  </si>
  <si>
    <t>Priya Chauhan</t>
  </si>
  <si>
    <t>RYFZMYOA</t>
  </si>
  <si>
    <t>S-202402-01517</t>
  </si>
  <si>
    <t>C-3739</t>
  </si>
  <si>
    <t>A67RL2YJ</t>
  </si>
  <si>
    <t>N-202405-01518</t>
  </si>
  <si>
    <t>C-1818</t>
  </si>
  <si>
    <t>Ananya Reddy</t>
  </si>
  <si>
    <t>Z1VHHGY8</t>
  </si>
  <si>
    <t>W-202503-01519</t>
  </si>
  <si>
    <t>C-5792</t>
  </si>
  <si>
    <t>OMTS1EGP</t>
  </si>
  <si>
    <t>S-202406-01520</t>
  </si>
  <si>
    <t>C-1331</t>
  </si>
  <si>
    <t>76DD4DA7</t>
  </si>
  <si>
    <t>N-202408-01521</t>
  </si>
  <si>
    <t>C-8135</t>
  </si>
  <si>
    <t>H1TE48M2</t>
  </si>
  <si>
    <t>E-202402-01522</t>
  </si>
  <si>
    <t>C-9719</t>
  </si>
  <si>
    <t>Kiara Reddy</t>
  </si>
  <si>
    <t>YA6BA24S</t>
  </si>
  <si>
    <t>W-202504-01523</t>
  </si>
  <si>
    <t>C-3233</t>
  </si>
  <si>
    <t>2UEW9G6S</t>
  </si>
  <si>
    <t>E-202503-01524</t>
  </si>
  <si>
    <t>C-8799</t>
  </si>
  <si>
    <t>FLDAA1FW</t>
  </si>
  <si>
    <t>N-202412-01525</t>
  </si>
  <si>
    <t>C-2030</t>
  </si>
  <si>
    <t>KTI221XJ</t>
  </si>
  <si>
    <t>S-202401-01526</t>
  </si>
  <si>
    <t>C-2672</t>
  </si>
  <si>
    <t>6DRN4ORA</t>
  </si>
  <si>
    <t>N-202501-01527</t>
  </si>
  <si>
    <t>C-9428</t>
  </si>
  <si>
    <t>GAGUVB99</t>
  </si>
  <si>
    <t>E-202412-01528</t>
  </si>
  <si>
    <t>C-4513</t>
  </si>
  <si>
    <t>1HN6BEDY</t>
  </si>
  <si>
    <t>S-202407-01529</t>
  </si>
  <si>
    <t>C-7370</t>
  </si>
  <si>
    <t>P87JH4Z8</t>
  </si>
  <si>
    <t>N-202505-01530</t>
  </si>
  <si>
    <t>C-1938</t>
  </si>
  <si>
    <t>Ankit Singh</t>
  </si>
  <si>
    <t>WVPUNWCG</t>
  </si>
  <si>
    <t>N-202407-01531</t>
  </si>
  <si>
    <t>C-4862</t>
  </si>
  <si>
    <t>Aarav Verma</t>
  </si>
  <si>
    <t>GL2MCXN2</t>
  </si>
  <si>
    <t>N-202505-01532</t>
  </si>
  <si>
    <t>C-4554</t>
  </si>
  <si>
    <t>NVSDKV54</t>
  </si>
  <si>
    <t>N-202501-01533</t>
  </si>
  <si>
    <t>C-6330</t>
  </si>
  <si>
    <t>PEGLNUKX</t>
  </si>
  <si>
    <t>N-202502-01534</t>
  </si>
  <si>
    <t>C-8111</t>
  </si>
  <si>
    <t>CD20J1OU</t>
  </si>
  <si>
    <t>W-202404-01535</t>
  </si>
  <si>
    <t>C-1769</t>
  </si>
  <si>
    <t>BBADLYPG</t>
  </si>
  <si>
    <t>S-202405-01536</t>
  </si>
  <si>
    <t>C-8847</t>
  </si>
  <si>
    <t>LW3JGEQE</t>
  </si>
  <si>
    <t>S-202402-01537</t>
  </si>
  <si>
    <t>C-8637</t>
  </si>
  <si>
    <t>1RD1ZM4I</t>
  </si>
  <si>
    <t>S-202507-01538</t>
  </si>
  <si>
    <t>C-7404</t>
  </si>
  <si>
    <t>M31SL7ZX</t>
  </si>
  <si>
    <t>N-202406-01539</t>
  </si>
  <si>
    <t>C-8259</t>
  </si>
  <si>
    <t>KFL5XF50</t>
  </si>
  <si>
    <t>S-202405-01540</t>
  </si>
  <si>
    <t>C-7035</t>
  </si>
  <si>
    <t>Vihaan Das</t>
  </si>
  <si>
    <t>DPFSSBJD</t>
  </si>
  <si>
    <t>E-202403-01541</t>
  </si>
  <si>
    <t>C-3568</t>
  </si>
  <si>
    <t>DBIDE6UI</t>
  </si>
  <si>
    <t>N-202407-01542</t>
  </si>
  <si>
    <t>C-2214</t>
  </si>
  <si>
    <t>GHWZKAG6</t>
  </si>
  <si>
    <t>E-202407-01543</t>
  </si>
  <si>
    <t>PA95G1AM</t>
  </si>
  <si>
    <t>E-202408-01544</t>
  </si>
  <si>
    <t>C-1235</t>
  </si>
  <si>
    <t>SGFDK0Q0</t>
  </si>
  <si>
    <t>W-202408-01545</t>
  </si>
  <si>
    <t>C-7643</t>
  </si>
  <si>
    <t>146VEY0A</t>
  </si>
  <si>
    <t>E-202506-01546</t>
  </si>
  <si>
    <t>C-2777</t>
  </si>
  <si>
    <t>G8W85Y6Q</t>
  </si>
  <si>
    <t>S-202503-01547</t>
  </si>
  <si>
    <t>C-3722</t>
  </si>
  <si>
    <t>SMWPQ82K</t>
  </si>
  <si>
    <t>N-202502-01548</t>
  </si>
  <si>
    <t>C-2824</t>
  </si>
  <si>
    <t>KK2ABKVB</t>
  </si>
  <si>
    <t>W-202402-01549</t>
  </si>
  <si>
    <t>C-7382</t>
  </si>
  <si>
    <t>Aman Das</t>
  </si>
  <si>
    <t>FDJ9HVCH</t>
  </si>
  <si>
    <t>E-202408-01550</t>
  </si>
  <si>
    <t>C-1823</t>
  </si>
  <si>
    <t>GP52F1JO</t>
  </si>
  <si>
    <t>S-202410-01551</t>
  </si>
  <si>
    <t>C-4718</t>
  </si>
  <si>
    <t>DSYSYMMQ</t>
  </si>
  <si>
    <t>E-202506-01552</t>
  </si>
  <si>
    <t>C-6494</t>
  </si>
  <si>
    <t>UNW65B4E</t>
  </si>
  <si>
    <t>N-202405-01553</t>
  </si>
  <si>
    <t>C-1462</t>
  </si>
  <si>
    <t>3UY5EVSZ</t>
  </si>
  <si>
    <t>S-202502-01554</t>
  </si>
  <si>
    <t>C-1667</t>
  </si>
  <si>
    <t>Z73WHCF5</t>
  </si>
  <si>
    <t>N-202505-01555</t>
  </si>
  <si>
    <t>C-9789</t>
  </si>
  <si>
    <t>RGI4JWPX</t>
  </si>
  <si>
    <t>N-202501-01556</t>
  </si>
  <si>
    <t>HRKDVNJN</t>
  </si>
  <si>
    <t>N-202507-01557</t>
  </si>
  <si>
    <t>C-4883</t>
  </si>
  <si>
    <t>Nitin Khan</t>
  </si>
  <si>
    <t>BXXQ6MF5</t>
  </si>
  <si>
    <t>E-202409-01558</t>
  </si>
  <si>
    <t>SGFXUQ4F</t>
  </si>
  <si>
    <t>W-202504-01559</t>
  </si>
  <si>
    <t>C-3803</t>
  </si>
  <si>
    <t>1SEL8MWO</t>
  </si>
  <si>
    <t>N-202401-01560</t>
  </si>
  <si>
    <t>C-8213</t>
  </si>
  <si>
    <t>930I6G61</t>
  </si>
  <si>
    <t>E-202411-01561</t>
  </si>
  <si>
    <t>C-2963</t>
  </si>
  <si>
    <t>7LZN9UHJ</t>
  </si>
  <si>
    <t>E-202412-01562</t>
  </si>
  <si>
    <t>C-2067</t>
  </si>
  <si>
    <t>H36MOTCG</t>
  </si>
  <si>
    <t>E-202502-01563</t>
  </si>
  <si>
    <t>C-3224</t>
  </si>
  <si>
    <t>W5UESDRB</t>
  </si>
  <si>
    <t>W-202501-01564</t>
  </si>
  <si>
    <t>C-5647</t>
  </si>
  <si>
    <t>Kunal Nair</t>
  </si>
  <si>
    <t>ISWLWT6U</t>
  </si>
  <si>
    <t>W-202401-01565</t>
  </si>
  <si>
    <t>Kunal Singh</t>
  </si>
  <si>
    <t>7X5IC86Z</t>
  </si>
  <si>
    <t>N-202405-01566</t>
  </si>
  <si>
    <t>C-3374</t>
  </si>
  <si>
    <t>BSXPK48A</t>
  </si>
  <si>
    <t>N-202412-01567</t>
  </si>
  <si>
    <t>C-5690</t>
  </si>
  <si>
    <t>ZPPEP69N</t>
  </si>
  <si>
    <t>S-202403-01568</t>
  </si>
  <si>
    <t>C-1028</t>
  </si>
  <si>
    <t>U9AZ3CEG</t>
  </si>
  <si>
    <t>N-202411-01569</t>
  </si>
  <si>
    <t>C-8105</t>
  </si>
  <si>
    <t>C7HZ364P</t>
  </si>
  <si>
    <t>W-202406-01570</t>
  </si>
  <si>
    <t>C-2349</t>
  </si>
  <si>
    <t>MO8RC64S</t>
  </si>
  <si>
    <t>W-202506-01571</t>
  </si>
  <si>
    <t>C-1091</t>
  </si>
  <si>
    <t>XQERBKN3</t>
  </si>
  <si>
    <t>N-202402-01572</t>
  </si>
  <si>
    <t>C-8140</t>
  </si>
  <si>
    <t>NXTXB176</t>
  </si>
  <si>
    <t>W-202505-01573</t>
  </si>
  <si>
    <t>Aman Sharma</t>
  </si>
  <si>
    <t>3T87K9TP</t>
  </si>
  <si>
    <t>W-202405-01574</t>
  </si>
  <si>
    <t>C-2102</t>
  </si>
  <si>
    <t>KUBJJJX1</t>
  </si>
  <si>
    <t>N-202407-01575</t>
  </si>
  <si>
    <t>C-9002</t>
  </si>
  <si>
    <t>Q8R4HC7J</t>
  </si>
  <si>
    <t>W-202504-01576</t>
  </si>
  <si>
    <t>C-5543</t>
  </si>
  <si>
    <t>FWBEBY4U</t>
  </si>
  <si>
    <t>N-202507-01577</t>
  </si>
  <si>
    <t>C-2209</t>
  </si>
  <si>
    <t>IDSECHU3</t>
  </si>
  <si>
    <t>E-202506-01578</t>
  </si>
  <si>
    <t>C-6061</t>
  </si>
  <si>
    <t>Q9WFB76A</t>
  </si>
  <si>
    <t>S-202409-01579</t>
  </si>
  <si>
    <t>C-6574</t>
  </si>
  <si>
    <t>889U9W0T</t>
  </si>
  <si>
    <t>N-202501-01580</t>
  </si>
  <si>
    <t>C-3433</t>
  </si>
  <si>
    <t>Riya Iyer</t>
  </si>
  <si>
    <t>29IL9YQ8</t>
  </si>
  <si>
    <t>E-202508-01581</t>
  </si>
  <si>
    <t>I397I6YX</t>
  </si>
  <si>
    <t>W-202409-01582</t>
  </si>
  <si>
    <t>C-5864</t>
  </si>
  <si>
    <t>65AEJT70</t>
  </si>
  <si>
    <t>S-202503-01583</t>
  </si>
  <si>
    <t>C-1864</t>
  </si>
  <si>
    <t>OUZE66VW</t>
  </si>
  <si>
    <t>N-202401-01584</t>
  </si>
  <si>
    <t>00V3SFAV</t>
  </si>
  <si>
    <t>E-202408-01585</t>
  </si>
  <si>
    <t>BSSS7KN1</t>
  </si>
  <si>
    <t>S-202409-01586</t>
  </si>
  <si>
    <t>C-9934</t>
  </si>
  <si>
    <t>FKRIG7JV</t>
  </si>
  <si>
    <t>N-202401-01587</t>
  </si>
  <si>
    <t>C-1556</t>
  </si>
  <si>
    <t>8T2A3AH7</t>
  </si>
  <si>
    <t>E-202404-01588</t>
  </si>
  <si>
    <t>C-5992</t>
  </si>
  <si>
    <t>DEKY820I</t>
  </si>
  <si>
    <t>N-202501-01589</t>
  </si>
  <si>
    <t>C-1238</t>
  </si>
  <si>
    <t>6BDZSGU4</t>
  </si>
  <si>
    <t>N-202403-01590</t>
  </si>
  <si>
    <t>C-4247</t>
  </si>
  <si>
    <t>30KH5840</t>
  </si>
  <si>
    <t>N-202405-01591</t>
  </si>
  <si>
    <t>C-1440</t>
  </si>
  <si>
    <t>IMT8545Y</t>
  </si>
  <si>
    <t>E-202408-01592</t>
  </si>
  <si>
    <t>C-3107</t>
  </si>
  <si>
    <t>XEQLEZZ1</t>
  </si>
  <si>
    <t>E-202408-01593</t>
  </si>
  <si>
    <t>C-2689</t>
  </si>
  <si>
    <t>JLOPO6J0</t>
  </si>
  <si>
    <t>W-202406-01594</t>
  </si>
  <si>
    <t>C-2129</t>
  </si>
  <si>
    <t>8WLVA02D</t>
  </si>
  <si>
    <t>W-202410-01595</t>
  </si>
  <si>
    <t>C-9111</t>
  </si>
  <si>
    <t>Aisha Iyer</t>
  </si>
  <si>
    <t>KFNOTIA4</t>
  </si>
  <si>
    <t>N-202403-01596</t>
  </si>
  <si>
    <t>C-3956</t>
  </si>
  <si>
    <t>03NO355C</t>
  </si>
  <si>
    <t>E-202408-01597</t>
  </si>
  <si>
    <t>C-7458</t>
  </si>
  <si>
    <t>2P0KQD8U</t>
  </si>
  <si>
    <t>E-202504-01598</t>
  </si>
  <si>
    <t>IARONTDI</t>
  </si>
  <si>
    <t>N-202404-01599</t>
  </si>
  <si>
    <t>C-1583</t>
  </si>
  <si>
    <t>DG5RIFWR</t>
  </si>
  <si>
    <t>S-202404-01600</t>
  </si>
  <si>
    <t>C-1788</t>
  </si>
  <si>
    <t>V5JHURR8</t>
  </si>
  <si>
    <t>S-202505-01601</t>
  </si>
  <si>
    <t>C-3492</t>
  </si>
  <si>
    <t>N1F0FP8B</t>
  </si>
  <si>
    <t>E-202501-01602</t>
  </si>
  <si>
    <t>C-5663</t>
  </si>
  <si>
    <t>Kiara Verma</t>
  </si>
  <si>
    <t>PK7YSWNX</t>
  </si>
  <si>
    <t>S-202502-01603</t>
  </si>
  <si>
    <t>C-9859</t>
  </si>
  <si>
    <t>FZRLGQ9A</t>
  </si>
  <si>
    <t>S-202506-01604</t>
  </si>
  <si>
    <t>C-4227</t>
  </si>
  <si>
    <t>W5MAGK6P</t>
  </si>
  <si>
    <t>W-202504-01605</t>
  </si>
  <si>
    <t>C-3511</t>
  </si>
  <si>
    <t>UESXNU4V</t>
  </si>
  <si>
    <t>E-202503-01606</t>
  </si>
  <si>
    <t>C-9444</t>
  </si>
  <si>
    <t>Sai Chauhan</t>
  </si>
  <si>
    <t>5L6BSPXL</t>
  </si>
  <si>
    <t>N-202401-01607</t>
  </si>
  <si>
    <t>Aditya Nair</t>
  </si>
  <si>
    <t>4884Z4UR</t>
  </si>
  <si>
    <t>W-202507-01608</t>
  </si>
  <si>
    <t>C-1869</t>
  </si>
  <si>
    <t>HU97NG0A</t>
  </si>
  <si>
    <t>E-202504-01609</t>
  </si>
  <si>
    <t>C-1076</t>
  </si>
  <si>
    <t>BJRBZJW8</t>
  </si>
  <si>
    <t>N-202403-01610</t>
  </si>
  <si>
    <t>C-8737</t>
  </si>
  <si>
    <t>Vivaan Singh</t>
  </si>
  <si>
    <t>B6F05EP4</t>
  </si>
  <si>
    <t>N-202405-01611</t>
  </si>
  <si>
    <t>C-9847</t>
  </si>
  <si>
    <t>LY66G9ZN</t>
  </si>
  <si>
    <t>N-202403-01612</t>
  </si>
  <si>
    <t>C-8413</t>
  </si>
  <si>
    <t>GBVYOW47</t>
  </si>
  <si>
    <t>W-202403-01613</t>
  </si>
  <si>
    <t>C-6390</t>
  </si>
  <si>
    <t>7GDLWAGA</t>
  </si>
  <si>
    <t>W-202504-01614</t>
  </si>
  <si>
    <t>BZGFLIG5</t>
  </si>
  <si>
    <t>S-202401-01615</t>
  </si>
  <si>
    <t>C-6295</t>
  </si>
  <si>
    <t>QW3B4NTH</t>
  </si>
  <si>
    <t>E-202402-01616</t>
  </si>
  <si>
    <t>C-1730</t>
  </si>
  <si>
    <t>JQBEXGFV</t>
  </si>
  <si>
    <t>W-202503-01617</t>
  </si>
  <si>
    <t>C-4229</t>
  </si>
  <si>
    <t>MXD6LQGA</t>
  </si>
  <si>
    <t>E-202503-01618</t>
  </si>
  <si>
    <t>C-1652</t>
  </si>
  <si>
    <t>B7I77DPJ</t>
  </si>
  <si>
    <t>E-202505-01619</t>
  </si>
  <si>
    <t>Nitin Patel</t>
  </si>
  <si>
    <t>EL88L12Q</t>
  </si>
  <si>
    <t>S-202402-01620</t>
  </si>
  <si>
    <t>C-7449</t>
  </si>
  <si>
    <t>P0FT1AFD</t>
  </si>
  <si>
    <t>E-202412-01621</t>
  </si>
  <si>
    <t>C-9808</t>
  </si>
  <si>
    <t>OLKY5VTM</t>
  </si>
  <si>
    <t>N-202404-01622</t>
  </si>
  <si>
    <t>C-2195</t>
  </si>
  <si>
    <t>6XEGHPMX</t>
  </si>
  <si>
    <t>E-202403-01623</t>
  </si>
  <si>
    <t>C-4399</t>
  </si>
  <si>
    <t>Y4QCYD52</t>
  </si>
  <si>
    <t>N-202507-01624</t>
  </si>
  <si>
    <t>C-1780</t>
  </si>
  <si>
    <t>Priya Sharma</t>
  </si>
  <si>
    <t>KJWV2QNR</t>
  </si>
  <si>
    <t>W-202406-01625</t>
  </si>
  <si>
    <t>C-8195</t>
  </si>
  <si>
    <t>M7VH30QB</t>
  </si>
  <si>
    <t>W-202409-01626</t>
  </si>
  <si>
    <t>C-8083</t>
  </si>
  <si>
    <t>Y1AJKPQK</t>
  </si>
  <si>
    <t>N-202503-01627</t>
  </si>
  <si>
    <t>C-6873</t>
  </si>
  <si>
    <t>0WPJ8YI3</t>
  </si>
  <si>
    <t>E-202404-01628</t>
  </si>
  <si>
    <t>C-5053</t>
  </si>
  <si>
    <t>Aisha Das</t>
  </si>
  <si>
    <t>9C70PA8J</t>
  </si>
  <si>
    <t>N-202411-01629</t>
  </si>
  <si>
    <t>C-7981</t>
  </si>
  <si>
    <t>NR1P02JY</t>
  </si>
  <si>
    <t>E-202409-01630</t>
  </si>
  <si>
    <t>C-1179</t>
  </si>
  <si>
    <t>Q2WDIZHW</t>
  </si>
  <si>
    <t>E-202402-01631</t>
  </si>
  <si>
    <t>C-6344</t>
  </si>
  <si>
    <t>F4RTGOOX</t>
  </si>
  <si>
    <t>N-202408-01632</t>
  </si>
  <si>
    <t>C-6329</t>
  </si>
  <si>
    <t>QQFVWUO1</t>
  </si>
  <si>
    <t>W-202501-01633</t>
  </si>
  <si>
    <t>C-5108</t>
  </si>
  <si>
    <t>H9UGF10O</t>
  </si>
  <si>
    <t>E-202502-01634</t>
  </si>
  <si>
    <t>C-5218</t>
  </si>
  <si>
    <t>STIO1K7F</t>
  </si>
  <si>
    <t>S-202410-01635</t>
  </si>
  <si>
    <t>C-3648</t>
  </si>
  <si>
    <t>9OWWEW9V</t>
  </si>
  <si>
    <t>E-202407-01636</t>
  </si>
  <si>
    <t>C-4240</t>
  </si>
  <si>
    <t>5XT54FN5</t>
  </si>
  <si>
    <t>S-202408-01637</t>
  </si>
  <si>
    <t>C-1295</t>
  </si>
  <si>
    <t>IV929SEV</t>
  </si>
  <si>
    <t>W-202507-01638</t>
  </si>
  <si>
    <t>C-8939</t>
  </si>
  <si>
    <t>CPJZE1XT</t>
  </si>
  <si>
    <t>N-202403-01639</t>
  </si>
  <si>
    <t>C-8928</t>
  </si>
  <si>
    <t>WP2D41U2</t>
  </si>
  <si>
    <t>S-202503-01640</t>
  </si>
  <si>
    <t>C-9282</t>
  </si>
  <si>
    <t>XC6RIJKQ</t>
  </si>
  <si>
    <t>E-202404-01641</t>
  </si>
  <si>
    <t>UZLZUKZY</t>
  </si>
  <si>
    <t>S-202502-01642</t>
  </si>
  <si>
    <t>FANS5SR6</t>
  </si>
  <si>
    <t>W-202411-01643</t>
  </si>
  <si>
    <t>C-5593</t>
  </si>
  <si>
    <t>RRNYCIHF</t>
  </si>
  <si>
    <t>N-202404-01644</t>
  </si>
  <si>
    <t>C-1432</t>
  </si>
  <si>
    <t>Harsh Iyer</t>
  </si>
  <si>
    <t>0NBW8SJ8</t>
  </si>
  <si>
    <t>N-202411-01645</t>
  </si>
  <si>
    <t>C-3460</t>
  </si>
  <si>
    <t>IZG9JJ00</t>
  </si>
  <si>
    <t>N-202503-01646</t>
  </si>
  <si>
    <t>5B2CRPRD</t>
  </si>
  <si>
    <t>S-202503-01647</t>
  </si>
  <si>
    <t>C-6323</t>
  </si>
  <si>
    <t>VW19JOJW</t>
  </si>
  <si>
    <t>W-202411-01648</t>
  </si>
  <si>
    <t>C-5332</t>
  </si>
  <si>
    <t>Ishita Das</t>
  </si>
  <si>
    <t>SWE1GA6S</t>
  </si>
  <si>
    <t>E-202409-01649</t>
  </si>
  <si>
    <t>C-2845</t>
  </si>
  <si>
    <t>3GDILK1Q</t>
  </si>
  <si>
    <t>W-202406-01650</t>
  </si>
  <si>
    <t>C-2359</t>
  </si>
  <si>
    <t>LSRVP0IJ</t>
  </si>
  <si>
    <t>W-202504-01651</t>
  </si>
  <si>
    <t>C-4499</t>
  </si>
  <si>
    <t>OP1O8M29</t>
  </si>
  <si>
    <t>W-202411-01652</t>
  </si>
  <si>
    <t>UHHS4DIL</t>
  </si>
  <si>
    <t>E-202506-01653</t>
  </si>
  <si>
    <t>C-7709</t>
  </si>
  <si>
    <t>NDXJN7DE</t>
  </si>
  <si>
    <t>N-202404-01654</t>
  </si>
  <si>
    <t>C-3666</t>
  </si>
  <si>
    <t>IU1JTKA1</t>
  </si>
  <si>
    <t>N-202507-01655</t>
  </si>
  <si>
    <t>C-8226</t>
  </si>
  <si>
    <t>J0AEOORB</t>
  </si>
  <si>
    <t>N-202403-01656</t>
  </si>
  <si>
    <t>C-5019</t>
  </si>
  <si>
    <t>MCCDUEFS</t>
  </si>
  <si>
    <t>N-202405-01657</t>
  </si>
  <si>
    <t>C-7763</t>
  </si>
  <si>
    <t>XCXMSY3P</t>
  </si>
  <si>
    <t>N-202405-01658</t>
  </si>
  <si>
    <t>C-1600</t>
  </si>
  <si>
    <t>JIYLQX1U</t>
  </si>
  <si>
    <t>W-202407-01659</t>
  </si>
  <si>
    <t>C-8400</t>
  </si>
  <si>
    <t>8BEMC57X</t>
  </si>
  <si>
    <t>S-202502-01660</t>
  </si>
  <si>
    <t>C-4520</t>
  </si>
  <si>
    <t>E8A54HBP</t>
  </si>
  <si>
    <t>S-202411-01661</t>
  </si>
  <si>
    <t>C-5150</t>
  </si>
  <si>
    <t>1ERV0LG9</t>
  </si>
  <si>
    <t>W-202505-01662</t>
  </si>
  <si>
    <t>M84P4K9D</t>
  </si>
  <si>
    <t>E-202403-01663</t>
  </si>
  <si>
    <t>C-7391</t>
  </si>
  <si>
    <t>FZ1C25XN</t>
  </si>
  <si>
    <t>E-202506-01664</t>
  </si>
  <si>
    <t>C-7107</t>
  </si>
  <si>
    <t>Saanvi Verma</t>
  </si>
  <si>
    <t>2BHON4WB</t>
  </si>
  <si>
    <t>N-202402-01665</t>
  </si>
  <si>
    <t>C-7655</t>
  </si>
  <si>
    <t>0GDMIPC8</t>
  </si>
  <si>
    <t>E-202503-01666</t>
  </si>
  <si>
    <t>C-3888</t>
  </si>
  <si>
    <t>NWZR04HH</t>
  </si>
  <si>
    <t>S-202407-01667</t>
  </si>
  <si>
    <t>C-5503</t>
  </si>
  <si>
    <t>J0KZQVS9</t>
  </si>
  <si>
    <t>W-202405-01668</t>
  </si>
  <si>
    <t>C-6640</t>
  </si>
  <si>
    <t>29AW4IOA</t>
  </si>
  <si>
    <t>E-202402-01669</t>
  </si>
  <si>
    <t>C-9899</t>
  </si>
  <si>
    <t>0XSM9GM5</t>
  </si>
  <si>
    <t>E-202404-01670</t>
  </si>
  <si>
    <t>C-3901</t>
  </si>
  <si>
    <t>IQETK5LP</t>
  </si>
  <si>
    <t>N-202407-01671</t>
  </si>
  <si>
    <t>C-5261</t>
  </si>
  <si>
    <t>S2UTBTTY</t>
  </si>
  <si>
    <t>S-202404-01672</t>
  </si>
  <si>
    <t>C-3708</t>
  </si>
  <si>
    <t>PHB8OOSP</t>
  </si>
  <si>
    <t>E-202501-01673</t>
  </si>
  <si>
    <t>C-5299</t>
  </si>
  <si>
    <t>VC1FRF89</t>
  </si>
  <si>
    <t>S-202506-01674</t>
  </si>
  <si>
    <t>C-5775</t>
  </si>
  <si>
    <t>6E07FPY1</t>
  </si>
  <si>
    <t>N-202412-01675</t>
  </si>
  <si>
    <t>TVF51Z58</t>
  </si>
  <si>
    <t>N-202410-01676</t>
  </si>
  <si>
    <t>C-7176</t>
  </si>
  <si>
    <t>ID9VVN5X</t>
  </si>
  <si>
    <t>E-202407-01677</t>
  </si>
  <si>
    <t>C-3273</t>
  </si>
  <si>
    <t>XLYJMAZR</t>
  </si>
  <si>
    <t>E-202407-01678</t>
  </si>
  <si>
    <t>C-4683</t>
  </si>
  <si>
    <t>NS7NVV28</t>
  </si>
  <si>
    <t>N-202404-01679</t>
  </si>
  <si>
    <t>C-8632</t>
  </si>
  <si>
    <t>4US73W1Y</t>
  </si>
  <si>
    <t>N-202403-01680</t>
  </si>
  <si>
    <t>C-7034</t>
  </si>
  <si>
    <t>MYM8J2LZ</t>
  </si>
  <si>
    <t>W-202402-01681</t>
  </si>
  <si>
    <t>C-6539</t>
  </si>
  <si>
    <t>W04I3DZX</t>
  </si>
  <si>
    <t>W-202502-01682</t>
  </si>
  <si>
    <t>C-1358</t>
  </si>
  <si>
    <t>618LEU6Z</t>
  </si>
  <si>
    <t>W-202401-01683</t>
  </si>
  <si>
    <t>C-7435</t>
  </si>
  <si>
    <t>Komal Reddy</t>
  </si>
  <si>
    <t>4FMMEN40</t>
  </si>
  <si>
    <t>W-202504-01684</t>
  </si>
  <si>
    <t>C-5782</t>
  </si>
  <si>
    <t>AIZH5P3F</t>
  </si>
  <si>
    <t>W-202508-01685</t>
  </si>
  <si>
    <t>C-1623</t>
  </si>
  <si>
    <t>4UW590Z9</t>
  </si>
  <si>
    <t>W-202506-01686</t>
  </si>
  <si>
    <t>C-2573</t>
  </si>
  <si>
    <t>2UD79ZTD</t>
  </si>
  <si>
    <t>S-202502-01687</t>
  </si>
  <si>
    <t>C-6876</t>
  </si>
  <si>
    <t>C9AQX6RZ</t>
  </si>
  <si>
    <t>N-202505-01688</t>
  </si>
  <si>
    <t>P1EOXLZK</t>
  </si>
  <si>
    <t>S-202408-01689</t>
  </si>
  <si>
    <t>C-2340</t>
  </si>
  <si>
    <t>1CCOFH91</t>
  </si>
  <si>
    <t>S-202506-01690</t>
  </si>
  <si>
    <t>C-9720</t>
  </si>
  <si>
    <t>2NR4GLGP</t>
  </si>
  <si>
    <t>W-202412-01691</t>
  </si>
  <si>
    <t>C-9953</t>
  </si>
  <si>
    <t>1SAV9CNG</t>
  </si>
  <si>
    <t>N-202402-01692</t>
  </si>
  <si>
    <t>C-2709</t>
  </si>
  <si>
    <t>WRT9DYFN</t>
  </si>
  <si>
    <t>S-202506-01693</t>
  </si>
  <si>
    <t>C-2331</t>
  </si>
  <si>
    <t>3LKMGS6R</t>
  </si>
  <si>
    <t>S-202403-01694</t>
  </si>
  <si>
    <t>C-5080</t>
  </si>
  <si>
    <t>NI3GOM67</t>
  </si>
  <si>
    <t>N-202403-01695</t>
  </si>
  <si>
    <t>C-3015</t>
  </si>
  <si>
    <t>KWONRRLR</t>
  </si>
  <si>
    <t>E-202409-01696</t>
  </si>
  <si>
    <t>C-7739</t>
  </si>
  <si>
    <t>TX0TBKG8</t>
  </si>
  <si>
    <t>N-202402-01697</t>
  </si>
  <si>
    <t>C-2741</t>
  </si>
  <si>
    <t>6ZCHHXA7</t>
  </si>
  <si>
    <t>S-202404-01698</t>
  </si>
  <si>
    <t>C-4037</t>
  </si>
  <si>
    <t>N4BFIY5P</t>
  </si>
  <si>
    <t>W-202408-01699</t>
  </si>
  <si>
    <t>C-1889</t>
  </si>
  <si>
    <t>AYB1EYCE</t>
  </si>
  <si>
    <t>S-202408-01700</t>
  </si>
  <si>
    <t>TKUDE358</t>
  </si>
  <si>
    <t>E-202402-01701</t>
  </si>
  <si>
    <t>C-6145</t>
  </si>
  <si>
    <t>13IWPFVB</t>
  </si>
  <si>
    <t>S-202412-01702</t>
  </si>
  <si>
    <t>C-9090</t>
  </si>
  <si>
    <t>HXOFKCGG</t>
  </si>
  <si>
    <t>E-202404-01703</t>
  </si>
  <si>
    <t>C-9498</t>
  </si>
  <si>
    <t>ECSAZ0LB</t>
  </si>
  <si>
    <t>N-202402-01704</t>
  </si>
  <si>
    <t>C-2550</t>
  </si>
  <si>
    <t>UCX67XKW</t>
  </si>
  <si>
    <t>E-202507-01705</t>
  </si>
  <si>
    <t>C-7539</t>
  </si>
  <si>
    <t>5IK08NJF</t>
  </si>
  <si>
    <t>N-202412-01706</t>
  </si>
  <si>
    <t>C-9055</t>
  </si>
  <si>
    <t>HO5QQ8QM</t>
  </si>
  <si>
    <t>E-202401-01707</t>
  </si>
  <si>
    <t>T1OXHFDX</t>
  </si>
  <si>
    <t>W-202409-01708</t>
  </si>
  <si>
    <t>C-9741</t>
  </si>
  <si>
    <t>P7AHUG9Y</t>
  </si>
  <si>
    <t>S-202401-01709</t>
  </si>
  <si>
    <t>C-1755</t>
  </si>
  <si>
    <t>7W05Y2DA</t>
  </si>
  <si>
    <t>N-202409-01710</t>
  </si>
  <si>
    <t>C-2145</t>
  </si>
  <si>
    <t>6V3RZKDU</t>
  </si>
  <si>
    <t>S-202410-01711</t>
  </si>
  <si>
    <t>C-1994</t>
  </si>
  <si>
    <t>9XFQ1ENN</t>
  </si>
  <si>
    <t>S-202402-01712</t>
  </si>
  <si>
    <t>C-9907</t>
  </si>
  <si>
    <t>MMDNGWY7</t>
  </si>
  <si>
    <t>N-202506-01713</t>
  </si>
  <si>
    <t>C-2897</t>
  </si>
  <si>
    <t>Harsh Nair</t>
  </si>
  <si>
    <t>PG4GKS6R</t>
  </si>
  <si>
    <t>S-202504-01714</t>
  </si>
  <si>
    <t>C-2264</t>
  </si>
  <si>
    <t>XLB57AUK</t>
  </si>
  <si>
    <t>S-202401-01715</t>
  </si>
  <si>
    <t>C-2666</t>
  </si>
  <si>
    <t>42OM7ZTR</t>
  </si>
  <si>
    <t>W-202403-01716</t>
  </si>
  <si>
    <t>C-9664</t>
  </si>
  <si>
    <t>3DCNF225</t>
  </si>
  <si>
    <t>N-202408-01717</t>
  </si>
  <si>
    <t>C-1025</t>
  </si>
  <si>
    <t>WCE77GZD</t>
  </si>
  <si>
    <t>E-202501-01718</t>
  </si>
  <si>
    <t>C-5228</t>
  </si>
  <si>
    <t>VGKY5CGA</t>
  </si>
  <si>
    <t>S-202412-01719</t>
  </si>
  <si>
    <t>C-4514</t>
  </si>
  <si>
    <t>1IO4KOXH</t>
  </si>
  <si>
    <t>W-202506-01720</t>
  </si>
  <si>
    <t>CM0W3C1Z</t>
  </si>
  <si>
    <t>N-202411-01721</t>
  </si>
  <si>
    <t>C-6938</t>
  </si>
  <si>
    <t>Q0RR1L9G</t>
  </si>
  <si>
    <t>S-202401-01722</t>
  </si>
  <si>
    <t>C-1770</t>
  </si>
  <si>
    <t>F1PAFL9W</t>
  </si>
  <si>
    <t>E-202401-01723</t>
  </si>
  <si>
    <t>C-7025</t>
  </si>
  <si>
    <t>Aisha Chauhan</t>
  </si>
  <si>
    <t>FMAOK8TI</t>
  </si>
  <si>
    <t>E-202412-01724</t>
  </si>
  <si>
    <t>C-8989</t>
  </si>
  <si>
    <t>VFSRHR8W</t>
  </si>
  <si>
    <t>W-202505-01725</t>
  </si>
  <si>
    <t>C-8032</t>
  </si>
  <si>
    <t>35N8CQPH</t>
  </si>
  <si>
    <t>W-202409-01726</t>
  </si>
  <si>
    <t>C-2434</t>
  </si>
  <si>
    <t>82U6ZV3I</t>
  </si>
  <si>
    <t>E-202505-01727</t>
  </si>
  <si>
    <t>C-5926</t>
  </si>
  <si>
    <t>Rohan Chauhan</t>
  </si>
  <si>
    <t>V68JQ12J</t>
  </si>
  <si>
    <t>S-202401-01728</t>
  </si>
  <si>
    <t>C-5276</t>
  </si>
  <si>
    <t>Kunal Patel</t>
  </si>
  <si>
    <t>28RL5H3G</t>
  </si>
  <si>
    <t>N-202407-01729</t>
  </si>
  <si>
    <t>C-1442</t>
  </si>
  <si>
    <t>KHKBXPN1</t>
  </si>
  <si>
    <t>S-202504-01730</t>
  </si>
  <si>
    <t>C-8862</t>
  </si>
  <si>
    <t>Ishita Iyer</t>
  </si>
  <si>
    <t>ZQFE8E5T</t>
  </si>
  <si>
    <t>W-202401-01731</t>
  </si>
  <si>
    <t>W1XL1BS0</t>
  </si>
  <si>
    <t>S-202402-01732</t>
  </si>
  <si>
    <t>C-4850</t>
  </si>
  <si>
    <t>9MO1RTSX</t>
  </si>
  <si>
    <t>E-202409-01733</t>
  </si>
  <si>
    <t>C-6153</t>
  </si>
  <si>
    <t>AXZRB188</t>
  </si>
  <si>
    <t>S-202408-01734</t>
  </si>
  <si>
    <t>C-1267</t>
  </si>
  <si>
    <t>TBVHUAZU</t>
  </si>
  <si>
    <t>W-202403-01735</t>
  </si>
  <si>
    <t>C-9250</t>
  </si>
  <si>
    <t>USFHVMLJ</t>
  </si>
  <si>
    <t>N-202504-01736</t>
  </si>
  <si>
    <t>C-8236</t>
  </si>
  <si>
    <t>B205HU03</t>
  </si>
  <si>
    <t>S-202405-01737</t>
  </si>
  <si>
    <t>C-5994</t>
  </si>
  <si>
    <t>A34H8NL9</t>
  </si>
  <si>
    <t>S-202506-01738</t>
  </si>
  <si>
    <t>C-2151</t>
  </si>
  <si>
    <t>4W487KNU</t>
  </si>
  <si>
    <t>S-202405-01739</t>
  </si>
  <si>
    <t>C-4428</t>
  </si>
  <si>
    <t>XKBEFQ79</t>
  </si>
  <si>
    <t>S-202506-01740</t>
  </si>
  <si>
    <t>C-8073</t>
  </si>
  <si>
    <t>Q5ZJAUCY</t>
  </si>
  <si>
    <t>S-202407-01741</t>
  </si>
  <si>
    <t>C-8692</t>
  </si>
  <si>
    <t>6X85ZZHJ</t>
  </si>
  <si>
    <t>W-202401-01742</t>
  </si>
  <si>
    <t>C-9065</t>
  </si>
  <si>
    <t>2Z0KDN3T</t>
  </si>
  <si>
    <t>W-202508-01743</t>
  </si>
  <si>
    <t>C-8887</t>
  </si>
  <si>
    <t>QMK31RTM</t>
  </si>
  <si>
    <t>E-202501-01744</t>
  </si>
  <si>
    <t>C-1574</t>
  </si>
  <si>
    <t>6M79FMW0</t>
  </si>
  <si>
    <t>S-202403-01745</t>
  </si>
  <si>
    <t>C-9084</t>
  </si>
  <si>
    <t>UJT70Y2R</t>
  </si>
  <si>
    <t>W-202408-01746</t>
  </si>
  <si>
    <t>C-1815</t>
  </si>
  <si>
    <t>Y9IXFY1Z</t>
  </si>
  <si>
    <t>N-202404-01747</t>
  </si>
  <si>
    <t>C-2421</t>
  </si>
  <si>
    <t>ABEG1CJ8</t>
  </si>
  <si>
    <t>E-202405-01748</t>
  </si>
  <si>
    <t>C-6592</t>
  </si>
  <si>
    <t>WVY9RMJR</t>
  </si>
  <si>
    <t>E-202404-01749</t>
  </si>
  <si>
    <t>RTC0Z7Q0</t>
  </si>
  <si>
    <t>S-202408-01750</t>
  </si>
  <si>
    <t>C-4660</t>
  </si>
  <si>
    <t>AE527PSQ</t>
  </si>
  <si>
    <t>E-202404-01751</t>
  </si>
  <si>
    <t>C-5274</t>
  </si>
  <si>
    <t>VPY8CRIN</t>
  </si>
  <si>
    <t>S-202504-01752</t>
  </si>
  <si>
    <t>C-2348</t>
  </si>
  <si>
    <t>38EFE9VA</t>
  </si>
  <si>
    <t>E-202402-01753</t>
  </si>
  <si>
    <t>C-7635</t>
  </si>
  <si>
    <t>ZCD5XRSI</t>
  </si>
  <si>
    <t>S-202501-01754</t>
  </si>
  <si>
    <t>C-1607</t>
  </si>
  <si>
    <t>JC2GOUIF</t>
  </si>
  <si>
    <t>S-202508-01755</t>
  </si>
  <si>
    <t>C-6044</t>
  </si>
  <si>
    <t>A5E742GR</t>
  </si>
  <si>
    <t>E-202507-01756</t>
  </si>
  <si>
    <t>C-4688</t>
  </si>
  <si>
    <t>F1R9CFWO</t>
  </si>
  <si>
    <t>W-202502-01757</t>
  </si>
  <si>
    <t>C-7999</t>
  </si>
  <si>
    <t>OV50EW25</t>
  </si>
  <si>
    <t>S-202506-01758</t>
  </si>
  <si>
    <t>D6FXNOQ3</t>
  </si>
  <si>
    <t>W-202410-01759</t>
  </si>
  <si>
    <t>C-5406</t>
  </si>
  <si>
    <t>V2EMY9TW</t>
  </si>
  <si>
    <t>N-202411-01760</t>
  </si>
  <si>
    <t>UML3SOJP</t>
  </si>
  <si>
    <t>S-202503-01761</t>
  </si>
  <si>
    <t>Ananya Chauhan</t>
  </si>
  <si>
    <t>UG05WH23</t>
  </si>
  <si>
    <t>S-202411-01762</t>
  </si>
  <si>
    <t>C-5075</t>
  </si>
  <si>
    <t>JCENTOC3</t>
  </si>
  <si>
    <t>W-202501-01763</t>
  </si>
  <si>
    <t>C-4196</t>
  </si>
  <si>
    <t>VRNEGN2B</t>
  </si>
  <si>
    <t>N-202410-01764</t>
  </si>
  <si>
    <t>C-5214</t>
  </si>
  <si>
    <t>Ananya Sharma</t>
  </si>
  <si>
    <t>6UAMWJPI</t>
  </si>
  <si>
    <t>W-202503-01765</t>
  </si>
  <si>
    <t>C-9166</t>
  </si>
  <si>
    <t>W8D09JRD</t>
  </si>
  <si>
    <t>E-202410-01766</t>
  </si>
  <si>
    <t>C-8971</t>
  </si>
  <si>
    <t>P44QI4OP</t>
  </si>
  <si>
    <t>S-202508-01767</t>
  </si>
  <si>
    <t>C-8444</t>
  </si>
  <si>
    <t>MASNPHFC</t>
  </si>
  <si>
    <t>E-202505-01768</t>
  </si>
  <si>
    <t>C-8018</t>
  </si>
  <si>
    <t>N58YUXCZ</t>
  </si>
  <si>
    <t>N-202505-01769</t>
  </si>
  <si>
    <t>C-2278</t>
  </si>
  <si>
    <t>JIN9RG4X</t>
  </si>
  <si>
    <t>S-202412-01770</t>
  </si>
  <si>
    <t>C-1255</t>
  </si>
  <si>
    <t>BC7QK4K6</t>
  </si>
  <si>
    <t>S-202503-01771</t>
  </si>
  <si>
    <t>C-4331</t>
  </si>
  <si>
    <t>KQPGA8VC</t>
  </si>
  <si>
    <t>N-202412-01772</t>
  </si>
  <si>
    <t>C-6611</t>
  </si>
  <si>
    <t>7IA41SAS</t>
  </si>
  <si>
    <t>N-202508-01773</t>
  </si>
  <si>
    <t>QQZZFVB9</t>
  </si>
  <si>
    <t>S-202405-01774</t>
  </si>
  <si>
    <t>C-7041</t>
  </si>
  <si>
    <t>QXS2U4OJ</t>
  </si>
  <si>
    <t>E-202408-01775</t>
  </si>
  <si>
    <t>C-2417</t>
  </si>
  <si>
    <t>NKAR1H11</t>
  </si>
  <si>
    <t>E-202506-01776</t>
  </si>
  <si>
    <t>C-6120</t>
  </si>
  <si>
    <t>ZNHE8IFX</t>
  </si>
  <si>
    <t>N-202402-01777</t>
  </si>
  <si>
    <t>C-6775</t>
  </si>
  <si>
    <t>MSR75RMG</t>
  </si>
  <si>
    <t>S-202408-01778</t>
  </si>
  <si>
    <t>C-9401</t>
  </si>
  <si>
    <t>O2QWKBSE</t>
  </si>
  <si>
    <t>E-202507-01779</t>
  </si>
  <si>
    <t>C-6604</t>
  </si>
  <si>
    <t>7NXP0JF6</t>
  </si>
  <si>
    <t>N-202408-01780</t>
  </si>
  <si>
    <t>C-3400</t>
  </si>
  <si>
    <t>P3FTJ6AC</t>
  </si>
  <si>
    <t>N-202401-01781</t>
  </si>
  <si>
    <t>C-1979</t>
  </si>
  <si>
    <t>Y3M0NQ8U</t>
  </si>
  <si>
    <t>W-202411-01782</t>
  </si>
  <si>
    <t>C-1874</t>
  </si>
  <si>
    <t>2I3PJ7K9</t>
  </si>
  <si>
    <t>E-202504-01783</t>
  </si>
  <si>
    <t>7ZSOOUKI</t>
  </si>
  <si>
    <t>E-202403-01784</t>
  </si>
  <si>
    <t>C-4065</t>
  </si>
  <si>
    <t>EI5R8VO4</t>
  </si>
  <si>
    <t>W-202401-01785</t>
  </si>
  <si>
    <t>C-5615</t>
  </si>
  <si>
    <t>FP672ZFB</t>
  </si>
  <si>
    <t>E-202404-01786</t>
  </si>
  <si>
    <t>C-3808</t>
  </si>
  <si>
    <t>DFLD9CBA</t>
  </si>
  <si>
    <t>S-202508-01787</t>
  </si>
  <si>
    <t>C-3456</t>
  </si>
  <si>
    <t>Kiara Patel</t>
  </si>
  <si>
    <t>CVJXZDVY</t>
  </si>
  <si>
    <t>N-202505-01788</t>
  </si>
  <si>
    <t>C-3952</t>
  </si>
  <si>
    <t>P724XHQZ</t>
  </si>
  <si>
    <t>N-202507-01789</t>
  </si>
  <si>
    <t>C-5327</t>
  </si>
  <si>
    <t>1YUZPEX7</t>
  </si>
  <si>
    <t>W-202503-01790</t>
  </si>
  <si>
    <t>C-4810</t>
  </si>
  <si>
    <t>O3Q825Q3</t>
  </si>
  <si>
    <t>E-202407-01791</t>
  </si>
  <si>
    <t>C-7201</t>
  </si>
  <si>
    <t>IV86ZP1W</t>
  </si>
  <si>
    <t>W-202501-01792</t>
  </si>
  <si>
    <t>C-4270</t>
  </si>
  <si>
    <t>Y40JOTV7</t>
  </si>
  <si>
    <t>S-202401-01793</t>
  </si>
  <si>
    <t>C-2446</t>
  </si>
  <si>
    <t>LOW2R576</t>
  </si>
  <si>
    <t>S-202503-01794</t>
  </si>
  <si>
    <t>C-5791</t>
  </si>
  <si>
    <t>JJTB8QOP</t>
  </si>
  <si>
    <t>N-202406-01795</t>
  </si>
  <si>
    <t>C-8795</t>
  </si>
  <si>
    <t>XRUTT247</t>
  </si>
  <si>
    <t>E-202410-01796</t>
  </si>
  <si>
    <t>C-8856</t>
  </si>
  <si>
    <t>D70GKJFP</t>
  </si>
  <si>
    <t>S-202411-01797</t>
  </si>
  <si>
    <t>C-5840</t>
  </si>
  <si>
    <t>4AI2278E</t>
  </si>
  <si>
    <t>E-202502-01798</t>
  </si>
  <si>
    <t>C-7998</t>
  </si>
  <si>
    <t>MNG806W8</t>
  </si>
  <si>
    <t>N-202404-01799</t>
  </si>
  <si>
    <t>C-7446</t>
  </si>
  <si>
    <t>B42P31OG</t>
  </si>
  <si>
    <t>Column1</t>
  </si>
  <si>
    <t>Row Labels</t>
  </si>
  <si>
    <t>Grand Total</t>
  </si>
  <si>
    <t>2024</t>
  </si>
  <si>
    <t>2025</t>
  </si>
  <si>
    <t>Jan</t>
  </si>
  <si>
    <t>Feb</t>
  </si>
  <si>
    <t>Mar</t>
  </si>
  <si>
    <t>Apr</t>
  </si>
  <si>
    <t>May</t>
  </si>
  <si>
    <t>Jun</t>
  </si>
  <si>
    <t>Jul</t>
  </si>
  <si>
    <t>Aug</t>
  </si>
  <si>
    <t>Sep</t>
  </si>
  <si>
    <t>Oct</t>
  </si>
  <si>
    <t>Nov</t>
  </si>
  <si>
    <t>Dec</t>
  </si>
  <si>
    <t>Sum of Sales</t>
  </si>
  <si>
    <t>Sum of Profit</t>
  </si>
  <si>
    <t>Sum of Returned</t>
  </si>
  <si>
    <t>Sum of Shipping Cost</t>
  </si>
  <si>
    <t>Sum of Unit Price</t>
  </si>
  <si>
    <t>Sum of Discount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</si>
</sst>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7" tint="0.399975585192419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2" borderId="0" xfId="0" applyFill="1"/>
  </cellXfs>
  <cellStyles count="1">
    <cellStyle name="Normal" xfId="0" builtinId="0"/>
  </cellStyles>
  <dxfs count="6">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dashboard.xlsx]trends!PivotTable1</c:name>
    <c:fmtId val="0"/>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trends!$B$3</c:f>
              <c:strCache>
                <c:ptCount val="1"/>
                <c:pt idx="0">
                  <c:v>Sum of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trends!$A$4:$A$26</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2024</c:v>
                  </c:pt>
                  <c:pt idx="12">
                    <c:v>2025</c:v>
                  </c:pt>
                </c:lvl>
              </c:multiLvlStrCache>
            </c:multiLvlStrRef>
          </c:cat>
          <c:val>
            <c:numRef>
              <c:f>trends!$B$4:$B$26</c:f>
              <c:numCache>
                <c:formatCode>General</c:formatCode>
                <c:ptCount val="20"/>
                <c:pt idx="0">
                  <c:v>4899884.04</c:v>
                </c:pt>
                <c:pt idx="1">
                  <c:v>6555585.5800000001</c:v>
                </c:pt>
                <c:pt idx="2">
                  <c:v>2730338.9899999998</c:v>
                </c:pt>
                <c:pt idx="3">
                  <c:v>4511288.96</c:v>
                </c:pt>
                <c:pt idx="4">
                  <c:v>3842585.5899999989</c:v>
                </c:pt>
                <c:pt idx="5">
                  <c:v>2433652.81</c:v>
                </c:pt>
                <c:pt idx="6">
                  <c:v>3266680.290000001</c:v>
                </c:pt>
                <c:pt idx="7">
                  <c:v>4425612.1199999992</c:v>
                </c:pt>
                <c:pt idx="8">
                  <c:v>3148078.09</c:v>
                </c:pt>
                <c:pt idx="9">
                  <c:v>3473402.7299999995</c:v>
                </c:pt>
                <c:pt idx="10">
                  <c:v>5064050.2700000005</c:v>
                </c:pt>
                <c:pt idx="11">
                  <c:v>3492654.5500000003</c:v>
                </c:pt>
                <c:pt idx="12">
                  <c:v>7206524.7800000012</c:v>
                </c:pt>
                <c:pt idx="13">
                  <c:v>3358226.92</c:v>
                </c:pt>
                <c:pt idx="14">
                  <c:v>3215224.3799999994</c:v>
                </c:pt>
                <c:pt idx="15">
                  <c:v>5391002.9799999986</c:v>
                </c:pt>
                <c:pt idx="16">
                  <c:v>6584987.8199999984</c:v>
                </c:pt>
                <c:pt idx="17">
                  <c:v>1650868.8300000003</c:v>
                </c:pt>
                <c:pt idx="18">
                  <c:v>5214724.379999999</c:v>
                </c:pt>
                <c:pt idx="19">
                  <c:v>2581994.46</c:v>
                </c:pt>
              </c:numCache>
            </c:numRef>
          </c:val>
          <c:smooth val="0"/>
          <c:extLst>
            <c:ext xmlns:c16="http://schemas.microsoft.com/office/drawing/2014/chart" uri="{C3380CC4-5D6E-409C-BE32-E72D297353CC}">
              <c16:uniqueId val="{00000000-BC5B-495A-B16A-900BAB17C53F}"/>
            </c:ext>
          </c:extLst>
        </c:ser>
        <c:ser>
          <c:idx val="1"/>
          <c:order val="1"/>
          <c:tx>
            <c:strRef>
              <c:f>trends!$C$3</c:f>
              <c:strCache>
                <c:ptCount val="1"/>
                <c:pt idx="0">
                  <c:v>Sum of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trends!$A$4:$A$26</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2024</c:v>
                  </c:pt>
                  <c:pt idx="12">
                    <c:v>2025</c:v>
                  </c:pt>
                </c:lvl>
              </c:multiLvlStrCache>
            </c:multiLvlStrRef>
          </c:cat>
          <c:val>
            <c:numRef>
              <c:f>trends!$C$4:$C$26</c:f>
              <c:numCache>
                <c:formatCode>General</c:formatCode>
                <c:ptCount val="20"/>
                <c:pt idx="0">
                  <c:v>873561.79000000015</c:v>
                </c:pt>
                <c:pt idx="1">
                  <c:v>1502424.5300000005</c:v>
                </c:pt>
                <c:pt idx="2">
                  <c:v>543851.3899999999</c:v>
                </c:pt>
                <c:pt idx="3">
                  <c:v>1060208.5</c:v>
                </c:pt>
                <c:pt idx="4">
                  <c:v>809831.38000000012</c:v>
                </c:pt>
                <c:pt idx="5">
                  <c:v>559079.5</c:v>
                </c:pt>
                <c:pt idx="6">
                  <c:v>855979.49999999988</c:v>
                </c:pt>
                <c:pt idx="7">
                  <c:v>849839.19999999972</c:v>
                </c:pt>
                <c:pt idx="8">
                  <c:v>760750.51000000013</c:v>
                </c:pt>
                <c:pt idx="9">
                  <c:v>913939.4</c:v>
                </c:pt>
                <c:pt idx="10">
                  <c:v>1165811.33</c:v>
                </c:pt>
                <c:pt idx="11">
                  <c:v>868694.17999999993</c:v>
                </c:pt>
                <c:pt idx="12">
                  <c:v>1788406.0599999998</c:v>
                </c:pt>
                <c:pt idx="13">
                  <c:v>779026.43</c:v>
                </c:pt>
                <c:pt idx="14">
                  <c:v>728434.66000000015</c:v>
                </c:pt>
                <c:pt idx="15">
                  <c:v>1112428.79</c:v>
                </c:pt>
                <c:pt idx="16">
                  <c:v>1492205.6300000004</c:v>
                </c:pt>
                <c:pt idx="17">
                  <c:v>412884.02000000008</c:v>
                </c:pt>
                <c:pt idx="18">
                  <c:v>1206710.2500000002</c:v>
                </c:pt>
                <c:pt idx="19">
                  <c:v>586221.52999999991</c:v>
                </c:pt>
              </c:numCache>
            </c:numRef>
          </c:val>
          <c:smooth val="0"/>
          <c:extLst>
            <c:ext xmlns:c16="http://schemas.microsoft.com/office/drawing/2014/chart" uri="{C3380CC4-5D6E-409C-BE32-E72D297353CC}">
              <c16:uniqueId val="{00000001-BC5B-495A-B16A-900BAB17C53F}"/>
            </c:ext>
          </c:extLst>
        </c:ser>
        <c:dLbls>
          <c:showLegendKey val="0"/>
          <c:showVal val="0"/>
          <c:showCatName val="0"/>
          <c:showSerName val="0"/>
          <c:showPercent val="0"/>
          <c:showBubbleSize val="0"/>
        </c:dLbls>
        <c:marker val="1"/>
        <c:smooth val="0"/>
        <c:axId val="1532511503"/>
        <c:axId val="1532513903"/>
      </c:lineChart>
      <c:catAx>
        <c:axId val="15325115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2513903"/>
        <c:crosses val="autoZero"/>
        <c:auto val="1"/>
        <c:lblAlgn val="ctr"/>
        <c:lblOffset val="100"/>
        <c:noMultiLvlLbl val="0"/>
      </c:catAx>
      <c:valAx>
        <c:axId val="15325139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251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dashboard.xlsx]category perf.!PivotTable2</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perf.'!$B$3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'category perf.'!$A$4:$A$22</c:f>
              <c:multiLvlStrCache>
                <c:ptCount val="9"/>
                <c:lvl>
                  <c:pt idx="0">
                    <c:v>Technology</c:v>
                  </c:pt>
                  <c:pt idx="1">
                    <c:v>Office Supplies</c:v>
                  </c:pt>
                  <c:pt idx="2">
                    <c:v>Office Supplies</c:v>
                  </c:pt>
                  <c:pt idx="3">
                    <c:v>Furniture</c:v>
                  </c:pt>
                  <c:pt idx="4">
                    <c:v>Technology</c:v>
                  </c:pt>
                  <c:pt idx="5">
                    <c:v>Office Supplies</c:v>
                  </c:pt>
                  <c:pt idx="6">
                    <c:v>Technology</c:v>
                  </c:pt>
                  <c:pt idx="7">
                    <c:v>Furniture</c:v>
                  </c:pt>
                  <c:pt idx="8">
                    <c:v>Furniture</c:v>
                  </c:pt>
                </c:lvl>
                <c:lvl>
                  <c:pt idx="0">
                    <c:v>Accessories</c:v>
                  </c:pt>
                  <c:pt idx="1">
                    <c:v>Art</c:v>
                  </c:pt>
                  <c:pt idx="2">
                    <c:v>Binders</c:v>
                  </c:pt>
                  <c:pt idx="3">
                    <c:v>Chairs</c:v>
                  </c:pt>
                  <c:pt idx="4">
                    <c:v>Computers</c:v>
                  </c:pt>
                  <c:pt idx="5">
                    <c:v>Paper</c:v>
                  </c:pt>
                  <c:pt idx="6">
                    <c:v>Phones</c:v>
                  </c:pt>
                  <c:pt idx="7">
                    <c:v>Storage</c:v>
                  </c:pt>
                  <c:pt idx="8">
                    <c:v>Tables</c:v>
                  </c:pt>
                </c:lvl>
              </c:multiLvlStrCache>
            </c:multiLvlStrRef>
          </c:cat>
          <c:val>
            <c:numRef>
              <c:f>'category perf.'!$B$4:$B$22</c:f>
              <c:numCache>
                <c:formatCode>General</c:formatCode>
                <c:ptCount val="9"/>
                <c:pt idx="0">
                  <c:v>28567689.879999995</c:v>
                </c:pt>
                <c:pt idx="1">
                  <c:v>312041.89999999997</c:v>
                </c:pt>
                <c:pt idx="2">
                  <c:v>266312.47999999992</c:v>
                </c:pt>
                <c:pt idx="3">
                  <c:v>4031543.2699999986</c:v>
                </c:pt>
                <c:pt idx="4">
                  <c:v>19423090.909999996</c:v>
                </c:pt>
                <c:pt idx="5">
                  <c:v>328858.90000000008</c:v>
                </c:pt>
                <c:pt idx="6">
                  <c:v>20143924.639999997</c:v>
                </c:pt>
                <c:pt idx="7">
                  <c:v>5462333.9000000013</c:v>
                </c:pt>
                <c:pt idx="8">
                  <c:v>4511572.6900000013</c:v>
                </c:pt>
              </c:numCache>
            </c:numRef>
          </c:val>
          <c:extLst>
            <c:ext xmlns:c16="http://schemas.microsoft.com/office/drawing/2014/chart" uri="{C3380CC4-5D6E-409C-BE32-E72D297353CC}">
              <c16:uniqueId val="{00000000-C358-4E67-A2EC-9F6D8399F0AA}"/>
            </c:ext>
          </c:extLst>
        </c:ser>
        <c:ser>
          <c:idx val="1"/>
          <c:order val="1"/>
          <c:tx>
            <c:strRef>
              <c:f>'category perf.'!$C$3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'category perf.'!$A$4:$A$22</c:f>
              <c:multiLvlStrCache>
                <c:ptCount val="9"/>
                <c:lvl>
                  <c:pt idx="0">
                    <c:v>Technology</c:v>
                  </c:pt>
                  <c:pt idx="1">
                    <c:v>Office Supplies</c:v>
                  </c:pt>
                  <c:pt idx="2">
                    <c:v>Office Supplies</c:v>
                  </c:pt>
                  <c:pt idx="3">
                    <c:v>Furniture</c:v>
                  </c:pt>
                  <c:pt idx="4">
                    <c:v>Technology</c:v>
                  </c:pt>
                  <c:pt idx="5">
                    <c:v>Office Supplies</c:v>
                  </c:pt>
                  <c:pt idx="6">
                    <c:v>Technology</c:v>
                  </c:pt>
                  <c:pt idx="7">
                    <c:v>Furniture</c:v>
                  </c:pt>
                  <c:pt idx="8">
                    <c:v>Furniture</c:v>
                  </c:pt>
                </c:lvl>
                <c:lvl>
                  <c:pt idx="0">
                    <c:v>Accessories</c:v>
                  </c:pt>
                  <c:pt idx="1">
                    <c:v>Art</c:v>
                  </c:pt>
                  <c:pt idx="2">
                    <c:v>Binders</c:v>
                  </c:pt>
                  <c:pt idx="3">
                    <c:v>Chairs</c:v>
                  </c:pt>
                  <c:pt idx="4">
                    <c:v>Computers</c:v>
                  </c:pt>
                  <c:pt idx="5">
                    <c:v>Paper</c:v>
                  </c:pt>
                  <c:pt idx="6">
                    <c:v>Phones</c:v>
                  </c:pt>
                  <c:pt idx="7">
                    <c:v>Storage</c:v>
                  </c:pt>
                  <c:pt idx="8">
                    <c:v>Tables</c:v>
                  </c:pt>
                </c:lvl>
              </c:multiLvlStrCache>
            </c:multiLvlStrRef>
          </c:cat>
          <c:val>
            <c:numRef>
              <c:f>'category perf.'!$C$4:$C$22</c:f>
              <c:numCache>
                <c:formatCode>General</c:formatCode>
                <c:ptCount val="9"/>
                <c:pt idx="0">
                  <c:v>6565550.8000000026</c:v>
                </c:pt>
                <c:pt idx="1">
                  <c:v>65623.86</c:v>
                </c:pt>
                <c:pt idx="2">
                  <c:v>57364.250000000007</c:v>
                </c:pt>
                <c:pt idx="3">
                  <c:v>854109.8</c:v>
                </c:pt>
                <c:pt idx="4">
                  <c:v>4490208.8600000003</c:v>
                </c:pt>
                <c:pt idx="5">
                  <c:v>66253.099999999991</c:v>
                </c:pt>
                <c:pt idx="6">
                  <c:v>4653917.1899999995</c:v>
                </c:pt>
                <c:pt idx="7">
                  <c:v>1202837.69</c:v>
                </c:pt>
                <c:pt idx="8">
                  <c:v>914423.02999999991</c:v>
                </c:pt>
              </c:numCache>
            </c:numRef>
          </c:val>
          <c:extLst>
            <c:ext xmlns:c16="http://schemas.microsoft.com/office/drawing/2014/chart" uri="{C3380CC4-5D6E-409C-BE32-E72D297353CC}">
              <c16:uniqueId val="{00000001-C358-4E67-A2EC-9F6D8399F0AA}"/>
            </c:ext>
          </c:extLst>
        </c:ser>
        <c:dLbls>
          <c:showLegendKey val="0"/>
          <c:showVal val="0"/>
          <c:showCatName val="0"/>
          <c:showSerName val="0"/>
          <c:showPercent val="0"/>
          <c:showBubbleSize val="0"/>
        </c:dLbls>
        <c:gapWidth val="100"/>
        <c:overlap val="-24"/>
        <c:axId val="1908754751"/>
        <c:axId val="1908755231"/>
      </c:barChart>
      <c:catAx>
        <c:axId val="1908754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755231"/>
        <c:crosses val="autoZero"/>
        <c:auto val="1"/>
        <c:lblAlgn val="ctr"/>
        <c:lblOffset val="100"/>
        <c:noMultiLvlLbl val="0"/>
      </c:catAx>
      <c:valAx>
        <c:axId val="190875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75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dashboard.xlsx]geograhy!PivotTable3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geograhy!$B$3</c:f>
              <c:strCache>
                <c:ptCount val="1"/>
                <c:pt idx="0">
                  <c:v>Sum of Sales</c:v>
                </c:pt>
              </c:strCache>
            </c:strRef>
          </c:tx>
          <c:spPr>
            <a:solidFill>
              <a:schemeClr val="accent1">
                <a:alpha val="85000"/>
              </a:schemeClr>
            </a:solidFill>
            <a:ln>
              <a:noFill/>
            </a:ln>
            <a:effectLst>
              <a:innerShdw dist="12700" dir="16200000">
                <a:schemeClr val="lt1"/>
              </a:innerShdw>
            </a:effectLst>
          </c:spPr>
          <c:cat>
            <c:strRef>
              <c:f>geograhy!$A$4:$A$19</c:f>
              <c:strCache>
                <c:ptCount val="15"/>
                <c:pt idx="0">
                  <c:v>Assam</c:v>
                </c:pt>
                <c:pt idx="1">
                  <c:v>Bihar</c:v>
                </c:pt>
                <c:pt idx="2">
                  <c:v>Delhi</c:v>
                </c:pt>
                <c:pt idx="3">
                  <c:v>Gujarat</c:v>
                </c:pt>
                <c:pt idx="4">
                  <c:v>Haryana</c:v>
                </c:pt>
                <c:pt idx="5">
                  <c:v>Karnataka</c:v>
                </c:pt>
                <c:pt idx="6">
                  <c:v>Kerala</c:v>
                </c:pt>
                <c:pt idx="7">
                  <c:v>Maharashtra</c:v>
                </c:pt>
                <c:pt idx="8">
                  <c:v>Odisha</c:v>
                </c:pt>
                <c:pt idx="9">
                  <c:v>Punjab</c:v>
                </c:pt>
                <c:pt idx="10">
                  <c:v>Rajasthan</c:v>
                </c:pt>
                <c:pt idx="11">
                  <c:v>Tamil Nadu</c:v>
                </c:pt>
                <c:pt idx="12">
                  <c:v>Telangana</c:v>
                </c:pt>
                <c:pt idx="13">
                  <c:v>Uttar Pradesh</c:v>
                </c:pt>
                <c:pt idx="14">
                  <c:v>West Bengal</c:v>
                </c:pt>
              </c:strCache>
            </c:strRef>
          </c:cat>
          <c:val>
            <c:numRef>
              <c:f>geograhy!$B$4:$B$19</c:f>
              <c:numCache>
                <c:formatCode>General</c:formatCode>
                <c:ptCount val="15"/>
                <c:pt idx="0">
                  <c:v>3514725.629999999</c:v>
                </c:pt>
                <c:pt idx="1">
                  <c:v>5859388.7500000019</c:v>
                </c:pt>
                <c:pt idx="2">
                  <c:v>5006928.089999998</c:v>
                </c:pt>
                <c:pt idx="3">
                  <c:v>4439608.620000001</c:v>
                </c:pt>
                <c:pt idx="4">
                  <c:v>5703861.6900000013</c:v>
                </c:pt>
                <c:pt idx="5">
                  <c:v>4256356.4499999993</c:v>
                </c:pt>
                <c:pt idx="6">
                  <c:v>9050318.9400000013</c:v>
                </c:pt>
                <c:pt idx="7">
                  <c:v>5203646.67</c:v>
                </c:pt>
                <c:pt idx="8">
                  <c:v>6620056.9100000011</c:v>
                </c:pt>
                <c:pt idx="9">
                  <c:v>7262964.3400000008</c:v>
                </c:pt>
                <c:pt idx="10">
                  <c:v>7455356.870000001</c:v>
                </c:pt>
                <c:pt idx="11">
                  <c:v>3663157.1799999992</c:v>
                </c:pt>
                <c:pt idx="12">
                  <c:v>4223257.05</c:v>
                </c:pt>
                <c:pt idx="13">
                  <c:v>6282305.2400000021</c:v>
                </c:pt>
                <c:pt idx="14">
                  <c:v>4505436.1400000006</c:v>
                </c:pt>
              </c:numCache>
            </c:numRef>
          </c:val>
          <c:extLst>
            <c:ext xmlns:c16="http://schemas.microsoft.com/office/drawing/2014/chart" uri="{C3380CC4-5D6E-409C-BE32-E72D297353CC}">
              <c16:uniqueId val="{00000000-4645-49AF-BB0D-469D7F0BCF15}"/>
            </c:ext>
          </c:extLst>
        </c:ser>
        <c:ser>
          <c:idx val="1"/>
          <c:order val="1"/>
          <c:tx>
            <c:strRef>
              <c:f>geograhy!$C$3</c:f>
              <c:strCache>
                <c:ptCount val="1"/>
                <c:pt idx="0">
                  <c:v>Sum of Profit</c:v>
                </c:pt>
              </c:strCache>
            </c:strRef>
          </c:tx>
          <c:spPr>
            <a:solidFill>
              <a:schemeClr val="accent2">
                <a:alpha val="85000"/>
              </a:schemeClr>
            </a:solidFill>
            <a:ln>
              <a:noFill/>
            </a:ln>
            <a:effectLst>
              <a:innerShdw dist="12700" dir="16200000">
                <a:schemeClr val="lt1"/>
              </a:innerShdw>
            </a:effectLst>
          </c:spPr>
          <c:cat>
            <c:strRef>
              <c:f>geograhy!$A$4:$A$19</c:f>
              <c:strCache>
                <c:ptCount val="15"/>
                <c:pt idx="0">
                  <c:v>Assam</c:v>
                </c:pt>
                <c:pt idx="1">
                  <c:v>Bihar</c:v>
                </c:pt>
                <c:pt idx="2">
                  <c:v>Delhi</c:v>
                </c:pt>
                <c:pt idx="3">
                  <c:v>Gujarat</c:v>
                </c:pt>
                <c:pt idx="4">
                  <c:v>Haryana</c:v>
                </c:pt>
                <c:pt idx="5">
                  <c:v>Karnataka</c:v>
                </c:pt>
                <c:pt idx="6">
                  <c:v>Kerala</c:v>
                </c:pt>
                <c:pt idx="7">
                  <c:v>Maharashtra</c:v>
                </c:pt>
                <c:pt idx="8">
                  <c:v>Odisha</c:v>
                </c:pt>
                <c:pt idx="9">
                  <c:v>Punjab</c:v>
                </c:pt>
                <c:pt idx="10">
                  <c:v>Rajasthan</c:v>
                </c:pt>
                <c:pt idx="11">
                  <c:v>Tamil Nadu</c:v>
                </c:pt>
                <c:pt idx="12">
                  <c:v>Telangana</c:v>
                </c:pt>
                <c:pt idx="13">
                  <c:v>Uttar Pradesh</c:v>
                </c:pt>
                <c:pt idx="14">
                  <c:v>West Bengal</c:v>
                </c:pt>
              </c:strCache>
            </c:strRef>
          </c:cat>
          <c:val>
            <c:numRef>
              <c:f>geograhy!$C$4:$C$19</c:f>
              <c:numCache>
                <c:formatCode>General</c:formatCode>
                <c:ptCount val="15"/>
                <c:pt idx="0">
                  <c:v>892866.2200000002</c:v>
                </c:pt>
                <c:pt idx="1">
                  <c:v>1338044.8899999999</c:v>
                </c:pt>
                <c:pt idx="2">
                  <c:v>1303714.9500000002</c:v>
                </c:pt>
                <c:pt idx="3">
                  <c:v>862629.97999999986</c:v>
                </c:pt>
                <c:pt idx="4">
                  <c:v>1403600.9300000002</c:v>
                </c:pt>
                <c:pt idx="5">
                  <c:v>815727.83000000007</c:v>
                </c:pt>
                <c:pt idx="6">
                  <c:v>1722491.6799999995</c:v>
                </c:pt>
                <c:pt idx="7">
                  <c:v>1132324.5499999998</c:v>
                </c:pt>
                <c:pt idx="8">
                  <c:v>1475848.6900000004</c:v>
                </c:pt>
                <c:pt idx="9">
                  <c:v>1687494.55</c:v>
                </c:pt>
                <c:pt idx="10">
                  <c:v>1828586.35</c:v>
                </c:pt>
                <c:pt idx="11">
                  <c:v>886598.43000000028</c:v>
                </c:pt>
                <c:pt idx="12">
                  <c:v>1173354.45</c:v>
                </c:pt>
                <c:pt idx="13">
                  <c:v>1298792.6600000001</c:v>
                </c:pt>
                <c:pt idx="14">
                  <c:v>1048212.4199999999</c:v>
                </c:pt>
              </c:numCache>
            </c:numRef>
          </c:val>
          <c:extLst>
            <c:ext xmlns:c16="http://schemas.microsoft.com/office/drawing/2014/chart" uri="{C3380CC4-5D6E-409C-BE32-E72D297353CC}">
              <c16:uniqueId val="{00000001-4645-49AF-BB0D-469D7F0BCF15}"/>
            </c:ext>
          </c:extLst>
        </c:ser>
        <c:dLbls>
          <c:showLegendKey val="0"/>
          <c:showVal val="0"/>
          <c:showCatName val="0"/>
          <c:showSerName val="0"/>
          <c:showPercent val="0"/>
          <c:showBubbleSize val="0"/>
        </c:dLbls>
        <c:axId val="1908534399"/>
        <c:axId val="1908534879"/>
      </c:areaChart>
      <c:catAx>
        <c:axId val="19085343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8534879"/>
        <c:crosses val="autoZero"/>
        <c:auto val="1"/>
        <c:lblAlgn val="ctr"/>
        <c:lblOffset val="100"/>
        <c:noMultiLvlLbl val="0"/>
      </c:catAx>
      <c:valAx>
        <c:axId val="190853487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08534399"/>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 10!PivotTable4</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10'!$B$3</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10'!$A$4:$A$31</c:f>
              <c:strCache>
                <c:ptCount val="27"/>
                <c:pt idx="0">
                  <c:v>Wireless Mouse</c:v>
                </c:pt>
                <c:pt idx="1">
                  <c:v>USB-C Hub</c:v>
                </c:pt>
                <c:pt idx="2">
                  <c:v>Mechanical Keyboard</c:v>
                </c:pt>
                <c:pt idx="3">
                  <c:v>Smartphone A14</c:v>
                </c:pt>
                <c:pt idx="4">
                  <c:v>Budget Phone C2</c:v>
                </c:pt>
                <c:pt idx="5">
                  <c:v>Mini PC M2</c:v>
                </c:pt>
                <c:pt idx="6">
                  <c:v>Laptop 15 Ryzen</c:v>
                </c:pt>
                <c:pt idx="7">
                  <c:v>Laptop 14 i5</c:v>
                </c:pt>
                <c:pt idx="8">
                  <c:v>Smartphone Pro Max</c:v>
                </c:pt>
                <c:pt idx="9">
                  <c:v>Wooden Bookshelf L</c:v>
                </c:pt>
                <c:pt idx="10">
                  <c:v>Executive Chair Pro</c:v>
                </c:pt>
                <c:pt idx="11">
                  <c:v>Steel Cabinet 4D</c:v>
                </c:pt>
                <c:pt idx="12">
                  <c:v>Mobile Pedestal</c:v>
                </c:pt>
                <c:pt idx="13">
                  <c:v>Conference Table 6ft</c:v>
                </c:pt>
                <c:pt idx="14">
                  <c:v>Folding Table</c:v>
                </c:pt>
                <c:pt idx="15">
                  <c:v>Wooden Study Table</c:v>
                </c:pt>
                <c:pt idx="16">
                  <c:v>Ergo Chair A2</c:v>
                </c:pt>
                <c:pt idx="17">
                  <c:v>Mesh Chair X1</c:v>
                </c:pt>
                <c:pt idx="18">
                  <c:v>A4 Copier Paper 80gsm</c:v>
                </c:pt>
                <c:pt idx="19">
                  <c:v>2-Ring Binder</c:v>
                </c:pt>
                <c:pt idx="20">
                  <c:v>Whiteboard Markers</c:v>
                </c:pt>
                <c:pt idx="21">
                  <c:v>Permanent Markers</c:v>
                </c:pt>
                <c:pt idx="22">
                  <c:v>Highlighter Set</c:v>
                </c:pt>
                <c:pt idx="23">
                  <c:v>Lever Arch File</c:v>
                </c:pt>
                <c:pt idx="24">
                  <c:v>A3 Photo Paper</c:v>
                </c:pt>
                <c:pt idx="25">
                  <c:v>Clip File Set</c:v>
                </c:pt>
                <c:pt idx="26">
                  <c:v>Sticky Notes Pack</c:v>
                </c:pt>
              </c:strCache>
            </c:strRef>
          </c:cat>
          <c:val>
            <c:numRef>
              <c:f>'top 10'!$B$4:$B$31</c:f>
              <c:numCache>
                <c:formatCode>General</c:formatCode>
                <c:ptCount val="27"/>
                <c:pt idx="0">
                  <c:v>2368933.7999999998</c:v>
                </c:pt>
                <c:pt idx="1">
                  <c:v>2008642.5799999998</c:v>
                </c:pt>
                <c:pt idx="2">
                  <c:v>2187974.4200000004</c:v>
                </c:pt>
                <c:pt idx="3">
                  <c:v>1763637.1200000003</c:v>
                </c:pt>
                <c:pt idx="4">
                  <c:v>1597401.8300000003</c:v>
                </c:pt>
                <c:pt idx="5">
                  <c:v>1476384.1800000002</c:v>
                </c:pt>
                <c:pt idx="6">
                  <c:v>1629291.0000000002</c:v>
                </c:pt>
                <c:pt idx="7">
                  <c:v>1384533.6799999997</c:v>
                </c:pt>
                <c:pt idx="8">
                  <c:v>1292878.24</c:v>
                </c:pt>
                <c:pt idx="9">
                  <c:v>474869.27</c:v>
                </c:pt>
                <c:pt idx="10">
                  <c:v>413789.89000000007</c:v>
                </c:pt>
                <c:pt idx="11">
                  <c:v>364428.04</c:v>
                </c:pt>
                <c:pt idx="12">
                  <c:v>363540.38</c:v>
                </c:pt>
                <c:pt idx="13">
                  <c:v>250420.43</c:v>
                </c:pt>
                <c:pt idx="14">
                  <c:v>305759.16000000003</c:v>
                </c:pt>
                <c:pt idx="15">
                  <c:v>358243.44</c:v>
                </c:pt>
                <c:pt idx="16">
                  <c:v>249567.56</c:v>
                </c:pt>
                <c:pt idx="17">
                  <c:v>190752.35</c:v>
                </c:pt>
                <c:pt idx="18">
                  <c:v>35933.000000000007</c:v>
                </c:pt>
                <c:pt idx="19">
                  <c:v>21770.189999999995</c:v>
                </c:pt>
                <c:pt idx="20">
                  <c:v>24636.100000000002</c:v>
                </c:pt>
                <c:pt idx="21">
                  <c:v>20177.080000000005</c:v>
                </c:pt>
                <c:pt idx="22">
                  <c:v>20810.679999999997</c:v>
                </c:pt>
                <c:pt idx="23">
                  <c:v>18821.04</c:v>
                </c:pt>
                <c:pt idx="24">
                  <c:v>15187.15</c:v>
                </c:pt>
                <c:pt idx="25">
                  <c:v>16773.02</c:v>
                </c:pt>
                <c:pt idx="26">
                  <c:v>15132.950000000003</c:v>
                </c:pt>
              </c:numCache>
            </c:numRef>
          </c:val>
          <c:extLst>
            <c:ext xmlns:c16="http://schemas.microsoft.com/office/drawing/2014/chart" uri="{C3380CC4-5D6E-409C-BE32-E72D297353CC}">
              <c16:uniqueId val="{00000000-5A5B-4436-A6C8-D57DF2A9A4BD}"/>
            </c:ext>
          </c:extLst>
        </c:ser>
        <c:ser>
          <c:idx val="1"/>
          <c:order val="1"/>
          <c:tx>
            <c:strRef>
              <c:f>'top 10'!$C$3</c:f>
              <c:strCache>
                <c:ptCount val="1"/>
                <c:pt idx="0">
                  <c:v>Sum of Sales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10'!$A$4:$A$31</c:f>
              <c:strCache>
                <c:ptCount val="27"/>
                <c:pt idx="0">
                  <c:v>Wireless Mouse</c:v>
                </c:pt>
                <c:pt idx="1">
                  <c:v>USB-C Hub</c:v>
                </c:pt>
                <c:pt idx="2">
                  <c:v>Mechanical Keyboard</c:v>
                </c:pt>
                <c:pt idx="3">
                  <c:v>Smartphone A14</c:v>
                </c:pt>
                <c:pt idx="4">
                  <c:v>Budget Phone C2</c:v>
                </c:pt>
                <c:pt idx="5">
                  <c:v>Mini PC M2</c:v>
                </c:pt>
                <c:pt idx="6">
                  <c:v>Laptop 15 Ryzen</c:v>
                </c:pt>
                <c:pt idx="7">
                  <c:v>Laptop 14 i5</c:v>
                </c:pt>
                <c:pt idx="8">
                  <c:v>Smartphone Pro Max</c:v>
                </c:pt>
                <c:pt idx="9">
                  <c:v>Wooden Bookshelf L</c:v>
                </c:pt>
                <c:pt idx="10">
                  <c:v>Executive Chair Pro</c:v>
                </c:pt>
                <c:pt idx="11">
                  <c:v>Steel Cabinet 4D</c:v>
                </c:pt>
                <c:pt idx="12">
                  <c:v>Mobile Pedestal</c:v>
                </c:pt>
                <c:pt idx="13">
                  <c:v>Conference Table 6ft</c:v>
                </c:pt>
                <c:pt idx="14">
                  <c:v>Folding Table</c:v>
                </c:pt>
                <c:pt idx="15">
                  <c:v>Wooden Study Table</c:v>
                </c:pt>
                <c:pt idx="16">
                  <c:v>Ergo Chair A2</c:v>
                </c:pt>
                <c:pt idx="17">
                  <c:v>Mesh Chair X1</c:v>
                </c:pt>
                <c:pt idx="18">
                  <c:v>A4 Copier Paper 80gsm</c:v>
                </c:pt>
                <c:pt idx="19">
                  <c:v>2-Ring Binder</c:v>
                </c:pt>
                <c:pt idx="20">
                  <c:v>Whiteboard Markers</c:v>
                </c:pt>
                <c:pt idx="21">
                  <c:v>Permanent Markers</c:v>
                </c:pt>
                <c:pt idx="22">
                  <c:v>Highlighter Set</c:v>
                </c:pt>
                <c:pt idx="23">
                  <c:v>Lever Arch File</c:v>
                </c:pt>
                <c:pt idx="24">
                  <c:v>A3 Photo Paper</c:v>
                </c:pt>
                <c:pt idx="25">
                  <c:v>Clip File Set</c:v>
                </c:pt>
                <c:pt idx="26">
                  <c:v>Sticky Notes Pack</c:v>
                </c:pt>
              </c:strCache>
            </c:strRef>
          </c:cat>
          <c:val>
            <c:numRef>
              <c:f>'top 10'!$C$4:$C$31</c:f>
              <c:numCache>
                <c:formatCode>General</c:formatCode>
                <c:ptCount val="27"/>
                <c:pt idx="0">
                  <c:v>10391019.449999999</c:v>
                </c:pt>
                <c:pt idx="1">
                  <c:v>9263464.1199999992</c:v>
                </c:pt>
                <c:pt idx="2">
                  <c:v>8913206.3100000005</c:v>
                </c:pt>
                <c:pt idx="3">
                  <c:v>7760372.6400000006</c:v>
                </c:pt>
                <c:pt idx="4">
                  <c:v>7334295.4200000009</c:v>
                </c:pt>
                <c:pt idx="5">
                  <c:v>6929382.870000002</c:v>
                </c:pt>
                <c:pt idx="6">
                  <c:v>6886728.9000000022</c:v>
                </c:pt>
                <c:pt idx="7">
                  <c:v>5606979.1400000006</c:v>
                </c:pt>
                <c:pt idx="8">
                  <c:v>5049256.5799999991</c:v>
                </c:pt>
                <c:pt idx="9">
                  <c:v>1971709.1400000006</c:v>
                </c:pt>
                <c:pt idx="10">
                  <c:v>1774655.5499999998</c:v>
                </c:pt>
                <c:pt idx="11">
                  <c:v>1752076.56</c:v>
                </c:pt>
                <c:pt idx="12">
                  <c:v>1738548.2000000004</c:v>
                </c:pt>
                <c:pt idx="13">
                  <c:v>1555359.6099999999</c:v>
                </c:pt>
                <c:pt idx="14">
                  <c:v>1510790</c:v>
                </c:pt>
                <c:pt idx="15">
                  <c:v>1445423.0800000003</c:v>
                </c:pt>
                <c:pt idx="16">
                  <c:v>1329000.0900000001</c:v>
                </c:pt>
                <c:pt idx="17">
                  <c:v>927887.63000000012</c:v>
                </c:pt>
                <c:pt idx="18">
                  <c:v>173001.30000000002</c:v>
                </c:pt>
                <c:pt idx="19">
                  <c:v>108453.64000000001</c:v>
                </c:pt>
                <c:pt idx="20">
                  <c:v>106228.57000000002</c:v>
                </c:pt>
                <c:pt idx="21">
                  <c:v>106197.96</c:v>
                </c:pt>
                <c:pt idx="22">
                  <c:v>99615.37</c:v>
                </c:pt>
                <c:pt idx="23">
                  <c:v>80723.85000000002</c:v>
                </c:pt>
                <c:pt idx="24">
                  <c:v>79748.59</c:v>
                </c:pt>
                <c:pt idx="25">
                  <c:v>77134.990000000005</c:v>
                </c:pt>
                <c:pt idx="26">
                  <c:v>76109.009999999995</c:v>
                </c:pt>
              </c:numCache>
            </c:numRef>
          </c:val>
          <c:extLst>
            <c:ext xmlns:c16="http://schemas.microsoft.com/office/drawing/2014/chart" uri="{C3380CC4-5D6E-409C-BE32-E72D297353CC}">
              <c16:uniqueId val="{00000001-5A5B-4436-A6C8-D57DF2A9A4BD}"/>
            </c:ext>
          </c:extLst>
        </c:ser>
        <c:dLbls>
          <c:showLegendKey val="0"/>
          <c:showVal val="0"/>
          <c:showCatName val="0"/>
          <c:showSerName val="0"/>
          <c:showPercent val="0"/>
          <c:showBubbleSize val="0"/>
        </c:dLbls>
        <c:gapWidth val="100"/>
        <c:overlap val="-24"/>
        <c:axId val="2025960271"/>
        <c:axId val="2025963151"/>
      </c:barChart>
      <c:catAx>
        <c:axId val="2025960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5963151"/>
        <c:crosses val="autoZero"/>
        <c:auto val="1"/>
        <c:lblAlgn val="ctr"/>
        <c:lblOffset val="100"/>
        <c:noMultiLvlLbl val="0"/>
      </c:catAx>
      <c:valAx>
        <c:axId val="20259631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596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dashboard.xlsx]data analysis!PivotTable5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 analysis'!$B$3</c:f>
              <c:strCache>
                <c:ptCount val="1"/>
                <c:pt idx="0">
                  <c:v>Sum of Returned</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B63-4DAA-BE70-DEFEE6476AA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FB63-4DAA-BE70-DEFEE6476AA2}"/>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B63-4DAA-BE70-DEFEE6476AA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analysis'!$A$4:$A$7</c:f>
              <c:strCache>
                <c:ptCount val="3"/>
                <c:pt idx="0">
                  <c:v>Furniture</c:v>
                </c:pt>
                <c:pt idx="1">
                  <c:v>Office Supplies</c:v>
                </c:pt>
                <c:pt idx="2">
                  <c:v>Technology</c:v>
                </c:pt>
              </c:strCache>
            </c:strRef>
          </c:cat>
          <c:val>
            <c:numRef>
              <c:f>'data analysis'!$B$4:$B$7</c:f>
              <c:numCache>
                <c:formatCode>General</c:formatCode>
                <c:ptCount val="3"/>
                <c:pt idx="0">
                  <c:v>14</c:v>
                </c:pt>
                <c:pt idx="1">
                  <c:v>14</c:v>
                </c:pt>
                <c:pt idx="2">
                  <c:v>7</c:v>
                </c:pt>
              </c:numCache>
            </c:numRef>
          </c:val>
          <c:extLst>
            <c:ext xmlns:c16="http://schemas.microsoft.com/office/drawing/2014/chart" uri="{C3380CC4-5D6E-409C-BE32-E72D297353CC}">
              <c16:uniqueId val="{00000000-FB63-4DAA-BE70-DEFEE6476AA2}"/>
            </c:ext>
          </c:extLst>
        </c:ser>
        <c:ser>
          <c:idx val="1"/>
          <c:order val="1"/>
          <c:tx>
            <c:strRef>
              <c:f>'data analysis'!$C$3</c:f>
              <c:strCache>
                <c:ptCount val="1"/>
                <c:pt idx="0">
                  <c:v>Sum of Sales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FB63-4DAA-BE70-DEFEE6476AA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FB63-4DAA-BE70-DEFEE6476AA2}"/>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FB63-4DAA-BE70-DEFEE6476AA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analysis'!$A$4:$A$7</c:f>
              <c:strCache>
                <c:ptCount val="3"/>
                <c:pt idx="0">
                  <c:v>Furniture</c:v>
                </c:pt>
                <c:pt idx="1">
                  <c:v>Office Supplies</c:v>
                </c:pt>
                <c:pt idx="2">
                  <c:v>Technology</c:v>
                </c:pt>
              </c:strCache>
            </c:strRef>
          </c:cat>
          <c:val>
            <c:numRef>
              <c:f>'data analysis'!$C$4:$C$7</c:f>
              <c:numCache>
                <c:formatCode>General</c:formatCode>
                <c:ptCount val="3"/>
                <c:pt idx="0">
                  <c:v>14005449.859999986</c:v>
                </c:pt>
                <c:pt idx="1">
                  <c:v>907213.27999999956</c:v>
                </c:pt>
                <c:pt idx="2">
                  <c:v>68134705.429999962</c:v>
                </c:pt>
              </c:numCache>
            </c:numRef>
          </c:val>
          <c:extLst>
            <c:ext xmlns:c16="http://schemas.microsoft.com/office/drawing/2014/chart" uri="{C3380CC4-5D6E-409C-BE32-E72D297353CC}">
              <c16:uniqueId val="{00000001-FB63-4DAA-BE70-DEFEE6476AA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dashboard.xlsx]trends!PivotTable1</c:name>
    <c:fmtId val="9"/>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trends!$B$3</c:f>
              <c:strCache>
                <c:ptCount val="1"/>
                <c:pt idx="0">
                  <c:v>Sum of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trends!$A$4:$A$26</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2024</c:v>
                  </c:pt>
                  <c:pt idx="12">
                    <c:v>2025</c:v>
                  </c:pt>
                </c:lvl>
              </c:multiLvlStrCache>
            </c:multiLvlStrRef>
          </c:cat>
          <c:val>
            <c:numRef>
              <c:f>trends!$B$4:$B$26</c:f>
              <c:numCache>
                <c:formatCode>General</c:formatCode>
                <c:ptCount val="20"/>
                <c:pt idx="0">
                  <c:v>4899884.04</c:v>
                </c:pt>
                <c:pt idx="1">
                  <c:v>6555585.5800000001</c:v>
                </c:pt>
                <c:pt idx="2">
                  <c:v>2730338.9899999998</c:v>
                </c:pt>
                <c:pt idx="3">
                  <c:v>4511288.96</c:v>
                </c:pt>
                <c:pt idx="4">
                  <c:v>3842585.5899999989</c:v>
                </c:pt>
                <c:pt idx="5">
                  <c:v>2433652.81</c:v>
                </c:pt>
                <c:pt idx="6">
                  <c:v>3266680.290000001</c:v>
                </c:pt>
                <c:pt idx="7">
                  <c:v>4425612.1199999992</c:v>
                </c:pt>
                <c:pt idx="8">
                  <c:v>3148078.09</c:v>
                </c:pt>
                <c:pt idx="9">
                  <c:v>3473402.7299999995</c:v>
                </c:pt>
                <c:pt idx="10">
                  <c:v>5064050.2700000005</c:v>
                </c:pt>
                <c:pt idx="11">
                  <c:v>3492654.5500000003</c:v>
                </c:pt>
                <c:pt idx="12">
                  <c:v>7206524.7800000012</c:v>
                </c:pt>
                <c:pt idx="13">
                  <c:v>3358226.92</c:v>
                </c:pt>
                <c:pt idx="14">
                  <c:v>3215224.3799999994</c:v>
                </c:pt>
                <c:pt idx="15">
                  <c:v>5391002.9799999986</c:v>
                </c:pt>
                <c:pt idx="16">
                  <c:v>6584987.8199999984</c:v>
                </c:pt>
                <c:pt idx="17">
                  <c:v>1650868.8300000003</c:v>
                </c:pt>
                <c:pt idx="18">
                  <c:v>5214724.379999999</c:v>
                </c:pt>
                <c:pt idx="19">
                  <c:v>2581994.46</c:v>
                </c:pt>
              </c:numCache>
            </c:numRef>
          </c:val>
          <c:smooth val="0"/>
          <c:extLst>
            <c:ext xmlns:c16="http://schemas.microsoft.com/office/drawing/2014/chart" uri="{C3380CC4-5D6E-409C-BE32-E72D297353CC}">
              <c16:uniqueId val="{00000000-1CB5-403A-9739-1C27315681D6}"/>
            </c:ext>
          </c:extLst>
        </c:ser>
        <c:ser>
          <c:idx val="1"/>
          <c:order val="1"/>
          <c:tx>
            <c:strRef>
              <c:f>trends!$C$3</c:f>
              <c:strCache>
                <c:ptCount val="1"/>
                <c:pt idx="0">
                  <c:v>Sum of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trends!$A$4:$A$26</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2024</c:v>
                  </c:pt>
                  <c:pt idx="12">
                    <c:v>2025</c:v>
                  </c:pt>
                </c:lvl>
              </c:multiLvlStrCache>
            </c:multiLvlStrRef>
          </c:cat>
          <c:val>
            <c:numRef>
              <c:f>trends!$C$4:$C$26</c:f>
              <c:numCache>
                <c:formatCode>General</c:formatCode>
                <c:ptCount val="20"/>
                <c:pt idx="0">
                  <c:v>873561.79000000015</c:v>
                </c:pt>
                <c:pt idx="1">
                  <c:v>1502424.5300000005</c:v>
                </c:pt>
                <c:pt idx="2">
                  <c:v>543851.3899999999</c:v>
                </c:pt>
                <c:pt idx="3">
                  <c:v>1060208.5</c:v>
                </c:pt>
                <c:pt idx="4">
                  <c:v>809831.38000000012</c:v>
                </c:pt>
                <c:pt idx="5">
                  <c:v>559079.5</c:v>
                </c:pt>
                <c:pt idx="6">
                  <c:v>855979.49999999988</c:v>
                </c:pt>
                <c:pt idx="7">
                  <c:v>849839.19999999972</c:v>
                </c:pt>
                <c:pt idx="8">
                  <c:v>760750.51000000013</c:v>
                </c:pt>
                <c:pt idx="9">
                  <c:v>913939.4</c:v>
                </c:pt>
                <c:pt idx="10">
                  <c:v>1165811.33</c:v>
                </c:pt>
                <c:pt idx="11">
                  <c:v>868694.17999999993</c:v>
                </c:pt>
                <c:pt idx="12">
                  <c:v>1788406.0599999998</c:v>
                </c:pt>
                <c:pt idx="13">
                  <c:v>779026.43</c:v>
                </c:pt>
                <c:pt idx="14">
                  <c:v>728434.66000000015</c:v>
                </c:pt>
                <c:pt idx="15">
                  <c:v>1112428.79</c:v>
                </c:pt>
                <c:pt idx="16">
                  <c:v>1492205.6300000004</c:v>
                </c:pt>
                <c:pt idx="17">
                  <c:v>412884.02000000008</c:v>
                </c:pt>
                <c:pt idx="18">
                  <c:v>1206710.2500000002</c:v>
                </c:pt>
                <c:pt idx="19">
                  <c:v>586221.52999999991</c:v>
                </c:pt>
              </c:numCache>
            </c:numRef>
          </c:val>
          <c:smooth val="0"/>
          <c:extLst>
            <c:ext xmlns:c16="http://schemas.microsoft.com/office/drawing/2014/chart" uri="{C3380CC4-5D6E-409C-BE32-E72D297353CC}">
              <c16:uniqueId val="{00000001-1CB5-403A-9739-1C27315681D6}"/>
            </c:ext>
          </c:extLst>
        </c:ser>
        <c:dLbls>
          <c:showLegendKey val="0"/>
          <c:showVal val="0"/>
          <c:showCatName val="0"/>
          <c:showSerName val="0"/>
          <c:showPercent val="0"/>
          <c:showBubbleSize val="0"/>
        </c:dLbls>
        <c:marker val="1"/>
        <c:smooth val="0"/>
        <c:axId val="1532511503"/>
        <c:axId val="1532513903"/>
      </c:lineChart>
      <c:catAx>
        <c:axId val="15325115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2513903"/>
        <c:crosses val="autoZero"/>
        <c:auto val="1"/>
        <c:lblAlgn val="ctr"/>
        <c:lblOffset val="100"/>
        <c:noMultiLvlLbl val="0"/>
      </c:catAx>
      <c:valAx>
        <c:axId val="15325139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251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dashboard.xlsx]category perf.!PivotTable2</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perf.'!$B$3</c:f>
              <c:strCache>
                <c:ptCount val="1"/>
                <c:pt idx="0">
                  <c:v>Sum of Sales</c:v>
                </c:pt>
              </c:strCache>
            </c:strRef>
          </c:tx>
          <c:spPr>
            <a:solidFill>
              <a:schemeClr val="accent2">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'category perf.'!$A$4:$A$22</c:f>
              <c:multiLvlStrCache>
                <c:ptCount val="9"/>
                <c:lvl>
                  <c:pt idx="0">
                    <c:v>Technology</c:v>
                  </c:pt>
                  <c:pt idx="1">
                    <c:v>Office Supplies</c:v>
                  </c:pt>
                  <c:pt idx="2">
                    <c:v>Office Supplies</c:v>
                  </c:pt>
                  <c:pt idx="3">
                    <c:v>Furniture</c:v>
                  </c:pt>
                  <c:pt idx="4">
                    <c:v>Technology</c:v>
                  </c:pt>
                  <c:pt idx="5">
                    <c:v>Office Supplies</c:v>
                  </c:pt>
                  <c:pt idx="6">
                    <c:v>Technology</c:v>
                  </c:pt>
                  <c:pt idx="7">
                    <c:v>Furniture</c:v>
                  </c:pt>
                  <c:pt idx="8">
                    <c:v>Furniture</c:v>
                  </c:pt>
                </c:lvl>
                <c:lvl>
                  <c:pt idx="0">
                    <c:v>Accessories</c:v>
                  </c:pt>
                  <c:pt idx="1">
                    <c:v>Art</c:v>
                  </c:pt>
                  <c:pt idx="2">
                    <c:v>Binders</c:v>
                  </c:pt>
                  <c:pt idx="3">
                    <c:v>Chairs</c:v>
                  </c:pt>
                  <c:pt idx="4">
                    <c:v>Computers</c:v>
                  </c:pt>
                  <c:pt idx="5">
                    <c:v>Paper</c:v>
                  </c:pt>
                  <c:pt idx="6">
                    <c:v>Phones</c:v>
                  </c:pt>
                  <c:pt idx="7">
                    <c:v>Storage</c:v>
                  </c:pt>
                  <c:pt idx="8">
                    <c:v>Tables</c:v>
                  </c:pt>
                </c:lvl>
              </c:multiLvlStrCache>
            </c:multiLvlStrRef>
          </c:cat>
          <c:val>
            <c:numRef>
              <c:f>'category perf.'!$B$4:$B$22</c:f>
              <c:numCache>
                <c:formatCode>General</c:formatCode>
                <c:ptCount val="9"/>
                <c:pt idx="0">
                  <c:v>28567689.879999995</c:v>
                </c:pt>
                <c:pt idx="1">
                  <c:v>312041.89999999997</c:v>
                </c:pt>
                <c:pt idx="2">
                  <c:v>266312.47999999992</c:v>
                </c:pt>
                <c:pt idx="3">
                  <c:v>4031543.2699999986</c:v>
                </c:pt>
                <c:pt idx="4">
                  <c:v>19423090.909999996</c:v>
                </c:pt>
                <c:pt idx="5">
                  <c:v>328858.90000000008</c:v>
                </c:pt>
                <c:pt idx="6">
                  <c:v>20143924.639999997</c:v>
                </c:pt>
                <c:pt idx="7">
                  <c:v>5462333.9000000013</c:v>
                </c:pt>
                <c:pt idx="8">
                  <c:v>4511572.6900000013</c:v>
                </c:pt>
              </c:numCache>
            </c:numRef>
          </c:val>
          <c:extLst>
            <c:ext xmlns:c16="http://schemas.microsoft.com/office/drawing/2014/chart" uri="{C3380CC4-5D6E-409C-BE32-E72D297353CC}">
              <c16:uniqueId val="{00000000-B20F-4D7A-AA6B-F13ECB44487F}"/>
            </c:ext>
          </c:extLst>
        </c:ser>
        <c:ser>
          <c:idx val="1"/>
          <c:order val="1"/>
          <c:tx>
            <c:strRef>
              <c:f>'category perf.'!$C$3</c:f>
              <c:strCache>
                <c:ptCount val="1"/>
                <c:pt idx="0">
                  <c:v>Sum of Profit</c:v>
                </c:pt>
              </c:strCache>
            </c:strRef>
          </c:tx>
          <c:spPr>
            <a:solidFill>
              <a:schemeClr val="accent2">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'category perf.'!$A$4:$A$22</c:f>
              <c:multiLvlStrCache>
                <c:ptCount val="9"/>
                <c:lvl>
                  <c:pt idx="0">
                    <c:v>Technology</c:v>
                  </c:pt>
                  <c:pt idx="1">
                    <c:v>Office Supplies</c:v>
                  </c:pt>
                  <c:pt idx="2">
                    <c:v>Office Supplies</c:v>
                  </c:pt>
                  <c:pt idx="3">
                    <c:v>Furniture</c:v>
                  </c:pt>
                  <c:pt idx="4">
                    <c:v>Technology</c:v>
                  </c:pt>
                  <c:pt idx="5">
                    <c:v>Office Supplies</c:v>
                  </c:pt>
                  <c:pt idx="6">
                    <c:v>Technology</c:v>
                  </c:pt>
                  <c:pt idx="7">
                    <c:v>Furniture</c:v>
                  </c:pt>
                  <c:pt idx="8">
                    <c:v>Furniture</c:v>
                  </c:pt>
                </c:lvl>
                <c:lvl>
                  <c:pt idx="0">
                    <c:v>Accessories</c:v>
                  </c:pt>
                  <c:pt idx="1">
                    <c:v>Art</c:v>
                  </c:pt>
                  <c:pt idx="2">
                    <c:v>Binders</c:v>
                  </c:pt>
                  <c:pt idx="3">
                    <c:v>Chairs</c:v>
                  </c:pt>
                  <c:pt idx="4">
                    <c:v>Computers</c:v>
                  </c:pt>
                  <c:pt idx="5">
                    <c:v>Paper</c:v>
                  </c:pt>
                  <c:pt idx="6">
                    <c:v>Phones</c:v>
                  </c:pt>
                  <c:pt idx="7">
                    <c:v>Storage</c:v>
                  </c:pt>
                  <c:pt idx="8">
                    <c:v>Tables</c:v>
                  </c:pt>
                </c:lvl>
              </c:multiLvlStrCache>
            </c:multiLvlStrRef>
          </c:cat>
          <c:val>
            <c:numRef>
              <c:f>'category perf.'!$C$4:$C$22</c:f>
              <c:numCache>
                <c:formatCode>General</c:formatCode>
                <c:ptCount val="9"/>
                <c:pt idx="0">
                  <c:v>6565550.8000000026</c:v>
                </c:pt>
                <c:pt idx="1">
                  <c:v>65623.86</c:v>
                </c:pt>
                <c:pt idx="2">
                  <c:v>57364.250000000007</c:v>
                </c:pt>
                <c:pt idx="3">
                  <c:v>854109.8</c:v>
                </c:pt>
                <c:pt idx="4">
                  <c:v>4490208.8600000003</c:v>
                </c:pt>
                <c:pt idx="5">
                  <c:v>66253.099999999991</c:v>
                </c:pt>
                <c:pt idx="6">
                  <c:v>4653917.1899999995</c:v>
                </c:pt>
                <c:pt idx="7">
                  <c:v>1202837.69</c:v>
                </c:pt>
                <c:pt idx="8">
                  <c:v>914423.02999999991</c:v>
                </c:pt>
              </c:numCache>
            </c:numRef>
          </c:val>
          <c:extLst>
            <c:ext xmlns:c16="http://schemas.microsoft.com/office/drawing/2014/chart" uri="{C3380CC4-5D6E-409C-BE32-E72D297353CC}">
              <c16:uniqueId val="{00000001-B20F-4D7A-AA6B-F13ECB44487F}"/>
            </c:ext>
          </c:extLst>
        </c:ser>
        <c:dLbls>
          <c:dLblPos val="inEnd"/>
          <c:showLegendKey val="0"/>
          <c:showVal val="1"/>
          <c:showCatName val="0"/>
          <c:showSerName val="0"/>
          <c:showPercent val="0"/>
          <c:showBubbleSize val="0"/>
        </c:dLbls>
        <c:gapWidth val="65"/>
        <c:axId val="1908754751"/>
        <c:axId val="1908755231"/>
      </c:barChart>
      <c:catAx>
        <c:axId val="1908754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8755231"/>
        <c:crosses val="autoZero"/>
        <c:auto val="1"/>
        <c:lblAlgn val="ctr"/>
        <c:lblOffset val="100"/>
        <c:noMultiLvlLbl val="0"/>
      </c:catAx>
      <c:valAx>
        <c:axId val="19087552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087547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dashboard.xlsx]geograhy!PivotTable3</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69203849518809"/>
          <c:y val="0.28590077282006415"/>
          <c:w val="0.62863604549431318"/>
          <c:h val="0.28316054243219596"/>
        </c:manualLayout>
      </c:layout>
      <c:areaChart>
        <c:grouping val="standard"/>
        <c:varyColors val="0"/>
        <c:ser>
          <c:idx val="0"/>
          <c:order val="0"/>
          <c:tx>
            <c:strRef>
              <c:f>geograhy!$B$3</c:f>
              <c:strCache>
                <c:ptCount val="1"/>
                <c:pt idx="0">
                  <c:v>Sum of Sales</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geograhy!$A$4:$A$19</c:f>
              <c:strCache>
                <c:ptCount val="15"/>
                <c:pt idx="0">
                  <c:v>Assam</c:v>
                </c:pt>
                <c:pt idx="1">
                  <c:v>Bihar</c:v>
                </c:pt>
                <c:pt idx="2">
                  <c:v>Delhi</c:v>
                </c:pt>
                <c:pt idx="3">
                  <c:v>Gujarat</c:v>
                </c:pt>
                <c:pt idx="4">
                  <c:v>Haryana</c:v>
                </c:pt>
                <c:pt idx="5">
                  <c:v>Karnataka</c:v>
                </c:pt>
                <c:pt idx="6">
                  <c:v>Kerala</c:v>
                </c:pt>
                <c:pt idx="7">
                  <c:v>Maharashtra</c:v>
                </c:pt>
                <c:pt idx="8">
                  <c:v>Odisha</c:v>
                </c:pt>
                <c:pt idx="9">
                  <c:v>Punjab</c:v>
                </c:pt>
                <c:pt idx="10">
                  <c:v>Rajasthan</c:v>
                </c:pt>
                <c:pt idx="11">
                  <c:v>Tamil Nadu</c:v>
                </c:pt>
                <c:pt idx="12">
                  <c:v>Telangana</c:v>
                </c:pt>
                <c:pt idx="13">
                  <c:v>Uttar Pradesh</c:v>
                </c:pt>
                <c:pt idx="14">
                  <c:v>West Bengal</c:v>
                </c:pt>
              </c:strCache>
            </c:strRef>
          </c:cat>
          <c:val>
            <c:numRef>
              <c:f>geograhy!$B$4:$B$19</c:f>
              <c:numCache>
                <c:formatCode>General</c:formatCode>
                <c:ptCount val="15"/>
                <c:pt idx="0">
                  <c:v>3514725.629999999</c:v>
                </c:pt>
                <c:pt idx="1">
                  <c:v>5859388.7500000019</c:v>
                </c:pt>
                <c:pt idx="2">
                  <c:v>5006928.089999998</c:v>
                </c:pt>
                <c:pt idx="3">
                  <c:v>4439608.620000001</c:v>
                </c:pt>
                <c:pt idx="4">
                  <c:v>5703861.6900000013</c:v>
                </c:pt>
                <c:pt idx="5">
                  <c:v>4256356.4499999993</c:v>
                </c:pt>
                <c:pt idx="6">
                  <c:v>9050318.9400000013</c:v>
                </c:pt>
                <c:pt idx="7">
                  <c:v>5203646.67</c:v>
                </c:pt>
                <c:pt idx="8">
                  <c:v>6620056.9100000011</c:v>
                </c:pt>
                <c:pt idx="9">
                  <c:v>7262964.3400000008</c:v>
                </c:pt>
                <c:pt idx="10">
                  <c:v>7455356.870000001</c:v>
                </c:pt>
                <c:pt idx="11">
                  <c:v>3663157.1799999992</c:v>
                </c:pt>
                <c:pt idx="12">
                  <c:v>4223257.05</c:v>
                </c:pt>
                <c:pt idx="13">
                  <c:v>6282305.2400000021</c:v>
                </c:pt>
                <c:pt idx="14">
                  <c:v>4505436.1400000006</c:v>
                </c:pt>
              </c:numCache>
            </c:numRef>
          </c:val>
          <c:extLst>
            <c:ext xmlns:c16="http://schemas.microsoft.com/office/drawing/2014/chart" uri="{C3380CC4-5D6E-409C-BE32-E72D297353CC}">
              <c16:uniqueId val="{00000000-DA95-4AF0-8364-36E71E602F27}"/>
            </c:ext>
          </c:extLst>
        </c:ser>
        <c:ser>
          <c:idx val="1"/>
          <c:order val="1"/>
          <c:tx>
            <c:strRef>
              <c:f>geograhy!$C$3</c:f>
              <c:strCache>
                <c:ptCount val="1"/>
                <c:pt idx="0">
                  <c:v>Sum of Profit</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geograhy!$A$4:$A$19</c:f>
              <c:strCache>
                <c:ptCount val="15"/>
                <c:pt idx="0">
                  <c:v>Assam</c:v>
                </c:pt>
                <c:pt idx="1">
                  <c:v>Bihar</c:v>
                </c:pt>
                <c:pt idx="2">
                  <c:v>Delhi</c:v>
                </c:pt>
                <c:pt idx="3">
                  <c:v>Gujarat</c:v>
                </c:pt>
                <c:pt idx="4">
                  <c:v>Haryana</c:v>
                </c:pt>
                <c:pt idx="5">
                  <c:v>Karnataka</c:v>
                </c:pt>
                <c:pt idx="6">
                  <c:v>Kerala</c:v>
                </c:pt>
                <c:pt idx="7">
                  <c:v>Maharashtra</c:v>
                </c:pt>
                <c:pt idx="8">
                  <c:v>Odisha</c:v>
                </c:pt>
                <c:pt idx="9">
                  <c:v>Punjab</c:v>
                </c:pt>
                <c:pt idx="10">
                  <c:v>Rajasthan</c:v>
                </c:pt>
                <c:pt idx="11">
                  <c:v>Tamil Nadu</c:v>
                </c:pt>
                <c:pt idx="12">
                  <c:v>Telangana</c:v>
                </c:pt>
                <c:pt idx="13">
                  <c:v>Uttar Pradesh</c:v>
                </c:pt>
                <c:pt idx="14">
                  <c:v>West Bengal</c:v>
                </c:pt>
              </c:strCache>
            </c:strRef>
          </c:cat>
          <c:val>
            <c:numRef>
              <c:f>geograhy!$C$4:$C$19</c:f>
              <c:numCache>
                <c:formatCode>General</c:formatCode>
                <c:ptCount val="15"/>
                <c:pt idx="0">
                  <c:v>892866.2200000002</c:v>
                </c:pt>
                <c:pt idx="1">
                  <c:v>1338044.8899999999</c:v>
                </c:pt>
                <c:pt idx="2">
                  <c:v>1303714.9500000002</c:v>
                </c:pt>
                <c:pt idx="3">
                  <c:v>862629.97999999986</c:v>
                </c:pt>
                <c:pt idx="4">
                  <c:v>1403600.9300000002</c:v>
                </c:pt>
                <c:pt idx="5">
                  <c:v>815727.83000000007</c:v>
                </c:pt>
                <c:pt idx="6">
                  <c:v>1722491.6799999995</c:v>
                </c:pt>
                <c:pt idx="7">
                  <c:v>1132324.5499999998</c:v>
                </c:pt>
                <c:pt idx="8">
                  <c:v>1475848.6900000004</c:v>
                </c:pt>
                <c:pt idx="9">
                  <c:v>1687494.55</c:v>
                </c:pt>
                <c:pt idx="10">
                  <c:v>1828586.35</c:v>
                </c:pt>
                <c:pt idx="11">
                  <c:v>886598.43000000028</c:v>
                </c:pt>
                <c:pt idx="12">
                  <c:v>1173354.45</c:v>
                </c:pt>
                <c:pt idx="13">
                  <c:v>1298792.6600000001</c:v>
                </c:pt>
                <c:pt idx="14">
                  <c:v>1048212.4199999999</c:v>
                </c:pt>
              </c:numCache>
            </c:numRef>
          </c:val>
          <c:extLst>
            <c:ext xmlns:c16="http://schemas.microsoft.com/office/drawing/2014/chart" uri="{C3380CC4-5D6E-409C-BE32-E72D297353CC}">
              <c16:uniqueId val="{00000001-DA95-4AF0-8364-36E71E602F2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908534399"/>
        <c:axId val="1908534879"/>
      </c:areaChart>
      <c:catAx>
        <c:axId val="190853439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908534879"/>
        <c:crosses val="autoZero"/>
        <c:auto val="1"/>
        <c:lblAlgn val="ctr"/>
        <c:lblOffset val="100"/>
        <c:noMultiLvlLbl val="0"/>
      </c:catAx>
      <c:valAx>
        <c:axId val="190853487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85343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 10!PivotTable4</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97828227703184"/>
          <c:y val="0.25336737491565764"/>
          <c:w val="0.56852327870018948"/>
          <c:h val="0.2933727157884366"/>
        </c:manualLayout>
      </c:layout>
      <c:barChart>
        <c:barDir val="col"/>
        <c:grouping val="clustered"/>
        <c:varyColors val="0"/>
        <c:ser>
          <c:idx val="0"/>
          <c:order val="0"/>
          <c:tx>
            <c:strRef>
              <c:f>'top 10'!$B$3</c:f>
              <c:strCache>
                <c:ptCount val="1"/>
                <c:pt idx="0">
                  <c:v>Sum of Profit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10'!$A$4:$A$31</c:f>
              <c:strCache>
                <c:ptCount val="27"/>
                <c:pt idx="0">
                  <c:v>Wireless Mouse</c:v>
                </c:pt>
                <c:pt idx="1">
                  <c:v>USB-C Hub</c:v>
                </c:pt>
                <c:pt idx="2">
                  <c:v>Mechanical Keyboard</c:v>
                </c:pt>
                <c:pt idx="3">
                  <c:v>Smartphone A14</c:v>
                </c:pt>
                <c:pt idx="4">
                  <c:v>Budget Phone C2</c:v>
                </c:pt>
                <c:pt idx="5">
                  <c:v>Mini PC M2</c:v>
                </c:pt>
                <c:pt idx="6">
                  <c:v>Laptop 15 Ryzen</c:v>
                </c:pt>
                <c:pt idx="7">
                  <c:v>Laptop 14 i5</c:v>
                </c:pt>
                <c:pt idx="8">
                  <c:v>Smartphone Pro Max</c:v>
                </c:pt>
                <c:pt idx="9">
                  <c:v>Wooden Bookshelf L</c:v>
                </c:pt>
                <c:pt idx="10">
                  <c:v>Executive Chair Pro</c:v>
                </c:pt>
                <c:pt idx="11">
                  <c:v>Steel Cabinet 4D</c:v>
                </c:pt>
                <c:pt idx="12">
                  <c:v>Mobile Pedestal</c:v>
                </c:pt>
                <c:pt idx="13">
                  <c:v>Conference Table 6ft</c:v>
                </c:pt>
                <c:pt idx="14">
                  <c:v>Folding Table</c:v>
                </c:pt>
                <c:pt idx="15">
                  <c:v>Wooden Study Table</c:v>
                </c:pt>
                <c:pt idx="16">
                  <c:v>Ergo Chair A2</c:v>
                </c:pt>
                <c:pt idx="17">
                  <c:v>Mesh Chair X1</c:v>
                </c:pt>
                <c:pt idx="18">
                  <c:v>A4 Copier Paper 80gsm</c:v>
                </c:pt>
                <c:pt idx="19">
                  <c:v>2-Ring Binder</c:v>
                </c:pt>
                <c:pt idx="20">
                  <c:v>Whiteboard Markers</c:v>
                </c:pt>
                <c:pt idx="21">
                  <c:v>Permanent Markers</c:v>
                </c:pt>
                <c:pt idx="22">
                  <c:v>Highlighter Set</c:v>
                </c:pt>
                <c:pt idx="23">
                  <c:v>Lever Arch File</c:v>
                </c:pt>
                <c:pt idx="24">
                  <c:v>A3 Photo Paper</c:v>
                </c:pt>
                <c:pt idx="25">
                  <c:v>Clip File Set</c:v>
                </c:pt>
                <c:pt idx="26">
                  <c:v>Sticky Notes Pack</c:v>
                </c:pt>
              </c:strCache>
            </c:strRef>
          </c:cat>
          <c:val>
            <c:numRef>
              <c:f>'top 10'!$B$4:$B$31</c:f>
              <c:numCache>
                <c:formatCode>General</c:formatCode>
                <c:ptCount val="27"/>
                <c:pt idx="0">
                  <c:v>2368933.7999999998</c:v>
                </c:pt>
                <c:pt idx="1">
                  <c:v>2008642.5799999998</c:v>
                </c:pt>
                <c:pt idx="2">
                  <c:v>2187974.4200000004</c:v>
                </c:pt>
                <c:pt idx="3">
                  <c:v>1763637.1200000003</c:v>
                </c:pt>
                <c:pt idx="4">
                  <c:v>1597401.8300000003</c:v>
                </c:pt>
                <c:pt idx="5">
                  <c:v>1476384.1800000002</c:v>
                </c:pt>
                <c:pt idx="6">
                  <c:v>1629291.0000000002</c:v>
                </c:pt>
                <c:pt idx="7">
                  <c:v>1384533.6799999997</c:v>
                </c:pt>
                <c:pt idx="8">
                  <c:v>1292878.24</c:v>
                </c:pt>
                <c:pt idx="9">
                  <c:v>474869.27</c:v>
                </c:pt>
                <c:pt idx="10">
                  <c:v>413789.89000000007</c:v>
                </c:pt>
                <c:pt idx="11">
                  <c:v>364428.04</c:v>
                </c:pt>
                <c:pt idx="12">
                  <c:v>363540.38</c:v>
                </c:pt>
                <c:pt idx="13">
                  <c:v>250420.43</c:v>
                </c:pt>
                <c:pt idx="14">
                  <c:v>305759.16000000003</c:v>
                </c:pt>
                <c:pt idx="15">
                  <c:v>358243.44</c:v>
                </c:pt>
                <c:pt idx="16">
                  <c:v>249567.56</c:v>
                </c:pt>
                <c:pt idx="17">
                  <c:v>190752.35</c:v>
                </c:pt>
                <c:pt idx="18">
                  <c:v>35933.000000000007</c:v>
                </c:pt>
                <c:pt idx="19">
                  <c:v>21770.189999999995</c:v>
                </c:pt>
                <c:pt idx="20">
                  <c:v>24636.100000000002</c:v>
                </c:pt>
                <c:pt idx="21">
                  <c:v>20177.080000000005</c:v>
                </c:pt>
                <c:pt idx="22">
                  <c:v>20810.679999999997</c:v>
                </c:pt>
                <c:pt idx="23">
                  <c:v>18821.04</c:v>
                </c:pt>
                <c:pt idx="24">
                  <c:v>15187.15</c:v>
                </c:pt>
                <c:pt idx="25">
                  <c:v>16773.02</c:v>
                </c:pt>
                <c:pt idx="26">
                  <c:v>15132.950000000003</c:v>
                </c:pt>
              </c:numCache>
            </c:numRef>
          </c:val>
          <c:extLst>
            <c:ext xmlns:c16="http://schemas.microsoft.com/office/drawing/2014/chart" uri="{C3380CC4-5D6E-409C-BE32-E72D297353CC}">
              <c16:uniqueId val="{00000000-0A36-4F17-A9F3-1DF2654C2D87}"/>
            </c:ext>
          </c:extLst>
        </c:ser>
        <c:ser>
          <c:idx val="1"/>
          <c:order val="1"/>
          <c:tx>
            <c:strRef>
              <c:f>'top 10'!$C$3</c:f>
              <c:strCache>
                <c:ptCount val="1"/>
                <c:pt idx="0">
                  <c:v>Sum of Sales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10'!$A$4:$A$31</c:f>
              <c:strCache>
                <c:ptCount val="27"/>
                <c:pt idx="0">
                  <c:v>Wireless Mouse</c:v>
                </c:pt>
                <c:pt idx="1">
                  <c:v>USB-C Hub</c:v>
                </c:pt>
                <c:pt idx="2">
                  <c:v>Mechanical Keyboard</c:v>
                </c:pt>
                <c:pt idx="3">
                  <c:v>Smartphone A14</c:v>
                </c:pt>
                <c:pt idx="4">
                  <c:v>Budget Phone C2</c:v>
                </c:pt>
                <c:pt idx="5">
                  <c:v>Mini PC M2</c:v>
                </c:pt>
                <c:pt idx="6">
                  <c:v>Laptop 15 Ryzen</c:v>
                </c:pt>
                <c:pt idx="7">
                  <c:v>Laptop 14 i5</c:v>
                </c:pt>
                <c:pt idx="8">
                  <c:v>Smartphone Pro Max</c:v>
                </c:pt>
                <c:pt idx="9">
                  <c:v>Wooden Bookshelf L</c:v>
                </c:pt>
                <c:pt idx="10">
                  <c:v>Executive Chair Pro</c:v>
                </c:pt>
                <c:pt idx="11">
                  <c:v>Steel Cabinet 4D</c:v>
                </c:pt>
                <c:pt idx="12">
                  <c:v>Mobile Pedestal</c:v>
                </c:pt>
                <c:pt idx="13">
                  <c:v>Conference Table 6ft</c:v>
                </c:pt>
                <c:pt idx="14">
                  <c:v>Folding Table</c:v>
                </c:pt>
                <c:pt idx="15">
                  <c:v>Wooden Study Table</c:v>
                </c:pt>
                <c:pt idx="16">
                  <c:v>Ergo Chair A2</c:v>
                </c:pt>
                <c:pt idx="17">
                  <c:v>Mesh Chair X1</c:v>
                </c:pt>
                <c:pt idx="18">
                  <c:v>A4 Copier Paper 80gsm</c:v>
                </c:pt>
                <c:pt idx="19">
                  <c:v>2-Ring Binder</c:v>
                </c:pt>
                <c:pt idx="20">
                  <c:v>Whiteboard Markers</c:v>
                </c:pt>
                <c:pt idx="21">
                  <c:v>Permanent Markers</c:v>
                </c:pt>
                <c:pt idx="22">
                  <c:v>Highlighter Set</c:v>
                </c:pt>
                <c:pt idx="23">
                  <c:v>Lever Arch File</c:v>
                </c:pt>
                <c:pt idx="24">
                  <c:v>A3 Photo Paper</c:v>
                </c:pt>
                <c:pt idx="25">
                  <c:v>Clip File Set</c:v>
                </c:pt>
                <c:pt idx="26">
                  <c:v>Sticky Notes Pack</c:v>
                </c:pt>
              </c:strCache>
            </c:strRef>
          </c:cat>
          <c:val>
            <c:numRef>
              <c:f>'top 10'!$C$4:$C$31</c:f>
              <c:numCache>
                <c:formatCode>General</c:formatCode>
                <c:ptCount val="27"/>
                <c:pt idx="0">
                  <c:v>10391019.449999999</c:v>
                </c:pt>
                <c:pt idx="1">
                  <c:v>9263464.1199999992</c:v>
                </c:pt>
                <c:pt idx="2">
                  <c:v>8913206.3100000005</c:v>
                </c:pt>
                <c:pt idx="3">
                  <c:v>7760372.6400000006</c:v>
                </c:pt>
                <c:pt idx="4">
                  <c:v>7334295.4200000009</c:v>
                </c:pt>
                <c:pt idx="5">
                  <c:v>6929382.870000002</c:v>
                </c:pt>
                <c:pt idx="6">
                  <c:v>6886728.9000000022</c:v>
                </c:pt>
                <c:pt idx="7">
                  <c:v>5606979.1400000006</c:v>
                </c:pt>
                <c:pt idx="8">
                  <c:v>5049256.5799999991</c:v>
                </c:pt>
                <c:pt idx="9">
                  <c:v>1971709.1400000006</c:v>
                </c:pt>
                <c:pt idx="10">
                  <c:v>1774655.5499999998</c:v>
                </c:pt>
                <c:pt idx="11">
                  <c:v>1752076.56</c:v>
                </c:pt>
                <c:pt idx="12">
                  <c:v>1738548.2000000004</c:v>
                </c:pt>
                <c:pt idx="13">
                  <c:v>1555359.6099999999</c:v>
                </c:pt>
                <c:pt idx="14">
                  <c:v>1510790</c:v>
                </c:pt>
                <c:pt idx="15">
                  <c:v>1445423.0800000003</c:v>
                </c:pt>
                <c:pt idx="16">
                  <c:v>1329000.0900000001</c:v>
                </c:pt>
                <c:pt idx="17">
                  <c:v>927887.63000000012</c:v>
                </c:pt>
                <c:pt idx="18">
                  <c:v>173001.30000000002</c:v>
                </c:pt>
                <c:pt idx="19">
                  <c:v>108453.64000000001</c:v>
                </c:pt>
                <c:pt idx="20">
                  <c:v>106228.57000000002</c:v>
                </c:pt>
                <c:pt idx="21">
                  <c:v>106197.96</c:v>
                </c:pt>
                <c:pt idx="22">
                  <c:v>99615.37</c:v>
                </c:pt>
                <c:pt idx="23">
                  <c:v>80723.85000000002</c:v>
                </c:pt>
                <c:pt idx="24">
                  <c:v>79748.59</c:v>
                </c:pt>
                <c:pt idx="25">
                  <c:v>77134.990000000005</c:v>
                </c:pt>
                <c:pt idx="26">
                  <c:v>76109.009999999995</c:v>
                </c:pt>
              </c:numCache>
            </c:numRef>
          </c:val>
          <c:extLst>
            <c:ext xmlns:c16="http://schemas.microsoft.com/office/drawing/2014/chart" uri="{C3380CC4-5D6E-409C-BE32-E72D297353CC}">
              <c16:uniqueId val="{00000001-0A36-4F17-A9F3-1DF2654C2D87}"/>
            </c:ext>
          </c:extLst>
        </c:ser>
        <c:dLbls>
          <c:dLblPos val="inEnd"/>
          <c:showLegendKey val="0"/>
          <c:showVal val="1"/>
          <c:showCatName val="0"/>
          <c:showSerName val="0"/>
          <c:showPercent val="0"/>
          <c:showBubbleSize val="0"/>
        </c:dLbls>
        <c:gapWidth val="65"/>
        <c:axId val="2025960271"/>
        <c:axId val="2025963151"/>
      </c:barChart>
      <c:catAx>
        <c:axId val="20259602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5963151"/>
        <c:crosses val="autoZero"/>
        <c:auto val="1"/>
        <c:lblAlgn val="ctr"/>
        <c:lblOffset val="100"/>
        <c:noMultiLvlLbl val="0"/>
      </c:catAx>
      <c:valAx>
        <c:axId val="20259631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259602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dashboard.xlsx]data analysis!PivotTable5</c:name>
    <c:fmtId val="6"/>
  </c:pivotSource>
  <c:chart>
    <c:title>
      <c:layout>
        <c:manualLayout>
          <c:xMode val="edge"/>
          <c:yMode val="edge"/>
          <c:x val="0.2235567505281352"/>
          <c:y val="0.2064960629921259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2"/>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3"/>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4"/>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5"/>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872442703445678E-2"/>
          <c:y val="0.47356184301209386"/>
          <c:w val="0.80276120761335856"/>
          <c:h val="0.27676291619558174"/>
        </c:manualLayout>
      </c:layout>
      <c:pie3DChart>
        <c:varyColors val="1"/>
        <c:ser>
          <c:idx val="0"/>
          <c:order val="0"/>
          <c:tx>
            <c:strRef>
              <c:f>'data analysis'!$B$3</c:f>
              <c:strCache>
                <c:ptCount val="1"/>
                <c:pt idx="0">
                  <c:v>Sum of Returned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358-4B19-9357-E85971AA0D9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358-4B19-9357-E85971AA0D9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358-4B19-9357-E85971AA0D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'data analysis'!$A$4:$A$7</c:f>
              <c:strCache>
                <c:ptCount val="3"/>
                <c:pt idx="0">
                  <c:v>Furniture</c:v>
                </c:pt>
                <c:pt idx="1">
                  <c:v>Office Supplies</c:v>
                </c:pt>
                <c:pt idx="2">
                  <c:v>Technology</c:v>
                </c:pt>
              </c:strCache>
            </c:strRef>
          </c:cat>
          <c:val>
            <c:numRef>
              <c:f>'data analysis'!$B$4:$B$7</c:f>
              <c:numCache>
                <c:formatCode>General</c:formatCode>
                <c:ptCount val="3"/>
                <c:pt idx="0">
                  <c:v>14</c:v>
                </c:pt>
                <c:pt idx="1">
                  <c:v>14</c:v>
                </c:pt>
                <c:pt idx="2">
                  <c:v>7</c:v>
                </c:pt>
              </c:numCache>
            </c:numRef>
          </c:val>
          <c:extLst>
            <c:ext xmlns:c16="http://schemas.microsoft.com/office/drawing/2014/chart" uri="{C3380CC4-5D6E-409C-BE32-E72D297353CC}">
              <c16:uniqueId val="{00000006-0358-4B19-9357-E85971AA0D9D}"/>
            </c:ext>
          </c:extLst>
        </c:ser>
        <c:ser>
          <c:idx val="1"/>
          <c:order val="1"/>
          <c:tx>
            <c:strRef>
              <c:f>'data analysis'!$C$3</c:f>
              <c:strCache>
                <c:ptCount val="1"/>
                <c:pt idx="0">
                  <c:v>Sum of Sales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0358-4B19-9357-E85971AA0D9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0358-4B19-9357-E85971AA0D9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0358-4B19-9357-E85971AA0D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'data analysis'!$A$4:$A$7</c:f>
              <c:strCache>
                <c:ptCount val="3"/>
                <c:pt idx="0">
                  <c:v>Furniture</c:v>
                </c:pt>
                <c:pt idx="1">
                  <c:v>Office Supplies</c:v>
                </c:pt>
                <c:pt idx="2">
                  <c:v>Technology</c:v>
                </c:pt>
              </c:strCache>
            </c:strRef>
          </c:cat>
          <c:val>
            <c:numRef>
              <c:f>'data analysis'!$C$4:$C$7</c:f>
              <c:numCache>
                <c:formatCode>General</c:formatCode>
                <c:ptCount val="3"/>
                <c:pt idx="0">
                  <c:v>14005449.859999986</c:v>
                </c:pt>
                <c:pt idx="1">
                  <c:v>907213.27999999956</c:v>
                </c:pt>
                <c:pt idx="2">
                  <c:v>68134705.429999962</c:v>
                </c:pt>
              </c:numCache>
            </c:numRef>
          </c:val>
          <c:extLst>
            <c:ext xmlns:c16="http://schemas.microsoft.com/office/drawing/2014/chart" uri="{C3380CC4-5D6E-409C-BE32-E72D297353CC}">
              <c16:uniqueId val="{0000000D-0358-4B19-9357-E85971AA0D9D}"/>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dashboard.xlsx]discount!PivotTable2</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discount!$B$3</c:f>
              <c:strCache>
                <c:ptCount val="1"/>
                <c:pt idx="0">
                  <c:v>Sum of Discount Rate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discount!$A$4:$A$13</c:f>
              <c:strCache>
                <c:ptCount val="9"/>
                <c:pt idx="0">
                  <c:v>Accessories</c:v>
                </c:pt>
                <c:pt idx="1">
                  <c:v>Art</c:v>
                </c:pt>
                <c:pt idx="2">
                  <c:v>Binders</c:v>
                </c:pt>
                <c:pt idx="3">
                  <c:v>Chairs</c:v>
                </c:pt>
                <c:pt idx="4">
                  <c:v>Computers</c:v>
                </c:pt>
                <c:pt idx="5">
                  <c:v>Paper</c:v>
                </c:pt>
                <c:pt idx="6">
                  <c:v>Phones</c:v>
                </c:pt>
                <c:pt idx="7">
                  <c:v>Storage</c:v>
                </c:pt>
                <c:pt idx="8">
                  <c:v>Tables</c:v>
                </c:pt>
              </c:strCache>
            </c:strRef>
          </c:cat>
          <c:val>
            <c:numRef>
              <c:f>discount!$B$4:$B$13</c:f>
              <c:numCache>
                <c:formatCode>General</c:formatCode>
                <c:ptCount val="9"/>
                <c:pt idx="0">
                  <c:v>5.3499999999999979</c:v>
                </c:pt>
                <c:pt idx="1">
                  <c:v>6.6299999999999972</c:v>
                </c:pt>
                <c:pt idx="2">
                  <c:v>5.8999999999999977</c:v>
                </c:pt>
                <c:pt idx="3">
                  <c:v>6.4899999999999984</c:v>
                </c:pt>
                <c:pt idx="4">
                  <c:v>4.6799999999999979</c:v>
                </c:pt>
                <c:pt idx="5">
                  <c:v>7.59</c:v>
                </c:pt>
                <c:pt idx="6">
                  <c:v>4.8600000000000003</c:v>
                </c:pt>
                <c:pt idx="7">
                  <c:v>8.4199999999999982</c:v>
                </c:pt>
                <c:pt idx="8">
                  <c:v>6.9299999999999971</c:v>
                </c:pt>
              </c:numCache>
            </c:numRef>
          </c:val>
          <c:extLst>
            <c:ext xmlns:c16="http://schemas.microsoft.com/office/drawing/2014/chart" uri="{C3380CC4-5D6E-409C-BE32-E72D297353CC}">
              <c16:uniqueId val="{00000000-7CF8-4503-92A3-D618F0F75B4B}"/>
            </c:ext>
          </c:extLst>
        </c:ser>
        <c:ser>
          <c:idx val="1"/>
          <c:order val="1"/>
          <c:tx>
            <c:strRef>
              <c:f>discount!$C$3</c:f>
              <c:strCache>
                <c:ptCount val="1"/>
                <c:pt idx="0">
                  <c:v>Sum of Returned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discount!$A$4:$A$13</c:f>
              <c:strCache>
                <c:ptCount val="9"/>
                <c:pt idx="0">
                  <c:v>Accessories</c:v>
                </c:pt>
                <c:pt idx="1">
                  <c:v>Art</c:v>
                </c:pt>
                <c:pt idx="2">
                  <c:v>Binders</c:v>
                </c:pt>
                <c:pt idx="3">
                  <c:v>Chairs</c:v>
                </c:pt>
                <c:pt idx="4">
                  <c:v>Computers</c:v>
                </c:pt>
                <c:pt idx="5">
                  <c:v>Paper</c:v>
                </c:pt>
                <c:pt idx="6">
                  <c:v>Phones</c:v>
                </c:pt>
                <c:pt idx="7">
                  <c:v>Storage</c:v>
                </c:pt>
                <c:pt idx="8">
                  <c:v>Tables</c:v>
                </c:pt>
              </c:strCache>
            </c:strRef>
          </c:cat>
          <c:val>
            <c:numRef>
              <c:f>discount!$C$4:$C$13</c:f>
              <c:numCache>
                <c:formatCode>General</c:formatCode>
                <c:ptCount val="9"/>
                <c:pt idx="0">
                  <c:v>3</c:v>
                </c:pt>
                <c:pt idx="1">
                  <c:v>5</c:v>
                </c:pt>
                <c:pt idx="2">
                  <c:v>3</c:v>
                </c:pt>
                <c:pt idx="3">
                  <c:v>3</c:v>
                </c:pt>
                <c:pt idx="4">
                  <c:v>3</c:v>
                </c:pt>
                <c:pt idx="5">
                  <c:v>6</c:v>
                </c:pt>
                <c:pt idx="6">
                  <c:v>1</c:v>
                </c:pt>
                <c:pt idx="7">
                  <c:v>5</c:v>
                </c:pt>
                <c:pt idx="8">
                  <c:v>6</c:v>
                </c:pt>
              </c:numCache>
            </c:numRef>
          </c:val>
          <c:extLst>
            <c:ext xmlns:c16="http://schemas.microsoft.com/office/drawing/2014/chart" uri="{C3380CC4-5D6E-409C-BE32-E72D297353CC}">
              <c16:uniqueId val="{00000001-7CF8-4503-92A3-D618F0F75B4B}"/>
            </c:ext>
          </c:extLst>
        </c:ser>
        <c:ser>
          <c:idx val="2"/>
          <c:order val="2"/>
          <c:tx>
            <c:strRef>
              <c:f>discount!$D$3</c:f>
              <c:strCache>
                <c:ptCount val="1"/>
                <c:pt idx="0">
                  <c:v>Sum of Sales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discount!$A$4:$A$13</c:f>
              <c:strCache>
                <c:ptCount val="9"/>
                <c:pt idx="0">
                  <c:v>Accessories</c:v>
                </c:pt>
                <c:pt idx="1">
                  <c:v>Art</c:v>
                </c:pt>
                <c:pt idx="2">
                  <c:v>Binders</c:v>
                </c:pt>
                <c:pt idx="3">
                  <c:v>Chairs</c:v>
                </c:pt>
                <c:pt idx="4">
                  <c:v>Computers</c:v>
                </c:pt>
                <c:pt idx="5">
                  <c:v>Paper</c:v>
                </c:pt>
                <c:pt idx="6">
                  <c:v>Phones</c:v>
                </c:pt>
                <c:pt idx="7">
                  <c:v>Storage</c:v>
                </c:pt>
                <c:pt idx="8">
                  <c:v>Tables</c:v>
                </c:pt>
              </c:strCache>
            </c:strRef>
          </c:cat>
          <c:val>
            <c:numRef>
              <c:f>discount!$D$4:$D$13</c:f>
              <c:numCache>
                <c:formatCode>General</c:formatCode>
                <c:ptCount val="9"/>
                <c:pt idx="0">
                  <c:v>28567689.879999995</c:v>
                </c:pt>
                <c:pt idx="1">
                  <c:v>312041.89999999997</c:v>
                </c:pt>
                <c:pt idx="2">
                  <c:v>266312.47999999992</c:v>
                </c:pt>
                <c:pt idx="3">
                  <c:v>4031543.2699999986</c:v>
                </c:pt>
                <c:pt idx="4">
                  <c:v>19423090.909999996</c:v>
                </c:pt>
                <c:pt idx="5">
                  <c:v>328858.90000000008</c:v>
                </c:pt>
                <c:pt idx="6">
                  <c:v>20143924.639999997</c:v>
                </c:pt>
                <c:pt idx="7">
                  <c:v>5462333.9000000013</c:v>
                </c:pt>
                <c:pt idx="8">
                  <c:v>4511572.6900000013</c:v>
                </c:pt>
              </c:numCache>
            </c:numRef>
          </c:val>
          <c:extLst>
            <c:ext xmlns:c16="http://schemas.microsoft.com/office/drawing/2014/chart" uri="{C3380CC4-5D6E-409C-BE32-E72D297353CC}">
              <c16:uniqueId val="{00000002-7CF8-4503-92A3-D618F0F75B4B}"/>
            </c:ext>
          </c:extLst>
        </c:ser>
        <c:dLbls>
          <c:dLblPos val="ctr"/>
          <c:showLegendKey val="0"/>
          <c:showVal val="1"/>
          <c:showCatName val="0"/>
          <c:showSerName val="0"/>
          <c:showPercent val="0"/>
          <c:showBubbleSize val="0"/>
        </c:dLbls>
        <c:gapWidth val="150"/>
        <c:overlap val="100"/>
        <c:axId val="1529618592"/>
        <c:axId val="1529619072"/>
      </c:barChart>
      <c:catAx>
        <c:axId val="1529618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29619072"/>
        <c:crosses val="autoZero"/>
        <c:auto val="1"/>
        <c:lblAlgn val="ctr"/>
        <c:lblOffset val="100"/>
        <c:noMultiLvlLbl val="0"/>
      </c:catAx>
      <c:valAx>
        <c:axId val="15296190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296185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dashboard.xlsx]discount!PivotTable2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discount!$B$3</c:f>
              <c:strCache>
                <c:ptCount val="1"/>
                <c:pt idx="0">
                  <c:v>Sum of Discount Rate</c:v>
                </c:pt>
              </c:strCache>
            </c:strRef>
          </c:tx>
          <c:spPr>
            <a:solidFill>
              <a:schemeClr val="accent1"/>
            </a:solidFill>
            <a:ln>
              <a:noFill/>
            </a:ln>
            <a:effectLst/>
          </c:spPr>
          <c:invertIfNegative val="0"/>
          <c:cat>
            <c:strRef>
              <c:f>discount!$A$4:$A$13</c:f>
              <c:strCache>
                <c:ptCount val="9"/>
                <c:pt idx="0">
                  <c:v>Accessories</c:v>
                </c:pt>
                <c:pt idx="1">
                  <c:v>Art</c:v>
                </c:pt>
                <c:pt idx="2">
                  <c:v>Binders</c:v>
                </c:pt>
                <c:pt idx="3">
                  <c:v>Chairs</c:v>
                </c:pt>
                <c:pt idx="4">
                  <c:v>Computers</c:v>
                </c:pt>
                <c:pt idx="5">
                  <c:v>Paper</c:v>
                </c:pt>
                <c:pt idx="6">
                  <c:v>Phones</c:v>
                </c:pt>
                <c:pt idx="7">
                  <c:v>Storage</c:v>
                </c:pt>
                <c:pt idx="8">
                  <c:v>Tables</c:v>
                </c:pt>
              </c:strCache>
            </c:strRef>
          </c:cat>
          <c:val>
            <c:numRef>
              <c:f>discount!$B$4:$B$13</c:f>
              <c:numCache>
                <c:formatCode>General</c:formatCode>
                <c:ptCount val="9"/>
                <c:pt idx="0">
                  <c:v>5.3499999999999979</c:v>
                </c:pt>
                <c:pt idx="1">
                  <c:v>6.6299999999999972</c:v>
                </c:pt>
                <c:pt idx="2">
                  <c:v>5.8999999999999977</c:v>
                </c:pt>
                <c:pt idx="3">
                  <c:v>6.4899999999999984</c:v>
                </c:pt>
                <c:pt idx="4">
                  <c:v>4.6799999999999979</c:v>
                </c:pt>
                <c:pt idx="5">
                  <c:v>7.59</c:v>
                </c:pt>
                <c:pt idx="6">
                  <c:v>4.8600000000000003</c:v>
                </c:pt>
                <c:pt idx="7">
                  <c:v>8.4199999999999982</c:v>
                </c:pt>
                <c:pt idx="8">
                  <c:v>6.9299999999999971</c:v>
                </c:pt>
              </c:numCache>
            </c:numRef>
          </c:val>
          <c:extLst>
            <c:ext xmlns:c16="http://schemas.microsoft.com/office/drawing/2014/chart" uri="{C3380CC4-5D6E-409C-BE32-E72D297353CC}">
              <c16:uniqueId val="{00000000-E125-4E0F-A029-95592BB30463}"/>
            </c:ext>
          </c:extLst>
        </c:ser>
        <c:ser>
          <c:idx val="1"/>
          <c:order val="1"/>
          <c:tx>
            <c:strRef>
              <c:f>discount!$C$3</c:f>
              <c:strCache>
                <c:ptCount val="1"/>
                <c:pt idx="0">
                  <c:v>Sum of Returned</c:v>
                </c:pt>
              </c:strCache>
            </c:strRef>
          </c:tx>
          <c:spPr>
            <a:solidFill>
              <a:schemeClr val="accent2"/>
            </a:solidFill>
            <a:ln>
              <a:noFill/>
            </a:ln>
            <a:effectLst/>
          </c:spPr>
          <c:invertIfNegative val="0"/>
          <c:cat>
            <c:strRef>
              <c:f>discount!$A$4:$A$13</c:f>
              <c:strCache>
                <c:ptCount val="9"/>
                <c:pt idx="0">
                  <c:v>Accessories</c:v>
                </c:pt>
                <c:pt idx="1">
                  <c:v>Art</c:v>
                </c:pt>
                <c:pt idx="2">
                  <c:v>Binders</c:v>
                </c:pt>
                <c:pt idx="3">
                  <c:v>Chairs</c:v>
                </c:pt>
                <c:pt idx="4">
                  <c:v>Computers</c:v>
                </c:pt>
                <c:pt idx="5">
                  <c:v>Paper</c:v>
                </c:pt>
                <c:pt idx="6">
                  <c:v>Phones</c:v>
                </c:pt>
                <c:pt idx="7">
                  <c:v>Storage</c:v>
                </c:pt>
                <c:pt idx="8">
                  <c:v>Tables</c:v>
                </c:pt>
              </c:strCache>
            </c:strRef>
          </c:cat>
          <c:val>
            <c:numRef>
              <c:f>discount!$C$4:$C$13</c:f>
              <c:numCache>
                <c:formatCode>General</c:formatCode>
                <c:ptCount val="9"/>
                <c:pt idx="0">
                  <c:v>3</c:v>
                </c:pt>
                <c:pt idx="1">
                  <c:v>5</c:v>
                </c:pt>
                <c:pt idx="2">
                  <c:v>3</c:v>
                </c:pt>
                <c:pt idx="3">
                  <c:v>3</c:v>
                </c:pt>
                <c:pt idx="4">
                  <c:v>3</c:v>
                </c:pt>
                <c:pt idx="5">
                  <c:v>6</c:v>
                </c:pt>
                <c:pt idx="6">
                  <c:v>1</c:v>
                </c:pt>
                <c:pt idx="7">
                  <c:v>5</c:v>
                </c:pt>
                <c:pt idx="8">
                  <c:v>6</c:v>
                </c:pt>
              </c:numCache>
            </c:numRef>
          </c:val>
          <c:extLst>
            <c:ext xmlns:c16="http://schemas.microsoft.com/office/drawing/2014/chart" uri="{C3380CC4-5D6E-409C-BE32-E72D297353CC}">
              <c16:uniqueId val="{00000001-E125-4E0F-A029-95592BB30463}"/>
            </c:ext>
          </c:extLst>
        </c:ser>
        <c:ser>
          <c:idx val="2"/>
          <c:order val="2"/>
          <c:tx>
            <c:strRef>
              <c:f>discount!$D$3</c:f>
              <c:strCache>
                <c:ptCount val="1"/>
                <c:pt idx="0">
                  <c:v>Sum of Sales</c:v>
                </c:pt>
              </c:strCache>
            </c:strRef>
          </c:tx>
          <c:spPr>
            <a:solidFill>
              <a:schemeClr val="accent3"/>
            </a:solidFill>
            <a:ln>
              <a:noFill/>
            </a:ln>
            <a:effectLst/>
          </c:spPr>
          <c:invertIfNegative val="0"/>
          <c:cat>
            <c:strRef>
              <c:f>discount!$A$4:$A$13</c:f>
              <c:strCache>
                <c:ptCount val="9"/>
                <c:pt idx="0">
                  <c:v>Accessories</c:v>
                </c:pt>
                <c:pt idx="1">
                  <c:v>Art</c:v>
                </c:pt>
                <c:pt idx="2">
                  <c:v>Binders</c:v>
                </c:pt>
                <c:pt idx="3">
                  <c:v>Chairs</c:v>
                </c:pt>
                <c:pt idx="4">
                  <c:v>Computers</c:v>
                </c:pt>
                <c:pt idx="5">
                  <c:v>Paper</c:v>
                </c:pt>
                <c:pt idx="6">
                  <c:v>Phones</c:v>
                </c:pt>
                <c:pt idx="7">
                  <c:v>Storage</c:v>
                </c:pt>
                <c:pt idx="8">
                  <c:v>Tables</c:v>
                </c:pt>
              </c:strCache>
            </c:strRef>
          </c:cat>
          <c:val>
            <c:numRef>
              <c:f>discount!$D$4:$D$13</c:f>
              <c:numCache>
                <c:formatCode>General</c:formatCode>
                <c:ptCount val="9"/>
                <c:pt idx="0">
                  <c:v>28567689.879999995</c:v>
                </c:pt>
                <c:pt idx="1">
                  <c:v>312041.89999999997</c:v>
                </c:pt>
                <c:pt idx="2">
                  <c:v>266312.47999999992</c:v>
                </c:pt>
                <c:pt idx="3">
                  <c:v>4031543.2699999986</c:v>
                </c:pt>
                <c:pt idx="4">
                  <c:v>19423090.909999996</c:v>
                </c:pt>
                <c:pt idx="5">
                  <c:v>328858.90000000008</c:v>
                </c:pt>
                <c:pt idx="6">
                  <c:v>20143924.639999997</c:v>
                </c:pt>
                <c:pt idx="7">
                  <c:v>5462333.9000000013</c:v>
                </c:pt>
                <c:pt idx="8">
                  <c:v>4511572.6900000013</c:v>
                </c:pt>
              </c:numCache>
            </c:numRef>
          </c:val>
          <c:extLst>
            <c:ext xmlns:c16="http://schemas.microsoft.com/office/drawing/2014/chart" uri="{C3380CC4-5D6E-409C-BE32-E72D297353CC}">
              <c16:uniqueId val="{00000002-E125-4E0F-A029-95592BB30463}"/>
            </c:ext>
          </c:extLst>
        </c:ser>
        <c:dLbls>
          <c:showLegendKey val="0"/>
          <c:showVal val="0"/>
          <c:showCatName val="0"/>
          <c:showSerName val="0"/>
          <c:showPercent val="0"/>
          <c:showBubbleSize val="0"/>
        </c:dLbls>
        <c:gapWidth val="150"/>
        <c:overlap val="100"/>
        <c:axId val="1529618592"/>
        <c:axId val="1529619072"/>
      </c:barChart>
      <c:catAx>
        <c:axId val="152961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19072"/>
        <c:crosses val="autoZero"/>
        <c:auto val="1"/>
        <c:lblAlgn val="ctr"/>
        <c:lblOffset val="100"/>
        <c:noMultiLvlLbl val="0"/>
      </c:catAx>
      <c:valAx>
        <c:axId val="152961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1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476250</xdr:colOff>
      <xdr:row>4</xdr:row>
      <xdr:rowOff>0</xdr:rowOff>
    </xdr:from>
    <xdr:to>
      <xdr:col>11</xdr:col>
      <xdr:colOff>171450</xdr:colOff>
      <xdr:row>18</xdr:row>
      <xdr:rowOff>165100</xdr:rowOff>
    </xdr:to>
    <xdr:graphicFrame macro="">
      <xdr:nvGraphicFramePr>
        <xdr:cNvPr id="2" name="Chart 1">
          <a:extLst>
            <a:ext uri="{FF2B5EF4-FFF2-40B4-BE49-F238E27FC236}">
              <a16:creationId xmlns:a16="http://schemas.microsoft.com/office/drawing/2014/main" id="{98AF5A48-DA62-705B-4CC1-2A5C691C2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419100</xdr:colOff>
      <xdr:row>3</xdr:row>
      <xdr:rowOff>95250</xdr:rowOff>
    </xdr:from>
    <xdr:to>
      <xdr:col>11</xdr:col>
      <xdr:colOff>114300</xdr:colOff>
      <xdr:row>18</xdr:row>
      <xdr:rowOff>76200</xdr:rowOff>
    </xdr:to>
    <xdr:graphicFrame macro="">
      <xdr:nvGraphicFramePr>
        <xdr:cNvPr id="2" name="Chart 1">
          <a:extLst>
            <a:ext uri="{FF2B5EF4-FFF2-40B4-BE49-F238E27FC236}">
              <a16:creationId xmlns:a16="http://schemas.microsoft.com/office/drawing/2014/main" id="{9678E664-3B30-C3FE-6EA0-977B8E505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565150</xdr:colOff>
      <xdr:row>2</xdr:row>
      <xdr:rowOff>107950</xdr:rowOff>
    </xdr:from>
    <xdr:to>
      <xdr:col>12</xdr:col>
      <xdr:colOff>260350</xdr:colOff>
      <xdr:row>17</xdr:row>
      <xdr:rowOff>88900</xdr:rowOff>
    </xdr:to>
    <xdr:graphicFrame macro="">
      <xdr:nvGraphicFramePr>
        <xdr:cNvPr id="2" name="Chart 1">
          <a:extLst>
            <a:ext uri="{FF2B5EF4-FFF2-40B4-BE49-F238E27FC236}">
              <a16:creationId xmlns:a16="http://schemas.microsoft.com/office/drawing/2014/main" id="{AF912918-A090-D80A-68F1-4279111E45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247650</xdr:colOff>
      <xdr:row>2</xdr:row>
      <xdr:rowOff>152400</xdr:rowOff>
    </xdr:from>
    <xdr:to>
      <xdr:col>10</xdr:col>
      <xdr:colOff>552450</xdr:colOff>
      <xdr:row>17</xdr:row>
      <xdr:rowOff>133350</xdr:rowOff>
    </xdr:to>
    <xdr:graphicFrame macro="">
      <xdr:nvGraphicFramePr>
        <xdr:cNvPr id="2" name="Chart 1">
          <a:extLst>
            <a:ext uri="{FF2B5EF4-FFF2-40B4-BE49-F238E27FC236}">
              <a16:creationId xmlns:a16="http://schemas.microsoft.com/office/drawing/2014/main" id="{D905EE0D-93FB-54C8-651D-A76492A17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527050</xdr:colOff>
      <xdr:row>1</xdr:row>
      <xdr:rowOff>133350</xdr:rowOff>
    </xdr:from>
    <xdr:to>
      <xdr:col>11</xdr:col>
      <xdr:colOff>222250</xdr:colOff>
      <xdr:row>16</xdr:row>
      <xdr:rowOff>114300</xdr:rowOff>
    </xdr:to>
    <xdr:graphicFrame macro="">
      <xdr:nvGraphicFramePr>
        <xdr:cNvPr id="2" name="Chart 1">
          <a:extLst>
            <a:ext uri="{FF2B5EF4-FFF2-40B4-BE49-F238E27FC236}">
              <a16:creationId xmlns:a16="http://schemas.microsoft.com/office/drawing/2014/main" id="{2F98462F-394C-878C-2905-DED6AE32B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393700</xdr:colOff>
      <xdr:row>11</xdr:row>
      <xdr:rowOff>158750</xdr:rowOff>
    </xdr:from>
    <xdr:to>
      <xdr:col>17</xdr:col>
      <xdr:colOff>393700</xdr:colOff>
      <xdr:row>25</xdr:row>
      <xdr:rowOff>104775</xdr:rowOff>
    </xdr:to>
    <mc:AlternateContent xmlns:mc="http://schemas.openxmlformats.org/markup-compatibility/2006" xmlns:a14="http://schemas.microsoft.com/office/drawing/2010/main">
      <mc:Choice Requires="a14">
        <xdr:graphicFrame macro="">
          <xdr:nvGraphicFramePr>
            <xdr:cNvPr id="3" name="Ship Mode">
              <a:extLst>
                <a:ext uri="{FF2B5EF4-FFF2-40B4-BE49-F238E27FC236}">
                  <a16:creationId xmlns:a16="http://schemas.microsoft.com/office/drawing/2014/main" id="{E585CA14-0013-759A-D738-F7CA99E2822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893300" y="2184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228600</xdr:colOff>
      <xdr:row>14</xdr:row>
      <xdr:rowOff>165100</xdr:rowOff>
    </xdr:from>
    <xdr:to>
      <xdr:col>14</xdr:col>
      <xdr:colOff>228600</xdr:colOff>
      <xdr:row>28</xdr:row>
      <xdr:rowOff>111125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85A5FC1F-B7DD-A07B-C329-AE3D16CAC31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899400" y="2743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552450</xdr:colOff>
      <xdr:row>2</xdr:row>
      <xdr:rowOff>158750</xdr:rowOff>
    </xdr:from>
    <xdr:to>
      <xdr:col>17</xdr:col>
      <xdr:colOff>552450</xdr:colOff>
      <xdr:row>16</xdr:row>
      <xdr:rowOff>104775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A67C5FD-44BC-F2EE-85D7-5E5494DF784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52050" y="527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6350</xdr:colOff>
      <xdr:row>0</xdr:row>
      <xdr:rowOff>171450</xdr:rowOff>
    </xdr:from>
    <xdr:to>
      <xdr:col>15</xdr:col>
      <xdr:colOff>6350</xdr:colOff>
      <xdr:row>14</xdr:row>
      <xdr:rowOff>117475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AC7213C7-0DD9-41D2-3237-5090E2D923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86750" y="171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183973</xdr:colOff>
      <xdr:row>10</xdr:row>
      <xdr:rowOff>131655</xdr:rowOff>
    </xdr:from>
    <xdr:to>
      <xdr:col>9</xdr:col>
      <xdr:colOff>423333</xdr:colOff>
      <xdr:row>25</xdr:row>
      <xdr:rowOff>49803</xdr:rowOff>
    </xdr:to>
    <xdr:graphicFrame macro="">
      <xdr:nvGraphicFramePr>
        <xdr:cNvPr id="3" name="Chart 2">
          <a:extLst>
            <a:ext uri="{FF2B5EF4-FFF2-40B4-BE49-F238E27FC236}">
              <a16:creationId xmlns:a16="http://schemas.microsoft.com/office/drawing/2014/main" id="{F34698D8-C147-44F3-8262-E9BDCEDA5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74706</xdr:colOff>
      <xdr:row>10</xdr:row>
      <xdr:rowOff>141898</xdr:rowOff>
    </xdr:from>
    <xdr:to>
      <xdr:col>21</xdr:col>
      <xdr:colOff>174313</xdr:colOff>
      <xdr:row>25</xdr:row>
      <xdr:rowOff>99607</xdr:rowOff>
    </xdr:to>
    <xdr:graphicFrame macro="">
      <xdr:nvGraphicFramePr>
        <xdr:cNvPr id="5" name="Chart 4">
          <a:extLst>
            <a:ext uri="{FF2B5EF4-FFF2-40B4-BE49-F238E27FC236}">
              <a16:creationId xmlns:a16="http://schemas.microsoft.com/office/drawing/2014/main" id="{41B82304-B897-42CE-A1A5-3A386CCB0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74706</xdr:colOff>
      <xdr:row>26</xdr:row>
      <xdr:rowOff>89087</xdr:rowOff>
    </xdr:from>
    <xdr:to>
      <xdr:col>21</xdr:col>
      <xdr:colOff>224117</xdr:colOff>
      <xdr:row>41</xdr:row>
      <xdr:rowOff>99607</xdr:rowOff>
    </xdr:to>
    <xdr:graphicFrame macro="">
      <xdr:nvGraphicFramePr>
        <xdr:cNvPr id="7" name="Chart 6">
          <a:extLst>
            <a:ext uri="{FF2B5EF4-FFF2-40B4-BE49-F238E27FC236}">
              <a16:creationId xmlns:a16="http://schemas.microsoft.com/office/drawing/2014/main" id="{DB655C3D-3F27-4447-B8B5-7574B121D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199216</xdr:colOff>
      <xdr:row>26</xdr:row>
      <xdr:rowOff>49804</xdr:rowOff>
    </xdr:from>
    <xdr:to>
      <xdr:col>9</xdr:col>
      <xdr:colOff>410882</xdr:colOff>
      <xdr:row>41</xdr:row>
      <xdr:rowOff>80074</xdr:rowOff>
    </xdr:to>
    <xdr:graphicFrame macro="">
      <xdr:nvGraphicFramePr>
        <xdr:cNvPr id="9" name="Chart 8">
          <a:extLst>
            <a:ext uri="{FF2B5EF4-FFF2-40B4-BE49-F238E27FC236}">
              <a16:creationId xmlns:a16="http://schemas.microsoft.com/office/drawing/2014/main" id="{73C4EAC0-765A-484F-85C6-C4A5A1291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385981</xdr:colOff>
      <xdr:row>10</xdr:row>
      <xdr:rowOff>171309</xdr:rowOff>
    </xdr:from>
    <xdr:to>
      <xdr:col>31</xdr:col>
      <xdr:colOff>205871</xdr:colOff>
      <xdr:row>25</xdr:row>
      <xdr:rowOff>136960</xdr:rowOff>
    </xdr:to>
    <xdr:graphicFrame macro="">
      <xdr:nvGraphicFramePr>
        <xdr:cNvPr id="11" name="Chart 10">
          <a:extLst>
            <a:ext uri="{FF2B5EF4-FFF2-40B4-BE49-F238E27FC236}">
              <a16:creationId xmlns:a16="http://schemas.microsoft.com/office/drawing/2014/main" id="{C40EDAD0-0654-4221-AB76-D0C73A84B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xdr:col>
      <xdr:colOff>473137</xdr:colOff>
      <xdr:row>33</xdr:row>
      <xdr:rowOff>78123</xdr:rowOff>
    </xdr:from>
    <xdr:to>
      <xdr:col>37</xdr:col>
      <xdr:colOff>410882</xdr:colOff>
      <xdr:row>40</xdr:row>
      <xdr:rowOff>49804</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38BDCAE9-0FBC-454D-A6F0-BB9684DEDD9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423529" y="6241358"/>
              <a:ext cx="3598333" cy="1279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435785</xdr:colOff>
      <xdr:row>23</xdr:row>
      <xdr:rowOff>183503</xdr:rowOff>
    </xdr:from>
    <xdr:to>
      <xdr:col>37</xdr:col>
      <xdr:colOff>410883</xdr:colOff>
      <xdr:row>31</xdr:row>
      <xdr:rowOff>174238</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0F64F67E-FFEE-44CE-86A6-263EC9C676D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386177" y="4479091"/>
              <a:ext cx="3635686" cy="1484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348628</xdr:colOff>
      <xdr:row>5</xdr:row>
      <xdr:rowOff>170234</xdr:rowOff>
    </xdr:from>
    <xdr:to>
      <xdr:col>37</xdr:col>
      <xdr:colOff>323726</xdr:colOff>
      <xdr:row>12</xdr:row>
      <xdr:rowOff>74706</xdr:rowOff>
    </xdr:to>
    <mc:AlternateContent xmlns:mc="http://schemas.openxmlformats.org/markup-compatibility/2006" xmlns:a14="http://schemas.microsoft.com/office/drawing/2010/main">
      <mc:Choice Requires="a14">
        <xdr:graphicFrame macro="">
          <xdr:nvGraphicFramePr>
            <xdr:cNvPr id="15" name="Segment 1">
              <a:extLst>
                <a:ext uri="{FF2B5EF4-FFF2-40B4-BE49-F238E27FC236}">
                  <a16:creationId xmlns:a16="http://schemas.microsoft.com/office/drawing/2014/main" id="{71348233-46E0-49F0-BB31-986F6BB09EC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9299020" y="1104058"/>
              <a:ext cx="3635686" cy="1211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410884</xdr:colOff>
      <xdr:row>14</xdr:row>
      <xdr:rowOff>29201</xdr:rowOff>
    </xdr:from>
    <xdr:to>
      <xdr:col>37</xdr:col>
      <xdr:colOff>348628</xdr:colOff>
      <xdr:row>22</xdr:row>
      <xdr:rowOff>53940</xdr:rowOff>
    </xdr:to>
    <mc:AlternateContent xmlns:mc="http://schemas.openxmlformats.org/markup-compatibility/2006" xmlns:a14="http://schemas.microsoft.com/office/drawing/2010/main">
      <mc:Choice Requires="a14">
        <xdr:graphicFrame macro="">
          <xdr:nvGraphicFramePr>
            <xdr:cNvPr id="16" name="Ship Mode 1">
              <a:extLst>
                <a:ext uri="{FF2B5EF4-FFF2-40B4-BE49-F238E27FC236}">
                  <a16:creationId xmlns:a16="http://schemas.microsoft.com/office/drawing/2014/main" id="{8C832F65-9C7D-4009-B5B2-DB33B7B2C5B4}"/>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9361276" y="2643907"/>
              <a:ext cx="3598332" cy="1518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255650</xdr:colOff>
      <xdr:row>0</xdr:row>
      <xdr:rowOff>57729</xdr:rowOff>
    </xdr:from>
    <xdr:to>
      <xdr:col>37</xdr:col>
      <xdr:colOff>398432</xdr:colOff>
      <xdr:row>4</xdr:row>
      <xdr:rowOff>87157</xdr:rowOff>
    </xdr:to>
    <xdr:sp macro="" textlink="">
      <xdr:nvSpPr>
        <xdr:cNvPr id="17" name="Rectangle: Rounded Corners 16">
          <a:extLst>
            <a:ext uri="{FF2B5EF4-FFF2-40B4-BE49-F238E27FC236}">
              <a16:creationId xmlns:a16="http://schemas.microsoft.com/office/drawing/2014/main" id="{3BAD737F-75B0-3839-EA65-3D56835BAC12}"/>
            </a:ext>
          </a:extLst>
        </xdr:cNvPr>
        <xdr:cNvSpPr/>
      </xdr:nvSpPr>
      <xdr:spPr>
        <a:xfrm>
          <a:off x="255650" y="57729"/>
          <a:ext cx="22753762" cy="776487"/>
        </a:xfrm>
        <a:prstGeom prst="roundRect">
          <a:avLst/>
        </a:prstGeom>
        <a:solidFill>
          <a:schemeClr val="tx2">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u="sng">
              <a:solidFill>
                <a:schemeClr val="tx1"/>
              </a:solidFill>
            </a:rPr>
            <a:t>SALES</a:t>
          </a:r>
          <a:r>
            <a:rPr lang="en-IN" sz="4400" b="1" u="sng" baseline="0">
              <a:solidFill>
                <a:schemeClr val="tx1"/>
              </a:solidFill>
            </a:rPr>
            <a:t> DASHBOARD</a:t>
          </a:r>
          <a:endParaRPr lang="en-IN" sz="4400" b="1" u="sng">
            <a:solidFill>
              <a:schemeClr val="tx1"/>
            </a:solidFill>
          </a:endParaRPr>
        </a:p>
      </xdr:txBody>
    </xdr:sp>
    <xdr:clientData/>
  </xdr:twoCellAnchor>
  <xdr:twoCellAnchor>
    <xdr:from>
      <xdr:col>1</xdr:col>
      <xdr:colOff>545825</xdr:colOff>
      <xdr:row>5</xdr:row>
      <xdr:rowOff>30550</xdr:rowOff>
    </xdr:from>
    <xdr:to>
      <xdr:col>6</xdr:col>
      <xdr:colOff>448235</xdr:colOff>
      <xdr:row>10</xdr:row>
      <xdr:rowOff>87157</xdr:rowOff>
    </xdr:to>
    <xdr:sp macro="" textlink="kpis!A4:B4">
      <xdr:nvSpPr>
        <xdr:cNvPr id="18" name="Rectangle: Rounded Corners 17">
          <a:extLst>
            <a:ext uri="{FF2B5EF4-FFF2-40B4-BE49-F238E27FC236}">
              <a16:creationId xmlns:a16="http://schemas.microsoft.com/office/drawing/2014/main" id="{EFC39D0A-3F42-EFDE-B237-E06F2650D478}"/>
            </a:ext>
          </a:extLst>
        </xdr:cNvPr>
        <xdr:cNvSpPr/>
      </xdr:nvSpPr>
      <xdr:spPr>
        <a:xfrm>
          <a:off x="1155923" y="964374"/>
          <a:ext cx="2990253" cy="990430"/>
        </a:xfrm>
        <a:prstGeom prst="roundRect">
          <a:avLst/>
        </a:prstGeom>
        <a:solidFill>
          <a:schemeClr val="tx2">
            <a:lumMod val="20000"/>
            <a:lumOff val="80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i="0" u="none" strike="noStrike">
              <a:solidFill>
                <a:srgbClr val="000000"/>
              </a:solidFill>
              <a:latin typeface="Calibri"/>
              <a:ea typeface="Calibri"/>
              <a:cs typeface="Calibri"/>
            </a:rPr>
            <a:t>SALES</a:t>
          </a:r>
        </a:p>
        <a:p>
          <a:pPr algn="ctr"/>
          <a:fld id="{D2BB8B9F-8F44-4426-894F-F92799B5C398}" type="TxLink">
            <a:rPr lang="en-US" sz="2800" b="1" i="0" u="none" strike="noStrike">
              <a:solidFill>
                <a:srgbClr val="000000"/>
              </a:solidFill>
              <a:latin typeface="Calibri"/>
              <a:ea typeface="Calibri"/>
              <a:cs typeface="Calibri"/>
            </a:rPr>
            <a:pPr algn="ctr"/>
            <a:t>₹ 8,30,47,368.57</a:t>
          </a:fld>
          <a:endParaRPr lang="en-IN" sz="1100" b="1"/>
        </a:p>
      </xdr:txBody>
    </xdr:sp>
    <xdr:clientData/>
  </xdr:twoCellAnchor>
  <xdr:twoCellAnchor>
    <xdr:from>
      <xdr:col>25</xdr:col>
      <xdr:colOff>298611</xdr:colOff>
      <xdr:row>5</xdr:row>
      <xdr:rowOff>21362</xdr:rowOff>
    </xdr:from>
    <xdr:to>
      <xdr:col>30</xdr:col>
      <xdr:colOff>211667</xdr:colOff>
      <xdr:row>10</xdr:row>
      <xdr:rowOff>87157</xdr:rowOff>
    </xdr:to>
    <xdr:sp macro="" textlink="kpis!D4:E4">
      <xdr:nvSpPr>
        <xdr:cNvPr id="2" name="Rectangle: Rounded Corners 1">
          <a:extLst>
            <a:ext uri="{FF2B5EF4-FFF2-40B4-BE49-F238E27FC236}">
              <a16:creationId xmlns:a16="http://schemas.microsoft.com/office/drawing/2014/main" id="{8A514D97-1260-EC47-3273-4DC33C467098}"/>
            </a:ext>
          </a:extLst>
        </xdr:cNvPr>
        <xdr:cNvSpPr/>
      </xdr:nvSpPr>
      <xdr:spPr>
        <a:xfrm>
          <a:off x="15588415" y="955186"/>
          <a:ext cx="2963546" cy="999618"/>
        </a:xfrm>
        <a:prstGeom prst="roundRect">
          <a:avLst/>
        </a:prstGeom>
        <a:solidFill>
          <a:schemeClr val="tx2">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i="0" u="none" strike="noStrike">
              <a:solidFill>
                <a:srgbClr val="000000"/>
              </a:solidFill>
              <a:latin typeface="Calibri"/>
              <a:ea typeface="Calibri"/>
              <a:cs typeface="Calibri"/>
            </a:rPr>
            <a:t>PROFIT</a:t>
          </a:r>
        </a:p>
        <a:p>
          <a:pPr algn="ctr"/>
          <a:fld id="{CC1C93C8-0D95-49BD-AE51-9FC427497BD8}" type="TxLink">
            <a:rPr lang="en-US" sz="2800" b="1" i="0" u="none" strike="noStrike">
              <a:solidFill>
                <a:srgbClr val="000000"/>
              </a:solidFill>
              <a:latin typeface="Calibri"/>
              <a:ea typeface="Calibri"/>
              <a:cs typeface="Calibri"/>
            </a:rPr>
            <a:pPr algn="ctr"/>
            <a:t>₹ 1,88,70,288.58</a:t>
          </a:fld>
          <a:endParaRPr lang="en-IN" sz="1100" b="1"/>
        </a:p>
      </xdr:txBody>
    </xdr:sp>
    <xdr:clientData/>
  </xdr:twoCellAnchor>
  <xdr:twoCellAnchor>
    <xdr:from>
      <xdr:col>9</xdr:col>
      <xdr:colOff>406803</xdr:colOff>
      <xdr:row>5</xdr:row>
      <xdr:rowOff>20822</xdr:rowOff>
    </xdr:from>
    <xdr:to>
      <xdr:col>14</xdr:col>
      <xdr:colOff>348628</xdr:colOff>
      <xdr:row>10</xdr:row>
      <xdr:rowOff>62254</xdr:rowOff>
    </xdr:to>
    <xdr:sp macro="" textlink="">
      <xdr:nvSpPr>
        <xdr:cNvPr id="4" name="Rectangle: Rounded Corners 3">
          <a:extLst>
            <a:ext uri="{FF2B5EF4-FFF2-40B4-BE49-F238E27FC236}">
              <a16:creationId xmlns:a16="http://schemas.microsoft.com/office/drawing/2014/main" id="{5BEC541F-C96C-18E8-9708-AEBAC9B8576B}"/>
            </a:ext>
          </a:extLst>
        </xdr:cNvPr>
        <xdr:cNvSpPr/>
      </xdr:nvSpPr>
      <xdr:spPr>
        <a:xfrm>
          <a:off x="5935038" y="954646"/>
          <a:ext cx="2992315" cy="975255"/>
        </a:xfrm>
        <a:prstGeom prst="roundRect">
          <a:avLst/>
        </a:prstGeom>
        <a:solidFill>
          <a:schemeClr val="tx2">
            <a:lumMod val="20000"/>
            <a:lumOff val="80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199644</xdr:colOff>
      <xdr:row>5</xdr:row>
      <xdr:rowOff>0</xdr:rowOff>
    </xdr:from>
    <xdr:to>
      <xdr:col>23</xdr:col>
      <xdr:colOff>99607</xdr:colOff>
      <xdr:row>10</xdr:row>
      <xdr:rowOff>87157</xdr:rowOff>
    </xdr:to>
    <xdr:sp macro="" textlink="kpis!C4:D4">
      <xdr:nvSpPr>
        <xdr:cNvPr id="6" name="Rectangle: Rounded Corners 5">
          <a:extLst>
            <a:ext uri="{FF2B5EF4-FFF2-40B4-BE49-F238E27FC236}">
              <a16:creationId xmlns:a16="http://schemas.microsoft.com/office/drawing/2014/main" id="{697A31B4-26B9-2DE1-0052-30B465A8119F}"/>
            </a:ext>
          </a:extLst>
        </xdr:cNvPr>
        <xdr:cNvSpPr/>
      </xdr:nvSpPr>
      <xdr:spPr>
        <a:xfrm>
          <a:off x="11218762" y="933824"/>
          <a:ext cx="2950453" cy="1020980"/>
        </a:xfrm>
        <a:prstGeom prst="roundRect">
          <a:avLst>
            <a:gd name="adj" fmla="val 16667"/>
          </a:avLst>
        </a:prstGeom>
        <a:solidFill>
          <a:schemeClr val="tx2">
            <a:lumMod val="20000"/>
            <a:lumOff val="80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100" b="0" i="0" u="none" strike="noStrike">
              <a:solidFill>
                <a:srgbClr val="000000"/>
              </a:solidFill>
              <a:latin typeface="Calibri"/>
              <a:ea typeface="Calibri"/>
              <a:cs typeface="Calibri"/>
            </a:rPr>
            <a:t>                SHIPPING COST</a:t>
          </a:r>
        </a:p>
        <a:p>
          <a:pPr algn="ctr"/>
          <a:fld id="{C0AC1461-3BA2-4A89-9CB3-4C3BF036F42F}" type="TxLink">
            <a:rPr lang="en-US" sz="2800" b="1" i="0" u="none" strike="noStrike">
              <a:solidFill>
                <a:srgbClr val="000000"/>
              </a:solidFill>
              <a:latin typeface="Calibri"/>
              <a:ea typeface="Calibri"/>
              <a:cs typeface="Calibri"/>
            </a:rPr>
            <a:pPr algn="ctr"/>
            <a:t>₹ 1,41,321.08</a:t>
          </a:fld>
          <a:endParaRPr lang="en-IN" sz="1100" b="1"/>
        </a:p>
      </xdr:txBody>
    </xdr:sp>
    <xdr:clientData/>
  </xdr:twoCellAnchor>
  <xdr:twoCellAnchor>
    <xdr:from>
      <xdr:col>9</xdr:col>
      <xdr:colOff>423334</xdr:colOff>
      <xdr:row>5</xdr:row>
      <xdr:rowOff>49803</xdr:rowOff>
    </xdr:from>
    <xdr:to>
      <xdr:col>14</xdr:col>
      <xdr:colOff>336177</xdr:colOff>
      <xdr:row>10</xdr:row>
      <xdr:rowOff>10872</xdr:rowOff>
    </xdr:to>
    <xdr:sp macro="" textlink="kpis!B4:C4">
      <xdr:nvSpPr>
        <xdr:cNvPr id="8" name="TextBox 7">
          <a:extLst>
            <a:ext uri="{FF2B5EF4-FFF2-40B4-BE49-F238E27FC236}">
              <a16:creationId xmlns:a16="http://schemas.microsoft.com/office/drawing/2014/main" id="{04B0AF46-1F8E-C5D8-7583-7ED2BD362060}"/>
            </a:ext>
          </a:extLst>
        </xdr:cNvPr>
        <xdr:cNvSpPr txBox="1"/>
      </xdr:nvSpPr>
      <xdr:spPr>
        <a:xfrm>
          <a:off x="5951569" y="983627"/>
          <a:ext cx="2963333" cy="894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100" b="0" i="0" u="none" strike="noStrike">
              <a:solidFill>
                <a:srgbClr val="000000"/>
              </a:solidFill>
              <a:latin typeface="Calibri"/>
              <a:ea typeface="Calibri"/>
              <a:cs typeface="Calibri"/>
            </a:rPr>
            <a:t>                      UNIT PRICE</a:t>
          </a:r>
        </a:p>
        <a:p>
          <a:pPr algn="ctr"/>
          <a:fld id="{1926F734-B989-44A2-8C53-DC71338D8DDE}" type="TxLink">
            <a:rPr lang="en-US" sz="2800" b="1" i="0" u="none" strike="noStrike">
              <a:solidFill>
                <a:srgbClr val="000000"/>
              </a:solidFill>
              <a:latin typeface="Calibri"/>
              <a:ea typeface="Calibri"/>
              <a:cs typeface="Calibri"/>
            </a:rPr>
            <a:pPr algn="ctr"/>
            <a:t>₹ 1,16,99,073.34</a:t>
          </a:fld>
          <a:endParaRPr lang="en-IN" sz="1100" b="1"/>
        </a:p>
      </xdr:txBody>
    </xdr:sp>
    <xdr:clientData/>
  </xdr:twoCellAnchor>
  <xdr:twoCellAnchor>
    <xdr:from>
      <xdr:col>21</xdr:col>
      <xdr:colOff>423333</xdr:colOff>
      <xdr:row>26</xdr:row>
      <xdr:rowOff>37353</xdr:rowOff>
    </xdr:from>
    <xdr:to>
      <xdr:col>31</xdr:col>
      <xdr:colOff>273922</xdr:colOff>
      <xdr:row>41</xdr:row>
      <xdr:rowOff>62255</xdr:rowOff>
    </xdr:to>
    <xdr:graphicFrame macro="">
      <xdr:nvGraphicFramePr>
        <xdr:cNvPr id="12" name="Chart 11">
          <a:extLst>
            <a:ext uri="{FF2B5EF4-FFF2-40B4-BE49-F238E27FC236}">
              <a16:creationId xmlns:a16="http://schemas.microsoft.com/office/drawing/2014/main" id="{8FBBC63C-5DD5-40C8-B3B4-571FAF8A8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368300</xdr:colOff>
      <xdr:row>2</xdr:row>
      <xdr:rowOff>38100</xdr:rowOff>
    </xdr:from>
    <xdr:to>
      <xdr:col>12</xdr:col>
      <xdr:colOff>63500</xdr:colOff>
      <xdr:row>17</xdr:row>
      <xdr:rowOff>19050</xdr:rowOff>
    </xdr:to>
    <xdr:graphicFrame macro="">
      <xdr:nvGraphicFramePr>
        <xdr:cNvPr id="2" name="Chart 1">
          <a:extLst>
            <a:ext uri="{FF2B5EF4-FFF2-40B4-BE49-F238E27FC236}">
              <a16:creationId xmlns:a16="http://schemas.microsoft.com/office/drawing/2014/main" id="{D7B55DF9-ACF9-5812-0499-809936419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 chauhan" refreshedDate="45904.491092013886" createdVersion="8" refreshedVersion="8" minRefreshableVersion="3" recordCount="800" xr:uid="{33B26CBD-6F28-48E9-A97A-BAF4E248D705}">
  <cacheSource type="worksheet">
    <worksheetSource name="ORDERS"/>
  </cacheSource>
  <cacheFields count="28">
    <cacheField name="Order ID" numFmtId="0">
      <sharedItems/>
    </cacheField>
    <cacheField name="Order Date" numFmtId="14">
      <sharedItems containsSemiMixedTypes="0" containsNonDate="0" containsDate="1" containsString="0" minDate="2024-01-01T00:00:00" maxDate="2025-09-01T00:00:00" count="439">
        <d v="2024-04-12T00:00:00"/>
        <d v="2025-03-11T00:00:00"/>
        <d v="2024-09-27T00:00:00"/>
        <d v="2024-04-16T00:00:00"/>
        <d v="2024-03-12T00:00:00"/>
        <d v="2024-01-21T00:00:00"/>
        <d v="2024-05-01T00:00:00"/>
        <d v="2025-04-11T00:00:00"/>
        <d v="2024-08-02T00:00:00"/>
        <d v="2024-11-26T00:00:00"/>
        <d v="2025-04-03T00:00:00"/>
        <d v="2024-03-28T00:00:00"/>
        <d v="2025-01-07T00:00:00"/>
        <d v="2024-04-09T00:00:00"/>
        <d v="2024-05-10T00:00:00"/>
        <d v="2024-11-04T00:00:00"/>
        <d v="2024-12-09T00:00:00"/>
        <d v="2025-05-06T00:00:00"/>
        <d v="2025-02-17T00:00:00"/>
        <d v="2025-01-20T00:00:00"/>
        <d v="2024-07-10T00:00:00"/>
        <d v="2024-10-03T00:00:00"/>
        <d v="2024-06-09T00:00:00"/>
        <d v="2025-04-04T00:00:00"/>
        <d v="2024-11-09T00:00:00"/>
        <d v="2024-01-22T00:00:00"/>
        <d v="2024-09-09T00:00:00"/>
        <d v="2025-07-14T00:00:00"/>
        <d v="2025-04-19T00:00:00"/>
        <d v="2024-02-28T00:00:00"/>
        <d v="2025-05-25T00:00:00"/>
        <d v="2025-04-20T00:00:00"/>
        <d v="2024-07-08T00:00:00"/>
        <d v="2025-07-16T00:00:00"/>
        <d v="2025-07-20T00:00:00"/>
        <d v="2024-08-31T00:00:00"/>
        <d v="2025-05-19T00:00:00"/>
        <d v="2025-04-29T00:00:00"/>
        <d v="2024-06-15T00:00:00"/>
        <d v="2024-09-30T00:00:00"/>
        <d v="2025-01-22T00:00:00"/>
        <d v="2025-08-23T00:00:00"/>
        <d v="2024-11-11T00:00:00"/>
        <d v="2024-01-14T00:00:00"/>
        <d v="2024-08-29T00:00:00"/>
        <d v="2024-12-11T00:00:00"/>
        <d v="2025-07-18T00:00:00"/>
        <d v="2024-12-05T00:00:00"/>
        <d v="2024-04-01T00:00:00"/>
        <d v="2025-01-01T00:00:00"/>
        <d v="2025-03-30T00:00:00"/>
        <d v="2025-03-03T00:00:00"/>
        <d v="2025-05-23T00:00:00"/>
        <d v="2024-02-04T00:00:00"/>
        <d v="2024-07-24T00:00:00"/>
        <d v="2024-03-21T00:00:00"/>
        <d v="2025-07-15T00:00:00"/>
        <d v="2024-01-02T00:00:00"/>
        <d v="2025-01-24T00:00:00"/>
        <d v="2025-07-19T00:00:00"/>
        <d v="2024-04-15T00:00:00"/>
        <d v="2025-04-21T00:00:00"/>
        <d v="2025-02-05T00:00:00"/>
        <d v="2025-07-09T00:00:00"/>
        <d v="2024-06-10T00:00:00"/>
        <d v="2024-07-20T00:00:00"/>
        <d v="2024-09-26T00:00:00"/>
        <d v="2025-03-31T00:00:00"/>
        <d v="2025-04-06T00:00:00"/>
        <d v="2024-09-08T00:00:00"/>
        <d v="2024-10-22T00:00:00"/>
        <d v="2024-12-03T00:00:00"/>
        <d v="2024-02-22T00:00:00"/>
        <d v="2024-08-04T00:00:00"/>
        <d v="2024-07-06T00:00:00"/>
        <d v="2025-01-14T00:00:00"/>
        <d v="2025-05-07T00:00:00"/>
        <d v="2024-02-10T00:00:00"/>
        <d v="2024-06-05T00:00:00"/>
        <d v="2024-01-15T00:00:00"/>
        <d v="2024-03-05T00:00:00"/>
        <d v="2025-06-04T00:00:00"/>
        <d v="2024-05-08T00:00:00"/>
        <d v="2025-04-16T00:00:00"/>
        <d v="2024-03-03T00:00:00"/>
        <d v="2024-05-18T00:00:00"/>
        <d v="2025-05-13T00:00:00"/>
        <d v="2025-08-15T00:00:00"/>
        <d v="2025-01-26T00:00:00"/>
        <d v="2025-02-22T00:00:00"/>
        <d v="2024-10-15T00:00:00"/>
        <d v="2025-01-13T00:00:00"/>
        <d v="2025-05-04T00:00:00"/>
        <d v="2024-08-18T00:00:00"/>
        <d v="2024-01-28T00:00:00"/>
        <d v="2024-05-14T00:00:00"/>
        <d v="2024-07-19T00:00:00"/>
        <d v="2024-02-02T00:00:00"/>
        <d v="2024-02-17T00:00:00"/>
        <d v="2025-05-17T00:00:00"/>
        <d v="2025-02-10T00:00:00"/>
        <d v="2025-07-27T00:00:00"/>
        <d v="2024-04-08T00:00:00"/>
        <d v="2025-06-30T00:00:00"/>
        <d v="2024-01-05T00:00:00"/>
        <d v="2024-08-05T00:00:00"/>
        <d v="2025-02-01T00:00:00"/>
        <d v="2025-01-27T00:00:00"/>
        <d v="2024-07-25T00:00:00"/>
        <d v="2025-07-07T00:00:00"/>
        <d v="2025-04-05T00:00:00"/>
        <d v="2025-07-28T00:00:00"/>
        <d v="2024-08-28T00:00:00"/>
        <d v="2025-07-17T00:00:00"/>
        <d v="2024-04-05T00:00:00"/>
        <d v="2024-06-19T00:00:00"/>
        <d v="2025-06-24T00:00:00"/>
        <d v="2024-02-05T00:00:00"/>
        <d v="2025-06-08T00:00:00"/>
        <d v="2024-06-08T00:00:00"/>
        <d v="2024-08-30T00:00:00"/>
        <d v="2024-03-26T00:00:00"/>
        <d v="2025-07-31T00:00:00"/>
        <d v="2025-07-10T00:00:00"/>
        <d v="2025-05-20T00:00:00"/>
        <d v="2024-12-13T00:00:00"/>
        <d v="2025-04-17T00:00:00"/>
        <d v="2024-08-12T00:00:00"/>
        <d v="2025-01-19T00:00:00"/>
        <d v="2025-01-11T00:00:00"/>
        <d v="2024-10-09T00:00:00"/>
        <d v="2024-09-15T00:00:00"/>
        <d v="2024-12-24T00:00:00"/>
        <d v="2025-02-14T00:00:00"/>
        <d v="2024-11-13T00:00:00"/>
        <d v="2024-08-21T00:00:00"/>
        <d v="2025-01-08T00:00:00"/>
        <d v="2025-08-30T00:00:00"/>
        <d v="2024-08-20T00:00:00"/>
        <d v="2024-04-22T00:00:00"/>
        <d v="2025-05-11T00:00:00"/>
        <d v="2025-03-17T00:00:00"/>
        <d v="2024-09-24T00:00:00"/>
        <d v="2025-05-24T00:00:00"/>
        <d v="2025-01-21T00:00:00"/>
        <d v="2024-08-07T00:00:00"/>
        <d v="2025-02-06T00:00:00"/>
        <d v="2024-05-09T00:00:00"/>
        <d v="2025-02-19T00:00:00"/>
        <d v="2024-09-03T00:00:00"/>
        <d v="2025-03-14T00:00:00"/>
        <d v="2024-07-21T00:00:00"/>
        <d v="2024-07-02T00:00:00"/>
        <d v="2024-05-02T00:00:00"/>
        <d v="2025-02-04T00:00:00"/>
        <d v="2024-10-20T00:00:00"/>
        <d v="2024-10-06T00:00:00"/>
        <d v="2024-07-16T00:00:00"/>
        <d v="2024-05-23T00:00:00"/>
        <d v="2025-08-31T00:00:00"/>
        <d v="2024-05-03T00:00:00"/>
        <d v="2024-07-05T00:00:00"/>
        <d v="2024-11-21T00:00:00"/>
        <d v="2025-04-08T00:00:00"/>
        <d v="2024-12-14T00:00:00"/>
        <d v="2024-05-26T00:00:00"/>
        <d v="2024-05-27T00:00:00"/>
        <d v="2025-05-03T00:00:00"/>
        <d v="2025-07-04T00:00:00"/>
        <d v="2024-05-30T00:00:00"/>
        <d v="2025-02-18T00:00:00"/>
        <d v="2024-10-24T00:00:00"/>
        <d v="2024-09-19T00:00:00"/>
        <d v="2025-07-25T00:00:00"/>
        <d v="2024-10-30T00:00:00"/>
        <d v="2024-09-10T00:00:00"/>
        <d v="2025-03-28T00:00:00"/>
        <d v="2024-02-06T00:00:00"/>
        <d v="2024-01-09T00:00:00"/>
        <d v="2024-07-26T00:00:00"/>
        <d v="2025-02-07T00:00:00"/>
        <d v="2024-05-31T00:00:00"/>
        <d v="2024-02-23T00:00:00"/>
        <d v="2024-04-29T00:00:00"/>
        <d v="2025-08-09T00:00:00"/>
        <d v="2025-02-23T00:00:00"/>
        <d v="2025-02-25T00:00:00"/>
        <d v="2024-04-13T00:00:00"/>
        <d v="2024-08-14T00:00:00"/>
        <d v="2024-04-21T00:00:00"/>
        <d v="2024-06-01T00:00:00"/>
        <d v="2024-06-11T00:00:00"/>
        <d v="2025-08-02T00:00:00"/>
        <d v="2025-05-18T00:00:00"/>
        <d v="2024-07-13T00:00:00"/>
        <d v="2025-04-14T00:00:00"/>
        <d v="2025-01-09T00:00:00"/>
        <d v="2024-02-07T00:00:00"/>
        <d v="2024-08-17T00:00:00"/>
        <d v="2024-12-30T00:00:00"/>
        <d v="2025-03-13T00:00:00"/>
        <d v="2024-01-27T00:00:00"/>
        <d v="2024-08-13T00:00:00"/>
        <d v="2024-10-10T00:00:00"/>
        <d v="2025-04-25T00:00:00"/>
        <d v="2025-05-30T00:00:00"/>
        <d v="2024-02-18T00:00:00"/>
        <d v="2025-05-26T00:00:00"/>
        <d v="2024-01-17T00:00:00"/>
        <d v="2024-06-20T00:00:00"/>
        <d v="2024-06-06T00:00:00"/>
        <d v="2024-02-15T00:00:00"/>
        <d v="2025-06-01T00:00:00"/>
        <d v="2024-10-28T00:00:00"/>
        <d v="2024-06-29T00:00:00"/>
        <d v="2025-08-29T00:00:00"/>
        <d v="2024-04-25T00:00:00"/>
        <d v="2024-07-09T00:00:00"/>
        <d v="2024-09-12T00:00:00"/>
        <d v="2024-11-18T00:00:00"/>
        <d v="2024-05-07T00:00:00"/>
        <d v="2024-01-18T00:00:00"/>
        <d v="2025-07-23T00:00:00"/>
        <d v="2024-10-14T00:00:00"/>
        <d v="2024-06-03T00:00:00"/>
        <d v="2024-09-02T00:00:00"/>
        <d v="2024-06-24T00:00:00"/>
        <d v="2024-02-08T00:00:00"/>
        <d v="2025-06-21T00:00:00"/>
        <d v="2025-02-11T00:00:00"/>
        <d v="2024-01-20T00:00:00"/>
        <d v="2024-11-16T00:00:00"/>
        <d v="2025-02-03T00:00:00"/>
        <d v="2025-04-15T00:00:00"/>
        <d v="2024-05-22T00:00:00"/>
        <d v="2024-12-19T00:00:00"/>
        <d v="2024-02-20T00:00:00"/>
        <d v="2024-05-04T00:00:00"/>
        <d v="2024-05-29T00:00:00"/>
        <d v="2024-12-07T00:00:00"/>
        <d v="2024-10-31T00:00:00"/>
        <d v="2025-03-19T00:00:00"/>
        <d v="2024-09-20T00:00:00"/>
        <d v="2024-07-14T00:00:00"/>
        <d v="2024-12-15T00:00:00"/>
        <d v="2024-02-16T00:00:00"/>
        <d v="2024-09-25T00:00:00"/>
        <d v="2025-01-04T00:00:00"/>
        <d v="2025-08-26T00:00:00"/>
        <d v="2024-02-27T00:00:00"/>
        <d v="2025-04-18T00:00:00"/>
        <d v="2024-04-26T00:00:00"/>
        <d v="2024-05-06T00:00:00"/>
        <d v="2025-05-27T00:00:00"/>
        <d v="2024-04-27T00:00:00"/>
        <d v="2025-07-13T00:00:00"/>
        <d v="2025-05-02T00:00:00"/>
        <d v="2024-08-24T00:00:00"/>
        <d v="2024-09-28T00:00:00"/>
        <d v="2024-07-07T00:00:00"/>
        <d v="2025-03-22T00:00:00"/>
        <d v="2025-08-03T00:00:00"/>
        <d v="2024-03-16T00:00:00"/>
        <d v="2024-06-02T00:00:00"/>
        <d v="2025-03-10T00:00:00"/>
        <d v="2024-10-11T00:00:00"/>
        <d v="2024-03-09T00:00:00"/>
        <d v="2024-04-03T00:00:00"/>
        <d v="2024-07-22T00:00:00"/>
        <d v="2025-03-07T00:00:00"/>
        <d v="2024-12-06T00:00:00"/>
        <d v="2024-12-22T00:00:00"/>
        <d v="2024-01-23T00:00:00"/>
        <d v="2025-06-05T00:00:00"/>
        <d v="2024-06-28T00:00:00"/>
        <d v="2024-08-10T00:00:00"/>
        <d v="2024-11-20T00:00:00"/>
        <d v="2024-01-16T00:00:00"/>
        <d v="2024-12-01T00:00:00"/>
        <d v="2024-09-14T00:00:00"/>
        <d v="2025-06-28T00:00:00"/>
        <d v="2025-03-02T00:00:00"/>
        <d v="2025-07-30T00:00:00"/>
        <d v="2025-02-20T00:00:00"/>
        <d v="2024-06-16T00:00:00"/>
        <d v="2024-02-12T00:00:00"/>
        <d v="2025-01-31T00:00:00"/>
        <d v="2024-01-12T00:00:00"/>
        <d v="2024-03-30T00:00:00"/>
        <d v="2025-08-27T00:00:00"/>
        <d v="2025-08-24T00:00:00"/>
        <d v="2025-02-21T00:00:00"/>
        <d v="2024-04-24T00:00:00"/>
        <d v="2025-05-15T00:00:00"/>
        <d v="2024-03-15T00:00:00"/>
        <d v="2025-02-16T00:00:00"/>
        <d v="2025-01-10T00:00:00"/>
        <d v="2025-01-28T00:00:00"/>
        <d v="2025-04-01T00:00:00"/>
        <d v="2025-07-01T00:00:00"/>
        <d v="2025-01-03T00:00:00"/>
        <d v="2024-10-05T00:00:00"/>
        <d v="2024-09-29T00:00:00"/>
        <d v="2024-03-02T00:00:00"/>
        <d v="2025-08-18T00:00:00"/>
        <d v="2024-01-19T00:00:00"/>
        <d v="2024-06-25T00:00:00"/>
        <d v="2025-01-30T00:00:00"/>
        <d v="2025-03-20T00:00:00"/>
        <d v="2024-09-21T00:00:00"/>
        <d v="2025-01-18T00:00:00"/>
        <d v="2024-01-25T00:00:00"/>
        <d v="2025-04-13T00:00:00"/>
        <d v="2025-04-28T00:00:00"/>
        <d v="2025-07-22T00:00:00"/>
        <d v="2024-04-18T00:00:00"/>
        <d v="2024-02-11T00:00:00"/>
        <d v="2024-07-04T00:00:00"/>
        <d v="2024-05-12T00:00:00"/>
        <d v="2024-08-22T00:00:00"/>
        <d v="2025-08-10T00:00:00"/>
        <d v="2024-03-14T00:00:00"/>
        <d v="2025-06-02T00:00:00"/>
        <d v="2024-06-22T00:00:00"/>
        <d v="2024-06-18T00:00:00"/>
        <d v="2024-07-12T00:00:00"/>
        <d v="2025-05-31T00:00:00"/>
        <d v="2024-01-29T00:00:00"/>
        <d v="2024-06-13T00:00:00"/>
        <d v="2024-12-04T00:00:00"/>
        <d v="2025-05-10T00:00:00"/>
        <d v="2025-05-14T00:00:00"/>
        <d v="2024-11-22T00:00:00"/>
        <d v="2024-10-27T00:00:00"/>
        <d v="2024-05-11T00:00:00"/>
        <d v="2024-03-10T00:00:00"/>
        <d v="2024-06-30T00:00:00"/>
        <d v="2024-03-31T00:00:00"/>
        <d v="2025-06-14T00:00:00"/>
        <d v="2024-05-05T00:00:00"/>
        <d v="2025-03-26T00:00:00"/>
        <d v="2024-06-21T00:00:00"/>
        <d v="2024-12-26T00:00:00"/>
        <d v="2024-01-01T00:00:00"/>
        <d v="2025-05-22T00:00:00"/>
        <d v="2025-02-12T00:00:00"/>
        <d v="2024-05-13T00:00:00"/>
        <d v="2024-05-28T00:00:00"/>
        <d v="2024-03-20T00:00:00"/>
        <d v="2024-07-31T00:00:00"/>
        <d v="2024-08-16T00:00:00"/>
        <d v="2025-06-15T00:00:00"/>
        <d v="2025-03-16T00:00:00"/>
        <d v="2025-06-09T00:00:00"/>
        <d v="2024-11-25T00:00:00"/>
        <d v="2024-12-23T00:00:00"/>
        <d v="2024-01-08T00:00:00"/>
        <d v="2024-06-26T00:00:00"/>
        <d v="2025-06-23T00:00:00"/>
        <d v="2025-05-16T00:00:00"/>
        <d v="2024-05-24T00:00:00"/>
        <d v="2025-07-11T00:00:00"/>
        <d v="2025-08-16T00:00:00"/>
        <d v="2025-03-25T00:00:00"/>
        <d v="2024-01-10T00:00:00"/>
        <d v="2024-09-07T00:00:00"/>
        <d v="2024-04-28T00:00:00"/>
        <d v="2024-05-25T00:00:00"/>
        <d v="2024-08-11T00:00:00"/>
        <d v="2024-08-26T00:00:00"/>
        <d v="2024-10-08T00:00:00"/>
        <d v="2024-04-14T00:00:00"/>
        <d v="2025-02-08T00:00:00"/>
        <d v="2025-03-12T00:00:00"/>
        <d v="2025-04-02T00:00:00"/>
        <d v="2024-03-23T00:00:00"/>
        <d v="2024-03-25T00:00:00"/>
        <d v="2024-03-18T00:00:00"/>
        <d v="2025-03-21T00:00:00"/>
        <d v="2025-03-24T00:00:00"/>
        <d v="2024-02-03T00:00:00"/>
        <d v="2024-04-04T00:00:00"/>
        <d v="2024-09-06T00:00:00"/>
        <d v="2024-11-01T00:00:00"/>
        <d v="2024-08-23T00:00:00"/>
        <d v="2025-01-23T00:00:00"/>
        <d v="2024-10-29T00:00:00"/>
        <d v="2024-04-07T00:00:00"/>
        <d v="2024-11-30T00:00:00"/>
        <d v="2024-11-03T00:00:00"/>
        <d v="2024-09-05T00:00:00"/>
        <d v="2024-06-14T00:00:00"/>
        <d v="2025-06-25T00:00:00"/>
        <d v="2024-05-17T00:00:00"/>
        <d v="2025-06-29T00:00:00"/>
        <d v="2024-07-23T00:00:00"/>
        <d v="2024-04-20T00:00:00"/>
        <d v="2024-07-01T00:00:00"/>
        <d v="2025-06-03T00:00:00"/>
        <d v="2024-12-25T00:00:00"/>
        <d v="2024-10-07T00:00:00"/>
        <d v="2024-04-02T00:00:00"/>
        <d v="2024-03-01T00:00:00"/>
        <d v="2025-04-10T00:00:00"/>
        <d v="2025-06-17T00:00:00"/>
        <d v="2025-06-07T00:00:00"/>
        <d v="2024-03-13T00:00:00"/>
        <d v="2024-04-30T00:00:00"/>
        <d v="2024-08-01T00:00:00"/>
        <d v="2024-02-25T00:00:00"/>
        <d v="2025-07-26T00:00:00"/>
        <d v="2024-12-02T00:00:00"/>
        <d v="2024-01-26T00:00:00"/>
        <d v="2024-09-13T00:00:00"/>
        <d v="2024-08-03T00:00:00"/>
        <d v="2024-11-07T00:00:00"/>
        <d v="2024-01-07T00:00:00"/>
        <d v="2024-01-03T00:00:00"/>
        <d v="2024-12-28T00:00:00"/>
        <d v="2025-06-20T00:00:00"/>
        <d v="2024-07-30T00:00:00"/>
        <d v="2024-03-07T00:00:00"/>
        <d v="2024-08-15T00:00:00"/>
        <d v="2025-08-17T00:00:00"/>
        <d v="2025-02-28T00:00:00"/>
        <d v="2024-11-15T00:00:00"/>
        <d v="2025-03-18T00:00:00"/>
        <d v="2024-11-10T00:00:00"/>
        <d v="2025-08-04T00:00:00"/>
        <d v="2024-05-16T00:00:00"/>
        <d v="2025-06-26T00:00:00"/>
        <d v="2024-02-09T00:00:00"/>
        <d v="2024-01-06T00:00:00"/>
        <d v="2024-11-17T00:00:00"/>
        <d v="2025-04-12T00:00:00"/>
        <d v="2024-01-04T00:00:00"/>
        <d v="2025-08-28T00:00:00"/>
        <d v="2024-10-26T00:00:00"/>
        <d v="2025-02-13T00:00:00"/>
      </sharedItems>
      <fieldGroup par="27"/>
    </cacheField>
    <cacheField name="Ship Date" numFmtId="14">
      <sharedItems containsSemiMixedTypes="0" containsNonDate="0" containsDate="1" containsString="0" minDate="2024-01-01T00:00:00" maxDate="2025-09-06T00:00:00"/>
    </cacheField>
    <cacheField name="Ship Mode" numFmtId="0">
      <sharedItems count="4">
        <s v="Second Class"/>
        <s v="Same Day"/>
        <s v="Standard Class"/>
        <s v="First Class"/>
      </sharedItems>
    </cacheField>
    <cacheField name="Customer ID" numFmtId="0">
      <sharedItems/>
    </cacheField>
    <cacheField name="Customer Name" numFmtId="0">
      <sharedItems/>
    </cacheField>
    <cacheField name="Segment" numFmtId="0">
      <sharedItems count="3">
        <s v="Consumer"/>
        <s v="Corporate"/>
        <s v="Home Office"/>
      </sharedItems>
    </cacheField>
    <cacheField name="City" numFmtId="0">
      <sharedItems/>
    </cacheField>
    <cacheField name="State" numFmtId="0">
      <sharedItems count="15">
        <s v="Delhi"/>
        <s v="Odisha"/>
        <s v="Rajasthan"/>
        <s v="Uttar Pradesh"/>
        <s v="Maharashtra"/>
        <s v="Tamil Nadu"/>
        <s v="Haryana"/>
        <s v="Gujarat"/>
        <s v="Bihar"/>
        <s v="Punjab"/>
        <s v="Kerala"/>
        <s v="Telangana"/>
        <s v="Assam"/>
        <s v="Karnataka"/>
        <s v="West Bengal"/>
      </sharedItems>
    </cacheField>
    <cacheField name="Region" numFmtId="0">
      <sharedItems count="4">
        <s v="North"/>
        <s v="East"/>
        <s v="West"/>
        <s v="South"/>
      </sharedItems>
    </cacheField>
    <cacheField name="Category" numFmtId="0">
      <sharedItems count="3">
        <s v="Technology"/>
        <s v="Office Supplies"/>
        <s v="Furniture"/>
      </sharedItems>
    </cacheField>
    <cacheField name="Sub-Category" numFmtId="0">
      <sharedItems count="9">
        <s v="Computers"/>
        <s v="Paper"/>
        <s v="Tables"/>
        <s v="Art"/>
        <s v="Storage"/>
        <s v="Phones"/>
        <s v="Chairs"/>
        <s v="Accessories"/>
        <s v="Binders"/>
      </sharedItems>
    </cacheField>
    <cacheField name="Product Name" numFmtId="0">
      <sharedItems count="27">
        <s v="Laptop 14 i5"/>
        <s v="A4 Copier Paper 80gsm"/>
        <s v="Conference Table 6ft"/>
        <s v="Mini PC M2"/>
        <s v="Highlighter Set"/>
        <s v="Wooden Bookshelf L"/>
        <s v="Budget Phone C2"/>
        <s v="Executive Chair Pro"/>
        <s v="Folding Table"/>
        <s v="A3 Photo Paper"/>
        <s v="Sticky Notes Pack"/>
        <s v="Permanent Markers"/>
        <s v="Wooden Study Table"/>
        <s v="Ergo Chair A2"/>
        <s v="USB-C Hub"/>
        <s v="Mesh Chair X1"/>
        <s v="Steel Cabinet 4D"/>
        <s v="Clip File Set"/>
        <s v="Laptop 15 Ryzen"/>
        <s v="Wireless Mouse"/>
        <s v="Whiteboard Markers"/>
        <s v="Smartphone Pro Max"/>
        <s v="Lever Arch File"/>
        <s v="Smartphone A14"/>
        <s v="2-Ring Binder"/>
        <s v="Mobile Pedestal"/>
        <s v="Mechanical Keyboard"/>
      </sharedItems>
    </cacheField>
    <cacheField name="SKU" numFmtId="0">
      <sharedItems/>
    </cacheField>
    <cacheField name="Units" numFmtId="0">
      <sharedItems containsSemiMixedTypes="0" containsString="0" containsNumber="1" containsInteger="1" minValue="1" maxValue="14"/>
    </cacheField>
    <cacheField name="Unit Price" numFmtId="0">
      <sharedItems containsSemiMixedTypes="0" containsString="0" containsNumber="1" minValue="48.47" maxValue="76952.679999999993"/>
    </cacheField>
    <cacheField name="Discount Rate" numFmtId="0">
      <sharedItems containsSemiMixedTypes="0" containsString="0" containsNumber="1" minValue="0" maxValue="0.2"/>
    </cacheField>
    <cacheField name="Sales" numFmtId="0">
      <sharedItems containsSemiMixedTypes="0" containsString="0" containsNumber="1" minValue="44.9" maxValue="1027717.29"/>
    </cacheField>
    <cacheField name="Unit Cost" numFmtId="0">
      <sharedItems containsSemiMixedTypes="0" containsString="0" containsNumber="1" minValue="31.93" maxValue="62573.06"/>
    </cacheField>
    <cacheField name="COGS" numFmtId="0">
      <sharedItems containsSemiMixedTypes="0" containsString="0" containsNumber="1" minValue="31.93" maxValue="876022.84"/>
    </cacheField>
    <cacheField name="Profit" numFmtId="0">
      <sharedItems containsSemiMixedTypes="0" containsString="0" containsNumber="1" minValue="-1398.34" maxValue="333267.49"/>
    </cacheField>
    <cacheField name="Shipping Cost" numFmtId="0">
      <sharedItems containsSemiMixedTypes="0" containsString="0" containsNumber="1" minValue="20" maxValue="439.2"/>
    </cacheField>
    <cacheField name="Order Priority" numFmtId="0">
      <sharedItems/>
    </cacheField>
    <cacheField name="Payment Method" numFmtId="0">
      <sharedItems/>
    </cacheField>
    <cacheField name="Returned" numFmtId="0">
      <sharedItems containsSemiMixedTypes="0" containsString="0" containsNumber="1" containsInteger="1" minValue="0" maxValue="1"/>
    </cacheField>
    <cacheField name="Column1" numFmtId="0">
      <sharedItems containsNonDate="0" containsString="0" containsBlank="1"/>
    </cacheField>
    <cacheField name="Months (Order Date)" numFmtId="0" databaseField="0">
      <fieldGroup base="1">
        <rangePr groupBy="months" startDate="2024-01-01T00:00:00" endDate="2025-09-01T00:00:00"/>
        <groupItems count="14">
          <s v="&lt;01-01-2024"/>
          <s v="Jan"/>
          <s v="Feb"/>
          <s v="Mar"/>
          <s v="Apr"/>
          <s v="May"/>
          <s v="Jun"/>
          <s v="Jul"/>
          <s v="Aug"/>
          <s v="Sep"/>
          <s v="Oct"/>
          <s v="Nov"/>
          <s v="Dec"/>
          <s v="&gt;01-09-2025"/>
        </groupItems>
      </fieldGroup>
    </cacheField>
    <cacheField name="Years (Order Date)" numFmtId="0" databaseField="0">
      <fieldGroup base="1">
        <rangePr groupBy="years" startDate="2024-01-01T00:00:00" endDate="2025-09-01T00:00:00"/>
        <groupItems count="4">
          <s v="&lt;01-01-2024"/>
          <s v="2024"/>
          <s v="2025"/>
          <s v="&gt;01-09-2025"/>
        </groupItems>
      </fieldGroup>
    </cacheField>
  </cacheFields>
  <extLst>
    <ext xmlns:x14="http://schemas.microsoft.com/office/spreadsheetml/2009/9/main" uri="{725AE2AE-9491-48be-B2B4-4EB974FC3084}">
      <x14:pivotCacheDefinition pivotCacheId="4702411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 chauhan" refreshedDate="45905.488710995371" createdVersion="8" refreshedVersion="8" minRefreshableVersion="3" recordCount="801" xr:uid="{AD04BD51-F5CF-4246-BAB7-63BBFB416E97}">
  <cacheSource type="worksheet">
    <worksheetSource ref="A1:Z1048576" sheet="Orders"/>
  </cacheSource>
  <cacheFields count="26">
    <cacheField name="Order ID" numFmtId="0">
      <sharedItems containsBlank="1"/>
    </cacheField>
    <cacheField name="Order Date" numFmtId="14">
      <sharedItems containsNonDate="0" containsDate="1" containsString="0" containsBlank="1" minDate="2024-01-01T00:00:00" maxDate="2025-09-01T00:00:00"/>
    </cacheField>
    <cacheField name="Ship Date" numFmtId="14">
      <sharedItems containsNonDate="0" containsDate="1" containsString="0" containsBlank="1" minDate="2024-01-01T00:00:00" maxDate="2025-09-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ity" numFmtId="0">
      <sharedItems containsBlank="1"/>
    </cacheField>
    <cacheField name="State" numFmtId="0">
      <sharedItems containsBlank="1"/>
    </cacheField>
    <cacheField name="Region" numFmtId="0">
      <sharedItems containsBlank="1"/>
    </cacheField>
    <cacheField name="Category" numFmtId="0">
      <sharedItems containsBlank="1"/>
    </cacheField>
    <cacheField name="Sub-Category" numFmtId="0">
      <sharedItems containsBlank="1"/>
    </cacheField>
    <cacheField name="Product Name" numFmtId="0">
      <sharedItems containsBlank="1"/>
    </cacheField>
    <cacheField name="SKU" numFmtId="0">
      <sharedItems containsBlank="1"/>
    </cacheField>
    <cacheField name="Units" numFmtId="0">
      <sharedItems containsString="0" containsBlank="1" containsNumber="1" containsInteger="1" minValue="1" maxValue="14"/>
    </cacheField>
    <cacheField name="Unit Price" numFmtId="0">
      <sharedItems containsString="0" containsBlank="1" containsNumber="1" minValue="48.47" maxValue="76952.679999999993"/>
    </cacheField>
    <cacheField name="Discount Rate" numFmtId="0">
      <sharedItems containsString="0" containsBlank="1" containsNumber="1" minValue="0" maxValue="0.2"/>
    </cacheField>
    <cacheField name="Sales" numFmtId="0">
      <sharedItems containsString="0" containsBlank="1" containsNumber="1" minValue="44.9" maxValue="1027717.29"/>
    </cacheField>
    <cacheField name="Unit Cost" numFmtId="0">
      <sharedItems containsString="0" containsBlank="1" containsNumber="1" minValue="31.93" maxValue="62573.06"/>
    </cacheField>
    <cacheField name="COGS" numFmtId="0">
      <sharedItems containsString="0" containsBlank="1" containsNumber="1" minValue="31.93" maxValue="876022.84"/>
    </cacheField>
    <cacheField name="Profit" numFmtId="0">
      <sharedItems containsString="0" containsBlank="1" containsNumber="1" minValue="-1398.34" maxValue="333267.49"/>
    </cacheField>
    <cacheField name="Shipping Cost" numFmtId="0">
      <sharedItems containsString="0" containsBlank="1" containsNumber="1" minValue="20" maxValue="439.2"/>
    </cacheField>
    <cacheField name="Order Priority" numFmtId="0">
      <sharedItems containsBlank="1"/>
    </cacheField>
    <cacheField name="Payment Method" numFmtId="0">
      <sharedItems containsBlank="1"/>
    </cacheField>
    <cacheField name="Returned" numFmtId="0">
      <sharedItems containsString="0" containsBlank="1" containsNumber="1" containsInteger="1" minValue="0" maxValue="1"/>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N-202404-01000"/>
    <x v="0"/>
    <d v="2024-04-16T00:00:00"/>
    <x v="0"/>
    <s v="C-4744"/>
    <s v="Nitin Reddy"/>
    <x v="0"/>
    <s v="Saket"/>
    <x v="0"/>
    <x v="0"/>
    <x v="0"/>
    <x v="0"/>
    <x v="0"/>
    <s v="BDIVUZZP"/>
    <n v="4"/>
    <n v="14867.09"/>
    <n v="0.08"/>
    <n v="54710.89"/>
    <n v="11189.79"/>
    <n v="44759.16"/>
    <n v="9951.73"/>
    <n v="187.76"/>
    <s v="Low"/>
    <s v="UPI"/>
    <n v="0"/>
    <m/>
  </r>
  <r>
    <s v="E-202503-01001"/>
    <x v="1"/>
    <d v="2025-03-11T00:00:00"/>
    <x v="1"/>
    <s v="C-3832"/>
    <s v="Aisha Verma"/>
    <x v="0"/>
    <s v="Bhubaneswar"/>
    <x v="1"/>
    <x v="1"/>
    <x v="1"/>
    <x v="1"/>
    <x v="1"/>
    <s v="MMJBQE7C"/>
    <n v="6"/>
    <n v="212.52"/>
    <n v="0.01"/>
    <n v="1262.3699999999999"/>
    <n v="144.63999999999999"/>
    <n v="867.84"/>
    <n v="394.53"/>
    <n v="248.67"/>
    <s v="Low"/>
    <s v="UPI"/>
    <n v="0"/>
    <m/>
  </r>
  <r>
    <s v="W-202409-01002"/>
    <x v="2"/>
    <d v="2024-09-29T00:00:00"/>
    <x v="0"/>
    <s v="C-3560"/>
    <s v="Sakshi Iyer"/>
    <x v="1"/>
    <s v="Jodhpur"/>
    <x v="2"/>
    <x v="2"/>
    <x v="2"/>
    <x v="2"/>
    <x v="2"/>
    <s v="5NQ4FMYZ"/>
    <n v="9"/>
    <n v="8964.34"/>
    <n v="0.09"/>
    <n v="73417.94"/>
    <n v="7461.76"/>
    <n v="67155.839999999997"/>
    <n v="6262.1"/>
    <n v="85.35"/>
    <s v="Medium"/>
    <s v="UPI"/>
    <n v="0"/>
    <m/>
  </r>
  <r>
    <s v="N-202404-01003"/>
    <x v="3"/>
    <d v="2024-04-16T00:00:00"/>
    <x v="1"/>
    <s v="C-3898"/>
    <s v="Diya Singh"/>
    <x v="0"/>
    <s v="Noida"/>
    <x v="3"/>
    <x v="0"/>
    <x v="0"/>
    <x v="0"/>
    <x v="3"/>
    <s v="41IBLJH7"/>
    <n v="8"/>
    <n v="62079.87"/>
    <n v="0.03"/>
    <n v="481739.79"/>
    <n v="48895.69"/>
    <n v="391165.52"/>
    <n v="90574.27"/>
    <n v="245.88"/>
    <s v="Low"/>
    <s v="COD"/>
    <n v="0"/>
    <m/>
  </r>
  <r>
    <s v="W-202403-01004"/>
    <x v="4"/>
    <d v="2024-03-12T00:00:00"/>
    <x v="1"/>
    <s v="C-6984"/>
    <s v="Ishita Nair"/>
    <x v="1"/>
    <s v="Nashik"/>
    <x v="4"/>
    <x v="2"/>
    <x v="0"/>
    <x v="0"/>
    <x v="3"/>
    <s v="PVN9ER14"/>
    <n v="11"/>
    <n v="23481.95"/>
    <n v="0.12"/>
    <n v="227305.28"/>
    <n v="18098.61"/>
    <n v="199084.71"/>
    <n v="28220.57"/>
    <n v="400.27"/>
    <s v="Low"/>
    <s v="UPI"/>
    <n v="0"/>
    <m/>
  </r>
  <r>
    <s v="S-202401-01005"/>
    <x v="5"/>
    <d v="2024-01-28T00:00:00"/>
    <x v="2"/>
    <s v="C-2970"/>
    <s v="Kunal Sharma"/>
    <x v="1"/>
    <s v="Madurai"/>
    <x v="5"/>
    <x v="3"/>
    <x v="1"/>
    <x v="3"/>
    <x v="4"/>
    <s v="YE511MKF"/>
    <n v="7"/>
    <n v="572.63"/>
    <n v="0.06"/>
    <n v="3767.91"/>
    <n v="419.72"/>
    <n v="2938.04"/>
    <n v="829.87"/>
    <n v="274.75"/>
    <s v="Low"/>
    <s v="Credit Card"/>
    <n v="0"/>
    <m/>
  </r>
  <r>
    <s v="N-202405-01006"/>
    <x v="6"/>
    <d v="2024-05-06T00:00:00"/>
    <x v="2"/>
    <s v="C-2120"/>
    <s v="Ananya Patel"/>
    <x v="0"/>
    <s v="Panipat"/>
    <x v="6"/>
    <x v="0"/>
    <x v="0"/>
    <x v="0"/>
    <x v="3"/>
    <s v="NF877VRE"/>
    <n v="6"/>
    <n v="20516.02"/>
    <n v="0.08"/>
    <n v="113248.43"/>
    <n v="16382.17"/>
    <n v="98293.02"/>
    <n v="14955.41"/>
    <n v="242.92"/>
    <s v="High"/>
    <s v="UPI"/>
    <n v="0"/>
    <m/>
  </r>
  <r>
    <s v="W-202504-01007"/>
    <x v="7"/>
    <d v="2025-04-15T00:00:00"/>
    <x v="0"/>
    <s v="C-7028"/>
    <s v="Ankit Verma"/>
    <x v="0"/>
    <s v="Surat"/>
    <x v="7"/>
    <x v="2"/>
    <x v="2"/>
    <x v="4"/>
    <x v="5"/>
    <s v="9TEX8FSV"/>
    <n v="13"/>
    <n v="4990.32"/>
    <n v="0.17"/>
    <n v="53845.55"/>
    <n v="3945.42"/>
    <n v="51290.46"/>
    <n v="2555.09"/>
    <n v="342.84"/>
    <s v="High"/>
    <s v="Net Banking"/>
    <n v="0"/>
    <m/>
  </r>
  <r>
    <s v="S-202408-01008"/>
    <x v="8"/>
    <d v="2024-08-02T00:00:00"/>
    <x v="1"/>
    <s v="C-1793"/>
    <s v="Vihaan Iyer"/>
    <x v="1"/>
    <s v="Madurai"/>
    <x v="5"/>
    <x v="3"/>
    <x v="1"/>
    <x v="3"/>
    <x v="4"/>
    <s v="IMVIHCWI"/>
    <n v="4"/>
    <n v="633.71"/>
    <n v="0.14000000000000001"/>
    <n v="2179.96"/>
    <n v="457.28"/>
    <n v="1829.12"/>
    <n v="350.84"/>
    <n v="22.2"/>
    <s v="Critical"/>
    <s v="Credit Card"/>
    <n v="0"/>
    <m/>
  </r>
  <r>
    <s v="N-202411-01009"/>
    <x v="9"/>
    <d v="2024-11-30T00:00:00"/>
    <x v="0"/>
    <s v="C-3443"/>
    <s v="Yash Nair"/>
    <x v="2"/>
    <s v="Gurugram"/>
    <x v="6"/>
    <x v="0"/>
    <x v="0"/>
    <x v="5"/>
    <x v="6"/>
    <s v="UIRODXMO"/>
    <n v="11"/>
    <n v="62937.05"/>
    <n v="0.03"/>
    <n v="671538.32"/>
    <n v="41339.43"/>
    <n v="454733.73"/>
    <n v="216804.59"/>
    <n v="226.95"/>
    <s v="Low"/>
    <s v="Credit Card"/>
    <n v="0"/>
    <m/>
  </r>
  <r>
    <s v="N-202504-01010"/>
    <x v="10"/>
    <d v="2025-04-05T00:00:00"/>
    <x v="3"/>
    <s v="C-1126"/>
    <s v="Nisha Patel"/>
    <x v="1"/>
    <s v="New Delhi"/>
    <x v="0"/>
    <x v="0"/>
    <x v="2"/>
    <x v="6"/>
    <x v="7"/>
    <s v="PKI7P5TB"/>
    <n v="10"/>
    <n v="7599.48"/>
    <n v="0.08"/>
    <n v="69915.22"/>
    <n v="6216.61"/>
    <n v="62166.1"/>
    <n v="7749.12"/>
    <n v="356.87"/>
    <s v="High"/>
    <s v="UPI"/>
    <n v="0"/>
    <m/>
  </r>
  <r>
    <s v="N-202403-01011"/>
    <x v="11"/>
    <d v="2024-03-28T00:00:00"/>
    <x v="1"/>
    <s v="C-2792"/>
    <s v="Aisha Sharma"/>
    <x v="0"/>
    <s v="Dwarka"/>
    <x v="0"/>
    <x v="0"/>
    <x v="1"/>
    <x v="1"/>
    <x v="1"/>
    <s v="9J2QP89U"/>
    <n v="10"/>
    <n v="337.12"/>
    <n v="0.11"/>
    <n v="3000.37"/>
    <n v="211.06"/>
    <n v="2110.6"/>
    <n v="889.77"/>
    <n v="376.81"/>
    <s v="Medium"/>
    <s v="UPI"/>
    <n v="0"/>
    <m/>
  </r>
  <r>
    <s v="E-202501-01012"/>
    <x v="12"/>
    <d v="2025-01-11T00:00:00"/>
    <x v="0"/>
    <s v="C-9393"/>
    <s v="Riya Sharma"/>
    <x v="1"/>
    <s v="Patna"/>
    <x v="8"/>
    <x v="1"/>
    <x v="0"/>
    <x v="5"/>
    <x v="6"/>
    <s v="BR7TCS4C"/>
    <n v="14"/>
    <n v="15541.96"/>
    <n v="0.01"/>
    <n v="215411.57"/>
    <n v="10615.73"/>
    <n v="148620.22"/>
    <n v="66791.350000000006"/>
    <n v="202.01"/>
    <s v="Critical"/>
    <s v="Credit Card"/>
    <n v="0"/>
    <m/>
  </r>
  <r>
    <s v="N-202404-01013"/>
    <x v="13"/>
    <d v="2024-04-12T00:00:00"/>
    <x v="0"/>
    <s v="C-9609"/>
    <s v="Nitin Nair"/>
    <x v="0"/>
    <s v="Varanasi"/>
    <x v="3"/>
    <x v="0"/>
    <x v="2"/>
    <x v="2"/>
    <x v="8"/>
    <s v="S7HZIOYK"/>
    <n v="4"/>
    <n v="11720.16"/>
    <n v="0.05"/>
    <n v="44536.61"/>
    <n v="9562.24"/>
    <n v="38248.959999999999"/>
    <n v="6287.65"/>
    <n v="82.34"/>
    <s v="Medium"/>
    <s v="UPI"/>
    <n v="0"/>
    <m/>
  </r>
  <r>
    <s v="W-202405-01014"/>
    <x v="14"/>
    <d v="2024-05-13T00:00:00"/>
    <x v="2"/>
    <s v="C-5757"/>
    <s v="Harsh Verma"/>
    <x v="1"/>
    <s v="Mumbai"/>
    <x v="4"/>
    <x v="2"/>
    <x v="1"/>
    <x v="1"/>
    <x v="9"/>
    <s v="5NF4ZW9X"/>
    <n v="11"/>
    <n v="225.54"/>
    <n v="0"/>
    <n v="2480.94"/>
    <n v="145.27000000000001"/>
    <n v="1597.97"/>
    <n v="882.97"/>
    <n v="187.51"/>
    <s v="Low"/>
    <s v="UPI"/>
    <n v="0"/>
    <m/>
  </r>
  <r>
    <s v="N-202411-01015"/>
    <x v="15"/>
    <d v="2024-11-07T00:00:00"/>
    <x v="0"/>
    <s v="C-7704"/>
    <s v="Ishita Khan"/>
    <x v="0"/>
    <s v="Panipat"/>
    <x v="6"/>
    <x v="0"/>
    <x v="0"/>
    <x v="0"/>
    <x v="0"/>
    <s v="VZHWJR64"/>
    <n v="10"/>
    <n v="15539.8"/>
    <n v="0.05"/>
    <n v="147628.1"/>
    <n v="9901.43"/>
    <n v="99014.3"/>
    <n v="48613.8"/>
    <n v="384.81"/>
    <s v="Low"/>
    <s v="Net Banking"/>
    <n v="0"/>
    <m/>
  </r>
  <r>
    <s v="N-202412-01016"/>
    <x v="16"/>
    <d v="2024-12-16T00:00:00"/>
    <x v="2"/>
    <s v="C-8186"/>
    <s v="Nisha Das"/>
    <x v="0"/>
    <s v="Amritsar"/>
    <x v="9"/>
    <x v="0"/>
    <x v="1"/>
    <x v="1"/>
    <x v="10"/>
    <s v="ZUE8YFBN"/>
    <n v="7"/>
    <n v="100.53"/>
    <n v="0.06"/>
    <n v="661.49"/>
    <n v="82.89"/>
    <n v="580.23"/>
    <n v="81.260000000000005"/>
    <n v="131.99"/>
    <s v="Low"/>
    <s v="UPI"/>
    <n v="0"/>
    <m/>
  </r>
  <r>
    <s v="S-202505-01017"/>
    <x v="17"/>
    <d v="2025-05-08T00:00:00"/>
    <x v="3"/>
    <s v="C-7016"/>
    <s v="Pooja Iyer"/>
    <x v="0"/>
    <s v="Kochi"/>
    <x v="10"/>
    <x v="3"/>
    <x v="2"/>
    <x v="2"/>
    <x v="2"/>
    <s v="YMU5907I"/>
    <n v="2"/>
    <n v="5544.99"/>
    <n v="0.06"/>
    <n v="10424.58"/>
    <n v="3993.9"/>
    <n v="7987.8"/>
    <n v="2436.7800000000002"/>
    <n v="120.74"/>
    <s v="Low"/>
    <s v="Net Banking"/>
    <n v="0"/>
    <m/>
  </r>
  <r>
    <s v="S-202502-01018"/>
    <x v="18"/>
    <d v="2025-02-20T00:00:00"/>
    <x v="0"/>
    <s v="C-6954"/>
    <s v="Rajat Iyer"/>
    <x v="0"/>
    <s v="Coimbatore"/>
    <x v="5"/>
    <x v="3"/>
    <x v="1"/>
    <x v="3"/>
    <x v="11"/>
    <s v="J2D54I3Q"/>
    <n v="8"/>
    <n v="861.8"/>
    <n v="7.0000000000000007E-2"/>
    <n v="6411.79"/>
    <n v="655.83"/>
    <n v="5246.64"/>
    <n v="1165.1500000000001"/>
    <n v="264.08999999999997"/>
    <s v="Medium"/>
    <s v="UPI"/>
    <n v="0"/>
    <m/>
  </r>
  <r>
    <s v="W-202501-01019"/>
    <x v="19"/>
    <d v="2025-01-24T00:00:00"/>
    <x v="0"/>
    <s v="C-8970"/>
    <s v="Sneha Das"/>
    <x v="0"/>
    <s v="Pune"/>
    <x v="4"/>
    <x v="2"/>
    <x v="2"/>
    <x v="2"/>
    <x v="12"/>
    <s v="O9T7E8G8"/>
    <n v="8"/>
    <n v="3880.88"/>
    <n v="0.08"/>
    <n v="28563.279999999999"/>
    <n v="2881.01"/>
    <n v="23048.080000000002"/>
    <n v="5515.2"/>
    <n v="206.24"/>
    <s v="Low"/>
    <s v="UPI"/>
    <n v="0"/>
    <m/>
  </r>
  <r>
    <s v="W-202407-01020"/>
    <x v="20"/>
    <d v="2024-07-10T00:00:00"/>
    <x v="1"/>
    <s v="C-9966"/>
    <s v="Vihaan Reddy"/>
    <x v="2"/>
    <s v="Mumbai"/>
    <x v="4"/>
    <x v="2"/>
    <x v="1"/>
    <x v="3"/>
    <x v="11"/>
    <s v="6GBPS3Y7"/>
    <n v="8"/>
    <n v="827.42"/>
    <n v="0.05"/>
    <n v="6288.39"/>
    <n v="634.65"/>
    <n v="5077.2"/>
    <n v="1211.19"/>
    <n v="272.01"/>
    <s v="Low"/>
    <s v="Credit Card"/>
    <n v="0"/>
    <m/>
  </r>
  <r>
    <s v="S-202410-01021"/>
    <x v="21"/>
    <d v="2024-10-05T00:00:00"/>
    <x v="3"/>
    <s v="C-4594"/>
    <s v="Rahul Khan"/>
    <x v="0"/>
    <s v="Warangal"/>
    <x v="11"/>
    <x v="3"/>
    <x v="2"/>
    <x v="4"/>
    <x v="5"/>
    <s v="YLZTGXN0"/>
    <n v="1"/>
    <n v="4449.51"/>
    <n v="0.04"/>
    <n v="4271.53"/>
    <n v="3138.49"/>
    <n v="3138.49"/>
    <n v="1133.04"/>
    <n v="183.91"/>
    <s v="Medium"/>
    <s v="Credit Card"/>
    <n v="0"/>
    <m/>
  </r>
  <r>
    <s v="S-202406-01022"/>
    <x v="22"/>
    <d v="2024-06-16T00:00:00"/>
    <x v="2"/>
    <s v="C-2387"/>
    <s v="Riya Chauhan"/>
    <x v="2"/>
    <s v="Warangal"/>
    <x v="11"/>
    <x v="3"/>
    <x v="0"/>
    <x v="0"/>
    <x v="3"/>
    <s v="PYS280XK"/>
    <n v="10"/>
    <n v="3587.67"/>
    <n v="0.02"/>
    <n v="35159.17"/>
    <n v="2462.21"/>
    <n v="24622.1"/>
    <n v="10537.07"/>
    <n v="160.61000000000001"/>
    <s v="Low"/>
    <s v="UPI"/>
    <n v="0"/>
    <m/>
  </r>
  <r>
    <s v="W-202504-01023"/>
    <x v="23"/>
    <d v="2025-04-06T00:00:00"/>
    <x v="3"/>
    <s v="C-3599"/>
    <s v="Rohan Nair"/>
    <x v="2"/>
    <s v="Pune"/>
    <x v="4"/>
    <x v="2"/>
    <x v="2"/>
    <x v="6"/>
    <x v="13"/>
    <s v="4COWGZRI"/>
    <n v="8"/>
    <n v="3007"/>
    <n v="0.13"/>
    <n v="20928.72"/>
    <n v="1941.1"/>
    <n v="15528.8"/>
    <n v="5399.92"/>
    <n v="36.07"/>
    <s v="Low"/>
    <s v="UPI"/>
    <n v="0"/>
    <m/>
  </r>
  <r>
    <s v="N-202411-01024"/>
    <x v="24"/>
    <d v="2024-11-13T00:00:00"/>
    <x v="0"/>
    <s v="C-6475"/>
    <s v="Diya Verma"/>
    <x v="0"/>
    <s v="Rohini"/>
    <x v="0"/>
    <x v="0"/>
    <x v="1"/>
    <x v="1"/>
    <x v="10"/>
    <s v="Q2Y9V86W"/>
    <n v="2"/>
    <n v="334.51"/>
    <n v="0.03"/>
    <n v="648.95000000000005"/>
    <n v="283.02999999999997"/>
    <n v="566.05999999999995"/>
    <n v="82.89"/>
    <n v="142.97"/>
    <s v="High"/>
    <s v="Credit Card"/>
    <n v="0"/>
    <m/>
  </r>
  <r>
    <s v="E-202401-01025"/>
    <x v="25"/>
    <d v="2024-01-22T00:00:00"/>
    <x v="1"/>
    <s v="C-8992"/>
    <s v="Rohan Iyer"/>
    <x v="2"/>
    <s v="Guwahati"/>
    <x v="12"/>
    <x v="1"/>
    <x v="0"/>
    <x v="7"/>
    <x v="14"/>
    <s v="JCKJLTEI"/>
    <n v="9"/>
    <n v="51929.49"/>
    <n v="0.05"/>
    <n v="443997.14"/>
    <n v="33837.53"/>
    <n v="304537.77"/>
    <n v="139459.37"/>
    <n v="32.97"/>
    <s v="Medium"/>
    <s v="Credit Card"/>
    <n v="0"/>
    <m/>
  </r>
  <r>
    <s v="S-202409-01026"/>
    <x v="26"/>
    <d v="2024-09-09T00:00:00"/>
    <x v="1"/>
    <s v="C-5225"/>
    <s v="Aisha Nair"/>
    <x v="1"/>
    <s v="Chennai"/>
    <x v="5"/>
    <x v="3"/>
    <x v="2"/>
    <x v="6"/>
    <x v="15"/>
    <s v="8A5UR7KO"/>
    <n v="6"/>
    <n v="11358.42"/>
    <n v="7.0000000000000007E-2"/>
    <n v="63379.98"/>
    <n v="8442.98"/>
    <n v="50657.88"/>
    <n v="12722.1"/>
    <n v="238.15"/>
    <s v="Low"/>
    <s v="Credit Card"/>
    <n v="0"/>
    <m/>
  </r>
  <r>
    <s v="E-202507-01027"/>
    <x v="27"/>
    <d v="2025-07-15T00:00:00"/>
    <x v="3"/>
    <s v="C-9378"/>
    <s v="Rajat Reddy"/>
    <x v="0"/>
    <s v="Gaya"/>
    <x v="8"/>
    <x v="1"/>
    <x v="1"/>
    <x v="3"/>
    <x v="11"/>
    <s v="0479T6VX"/>
    <n v="12"/>
    <n v="249.56"/>
    <n v="0.13"/>
    <n v="2605.41"/>
    <n v="153.99"/>
    <n v="1847.88"/>
    <n v="757.53"/>
    <n v="158.32"/>
    <s v="Medium"/>
    <s v="UPI"/>
    <n v="0"/>
    <m/>
  </r>
  <r>
    <s v="N-202504-01028"/>
    <x v="28"/>
    <d v="2025-04-23T00:00:00"/>
    <x v="0"/>
    <s v="C-8101"/>
    <s v="Riya Reddy"/>
    <x v="1"/>
    <s v="Ludhiana"/>
    <x v="9"/>
    <x v="0"/>
    <x v="2"/>
    <x v="2"/>
    <x v="12"/>
    <s v="K8P4Q0B8"/>
    <n v="7"/>
    <n v="11509.67"/>
    <n v="0.01"/>
    <n v="79762.009999999995"/>
    <n v="7294.26"/>
    <n v="51059.82"/>
    <n v="28702.19"/>
    <n v="100.81"/>
    <s v="Low"/>
    <s v="UPI"/>
    <n v="0"/>
    <m/>
  </r>
  <r>
    <s v="S-202402-01029"/>
    <x v="29"/>
    <d v="2024-03-02T00:00:00"/>
    <x v="2"/>
    <s v="C-2639"/>
    <s v="Diya Patel"/>
    <x v="0"/>
    <s v="Mangaluru"/>
    <x v="13"/>
    <x v="3"/>
    <x v="2"/>
    <x v="4"/>
    <x v="16"/>
    <s v="RE8QJNV8"/>
    <n v="11"/>
    <n v="8053.42"/>
    <n v="0.08"/>
    <n v="81500.61"/>
    <n v="4983.33"/>
    <n v="54816.63"/>
    <n v="26683.98"/>
    <n v="207.47"/>
    <s v="High"/>
    <s v="UPI"/>
    <n v="0"/>
    <m/>
  </r>
  <r>
    <s v="N-202505-01030"/>
    <x v="30"/>
    <d v="2025-05-28T00:00:00"/>
    <x v="2"/>
    <s v="C-8982"/>
    <s v="Ananya Verma"/>
    <x v="0"/>
    <s v="Kanpur"/>
    <x v="3"/>
    <x v="0"/>
    <x v="1"/>
    <x v="8"/>
    <x v="17"/>
    <s v="V3IZKY22"/>
    <n v="10"/>
    <n v="97.82"/>
    <n v="0.12"/>
    <n v="860.82"/>
    <n v="82.36"/>
    <n v="823.6"/>
    <n v="37.22"/>
    <n v="98.18"/>
    <s v="High"/>
    <s v="Credit Card"/>
    <n v="1"/>
    <m/>
  </r>
  <r>
    <s v="N-202504-01031"/>
    <x v="31"/>
    <d v="2025-04-22T00:00:00"/>
    <x v="3"/>
    <s v="C-7609"/>
    <s v="Vihaan Reddy"/>
    <x v="1"/>
    <s v="Panipat"/>
    <x v="6"/>
    <x v="0"/>
    <x v="2"/>
    <x v="2"/>
    <x v="12"/>
    <s v="8W3ZP08J"/>
    <n v="12"/>
    <n v="9896.68"/>
    <n v="0.06"/>
    <n v="111634.55"/>
    <n v="7567.95"/>
    <n v="90815.4"/>
    <n v="20819.150000000001"/>
    <n v="296.33999999999997"/>
    <s v="Low"/>
    <s v="Credit Card"/>
    <n v="1"/>
    <m/>
  </r>
  <r>
    <s v="E-202407-01032"/>
    <x v="32"/>
    <d v="2024-07-09T00:00:00"/>
    <x v="3"/>
    <s v="C-5232"/>
    <s v="Diya Chauhan"/>
    <x v="2"/>
    <s v="Silchar"/>
    <x v="12"/>
    <x v="1"/>
    <x v="2"/>
    <x v="2"/>
    <x v="12"/>
    <s v="UYMRLRMJ"/>
    <n v="9"/>
    <n v="10925.28"/>
    <n v="0.03"/>
    <n v="95377.69"/>
    <n v="6675.8"/>
    <n v="60082.2"/>
    <n v="35295.49"/>
    <n v="39.17"/>
    <s v="Low"/>
    <s v="UPI"/>
    <n v="0"/>
    <m/>
  </r>
  <r>
    <s v="W-202507-01033"/>
    <x v="33"/>
    <d v="2025-07-21T00:00:00"/>
    <x v="2"/>
    <s v="C-6392"/>
    <s v="Rohan Das"/>
    <x v="1"/>
    <s v="Jodhpur"/>
    <x v="2"/>
    <x v="2"/>
    <x v="2"/>
    <x v="4"/>
    <x v="5"/>
    <s v="1YXR2DHY"/>
    <n v="3"/>
    <n v="13835.16"/>
    <n v="0.18"/>
    <n v="34034.49"/>
    <n v="11282.72"/>
    <n v="33848.160000000003"/>
    <n v="186.33"/>
    <n v="77.44"/>
    <s v="Medium"/>
    <s v="UPI"/>
    <n v="0"/>
    <m/>
  </r>
  <r>
    <s v="W-202507-01034"/>
    <x v="34"/>
    <d v="2025-07-20T00:00:00"/>
    <x v="1"/>
    <s v="C-7640"/>
    <s v="Saanvi Chauhan"/>
    <x v="1"/>
    <s v="Jodhpur"/>
    <x v="2"/>
    <x v="2"/>
    <x v="0"/>
    <x v="0"/>
    <x v="18"/>
    <s v="JJEGET1G"/>
    <n v="14"/>
    <n v="7596.02"/>
    <n v="0.1"/>
    <n v="95709.85"/>
    <n v="5879.87"/>
    <n v="82318.179999999993"/>
    <n v="13391.67"/>
    <n v="69.88"/>
    <s v="Medium"/>
    <s v="UPI"/>
    <n v="0"/>
    <m/>
  </r>
  <r>
    <s v="S-202408-01035"/>
    <x v="35"/>
    <d v="2024-09-02T00:00:00"/>
    <x v="3"/>
    <s v="C-1545"/>
    <s v="Sai Khan"/>
    <x v="2"/>
    <s v="Thiruvananthapuram"/>
    <x v="10"/>
    <x v="3"/>
    <x v="1"/>
    <x v="1"/>
    <x v="9"/>
    <s v="ATJ9TZE5"/>
    <n v="4"/>
    <n v="407.29"/>
    <n v="0.04"/>
    <n v="1563.99"/>
    <n v="307.08"/>
    <n v="1228.32"/>
    <n v="335.67"/>
    <n v="95.15"/>
    <s v="Critical"/>
    <s v="Net Banking"/>
    <n v="0"/>
    <m/>
  </r>
  <r>
    <s v="E-202505-01036"/>
    <x v="36"/>
    <d v="2025-05-21T00:00:00"/>
    <x v="3"/>
    <s v="C-1920"/>
    <s v="Sakshi Chauhan"/>
    <x v="2"/>
    <s v="Kolkata"/>
    <x v="14"/>
    <x v="1"/>
    <x v="2"/>
    <x v="6"/>
    <x v="15"/>
    <s v="ECRUYF38"/>
    <n v="14"/>
    <n v="1763.32"/>
    <n v="0.18"/>
    <n v="20242.91"/>
    <n v="1088.8599999999999"/>
    <n v="15244.04"/>
    <n v="4998.87"/>
    <n v="433.7"/>
    <s v="Medium"/>
    <s v="UPI"/>
    <n v="0"/>
    <m/>
  </r>
  <r>
    <s v="N-202405-01037"/>
    <x v="14"/>
    <d v="2024-05-10T00:00:00"/>
    <x v="1"/>
    <s v="C-5388"/>
    <s v="Nisha Chauhan"/>
    <x v="2"/>
    <s v="Lucknow"/>
    <x v="3"/>
    <x v="0"/>
    <x v="2"/>
    <x v="4"/>
    <x v="5"/>
    <s v="KVPUC8D1"/>
    <n v="7"/>
    <n v="8442.16"/>
    <n v="0.05"/>
    <n v="56140.36"/>
    <n v="5692.13"/>
    <n v="39844.910000000003"/>
    <n v="16295.45"/>
    <n v="260.26"/>
    <s v="Medium"/>
    <s v="Credit Card"/>
    <n v="0"/>
    <m/>
  </r>
  <r>
    <s v="S-202504-01038"/>
    <x v="37"/>
    <d v="2025-05-02T00:00:00"/>
    <x v="0"/>
    <s v="C-9202"/>
    <s v="Meera Nair"/>
    <x v="0"/>
    <s v="Hyderabad"/>
    <x v="11"/>
    <x v="3"/>
    <x v="2"/>
    <x v="2"/>
    <x v="12"/>
    <s v="QBKK4CIJ"/>
    <n v="9"/>
    <n v="4424.05"/>
    <n v="0.05"/>
    <n v="37825.629999999997"/>
    <n v="3087.58"/>
    <n v="27788.22"/>
    <n v="10037.41"/>
    <n v="295.23"/>
    <s v="Low"/>
    <s v="UPI"/>
    <n v="0"/>
    <m/>
  </r>
  <r>
    <s v="S-202401-01039"/>
    <x v="5"/>
    <d v="2024-01-25T00:00:00"/>
    <x v="0"/>
    <s v="C-2389"/>
    <s v="Sai Khan"/>
    <x v="2"/>
    <s v="Kochi"/>
    <x v="10"/>
    <x v="3"/>
    <x v="2"/>
    <x v="6"/>
    <x v="13"/>
    <s v="V37PQKOJ"/>
    <n v="14"/>
    <n v="8731.24"/>
    <n v="0.11"/>
    <n v="108791.25"/>
    <n v="7296.55"/>
    <n v="102151.7"/>
    <n v="6639.55"/>
    <n v="135.31"/>
    <s v="Medium"/>
    <s v="Net Banking"/>
    <n v="0"/>
    <m/>
  </r>
  <r>
    <s v="E-202406-01040"/>
    <x v="38"/>
    <d v="2024-06-18T00:00:00"/>
    <x v="2"/>
    <s v="C-8657"/>
    <s v="Aditya Iyer"/>
    <x v="2"/>
    <s v="Guwahati"/>
    <x v="12"/>
    <x v="1"/>
    <x v="0"/>
    <x v="7"/>
    <x v="19"/>
    <s v="84U89YJB"/>
    <n v="10"/>
    <n v="3953.1"/>
    <n v="7.0000000000000007E-2"/>
    <n v="36763.83"/>
    <n v="3188.38"/>
    <n v="31883.8"/>
    <n v="4880.03"/>
    <n v="249.23"/>
    <s v="High"/>
    <s v="Credit Card"/>
    <n v="0"/>
    <m/>
  </r>
  <r>
    <s v="S-202409-01041"/>
    <x v="39"/>
    <d v="2024-09-30T00:00:00"/>
    <x v="1"/>
    <s v="C-5675"/>
    <s v="Ankit Chauhan"/>
    <x v="2"/>
    <s v="Kozhikode"/>
    <x v="10"/>
    <x v="3"/>
    <x v="0"/>
    <x v="7"/>
    <x v="14"/>
    <s v="8QOLDFOR"/>
    <n v="3"/>
    <n v="12896.06"/>
    <n v="0.1"/>
    <n v="34819.360000000001"/>
    <n v="8461.24"/>
    <n v="25383.72"/>
    <n v="9435.64"/>
    <n v="60.29"/>
    <s v="High"/>
    <s v="UPI"/>
    <n v="0"/>
    <m/>
  </r>
  <r>
    <s v="E-202501-01042"/>
    <x v="40"/>
    <d v="2025-01-23T00:00:00"/>
    <x v="3"/>
    <s v="C-8291"/>
    <s v="Pooja Das"/>
    <x v="0"/>
    <s v="Howrah"/>
    <x v="14"/>
    <x v="1"/>
    <x v="1"/>
    <x v="3"/>
    <x v="20"/>
    <s v="QBSWRPBJ"/>
    <n v="14"/>
    <n v="440.55"/>
    <n v="0.08"/>
    <n v="5674.28"/>
    <n v="316.83"/>
    <n v="4435.62"/>
    <n v="1238.6600000000001"/>
    <n v="262.14"/>
    <s v="Low"/>
    <s v="UPI"/>
    <n v="0"/>
    <m/>
  </r>
  <r>
    <s v="S-202508-01043"/>
    <x v="41"/>
    <d v="2025-08-23T00:00:00"/>
    <x v="1"/>
    <s v="C-6233"/>
    <s v="Sai Khan"/>
    <x v="2"/>
    <s v="Warangal"/>
    <x v="11"/>
    <x v="3"/>
    <x v="0"/>
    <x v="5"/>
    <x v="6"/>
    <s v="TTD96QE3"/>
    <n v="6"/>
    <n v="29230.04"/>
    <n v="0.04"/>
    <n v="168365.03"/>
    <n v="19147.009999999998"/>
    <n v="114882.06"/>
    <n v="53482.97"/>
    <n v="214.48"/>
    <s v="Low"/>
    <s v="COD"/>
    <n v="0"/>
    <m/>
  </r>
  <r>
    <s v="E-202411-01044"/>
    <x v="42"/>
    <d v="2024-11-11T00:00:00"/>
    <x v="1"/>
    <s v="C-3383"/>
    <s v="Ananya Nair"/>
    <x v="1"/>
    <s v="Cuttack"/>
    <x v="1"/>
    <x v="1"/>
    <x v="0"/>
    <x v="5"/>
    <x v="21"/>
    <s v="S55J2O7S"/>
    <n v="8"/>
    <n v="65343.13"/>
    <n v="0.09"/>
    <n v="475697.99"/>
    <n v="50022"/>
    <n v="400176"/>
    <n v="75521.990000000005"/>
    <n v="228.16"/>
    <s v="Critical"/>
    <s v="UPI"/>
    <n v="0"/>
    <m/>
  </r>
  <r>
    <s v="N-202401-01045"/>
    <x v="43"/>
    <d v="2024-01-14T00:00:00"/>
    <x v="1"/>
    <s v="C-4738"/>
    <s v="Kunal Das"/>
    <x v="1"/>
    <s v="Panipat"/>
    <x v="6"/>
    <x v="0"/>
    <x v="1"/>
    <x v="8"/>
    <x v="22"/>
    <s v="N759IN4O"/>
    <n v="8"/>
    <n v="186.23"/>
    <n v="0.09"/>
    <n v="1355.75"/>
    <n v="122.85"/>
    <n v="982.8"/>
    <n v="372.95"/>
    <n v="281.12"/>
    <s v="High"/>
    <s v="UPI"/>
    <n v="0"/>
    <m/>
  </r>
  <r>
    <s v="W-202408-01046"/>
    <x v="44"/>
    <d v="2024-08-29T00:00:00"/>
    <x v="1"/>
    <s v="C-9780"/>
    <s v="Vivaan Patel"/>
    <x v="2"/>
    <s v="Udaipur"/>
    <x v="2"/>
    <x v="2"/>
    <x v="0"/>
    <x v="5"/>
    <x v="21"/>
    <s v="SV55PSQ0"/>
    <n v="6"/>
    <n v="66393.149999999994"/>
    <n v="0.06"/>
    <n v="374457.37"/>
    <n v="54426.97"/>
    <n v="326561.82"/>
    <n v="47895.55"/>
    <n v="30.3"/>
    <s v="Low"/>
    <s v="Credit Card"/>
    <n v="0"/>
    <m/>
  </r>
  <r>
    <s v="E-202412-01047"/>
    <x v="45"/>
    <d v="2024-12-13T00:00:00"/>
    <x v="3"/>
    <s v="C-2007"/>
    <s v="Sakshi Das"/>
    <x v="1"/>
    <s v="Patna"/>
    <x v="8"/>
    <x v="1"/>
    <x v="0"/>
    <x v="5"/>
    <x v="21"/>
    <s v="NLZ15BCW"/>
    <n v="13"/>
    <n v="6160.02"/>
    <n v="0.04"/>
    <n v="76877.05"/>
    <n v="4558.18"/>
    <n v="59256.34"/>
    <n v="17620.71"/>
    <n v="146.88"/>
    <s v="Low"/>
    <s v="Credit Card"/>
    <n v="0"/>
    <m/>
  </r>
  <r>
    <s v="W-202507-01048"/>
    <x v="46"/>
    <d v="2025-07-24T00:00:00"/>
    <x v="2"/>
    <s v="C-8491"/>
    <s v="Meera Khan"/>
    <x v="1"/>
    <s v="Mumbai"/>
    <x v="4"/>
    <x v="2"/>
    <x v="2"/>
    <x v="2"/>
    <x v="2"/>
    <s v="6B2KNFTU"/>
    <n v="6"/>
    <n v="6049.61"/>
    <n v="0.1"/>
    <n v="32667.89"/>
    <n v="4222.8599999999997"/>
    <n v="25337.16"/>
    <n v="7330.73"/>
    <n v="76.91"/>
    <s v="High"/>
    <s v="Credit Card"/>
    <n v="0"/>
    <m/>
  </r>
  <r>
    <s v="S-202412-01049"/>
    <x v="47"/>
    <d v="2024-12-05T00:00:00"/>
    <x v="1"/>
    <s v="C-8437"/>
    <s v="Nisha Khan"/>
    <x v="0"/>
    <s v="Chennai"/>
    <x v="5"/>
    <x v="3"/>
    <x v="0"/>
    <x v="5"/>
    <x v="23"/>
    <s v="QY6QKTC8"/>
    <n v="11"/>
    <n v="49306.42"/>
    <n v="0.02"/>
    <n v="531523.21"/>
    <n v="30297.81"/>
    <n v="333275.90999999997"/>
    <n v="198247.3"/>
    <n v="73.58"/>
    <s v="Medium"/>
    <s v="UPI"/>
    <n v="0"/>
    <m/>
  </r>
  <r>
    <s v="W-202404-01050"/>
    <x v="48"/>
    <d v="2024-04-03T00:00:00"/>
    <x v="3"/>
    <s v="C-4356"/>
    <s v="Diya Reddy"/>
    <x v="2"/>
    <s v="Udaipur"/>
    <x v="2"/>
    <x v="2"/>
    <x v="1"/>
    <x v="8"/>
    <x v="24"/>
    <s v="UU9K9XJU"/>
    <n v="13"/>
    <n v="634.23"/>
    <n v="0.06"/>
    <n v="7750.29"/>
    <n v="390.94"/>
    <n v="5082.22"/>
    <n v="2668.07"/>
    <n v="349.08"/>
    <s v="Medium"/>
    <s v="UPI"/>
    <n v="0"/>
    <m/>
  </r>
  <r>
    <s v="N-202501-01051"/>
    <x v="49"/>
    <d v="2025-01-03T00:00:00"/>
    <x v="3"/>
    <s v="C-4155"/>
    <s v="Aman Patel"/>
    <x v="0"/>
    <s v="Amritsar"/>
    <x v="9"/>
    <x v="0"/>
    <x v="1"/>
    <x v="3"/>
    <x v="11"/>
    <s v="W6XLPU0D"/>
    <n v="4"/>
    <n v="535.28"/>
    <n v="0.13"/>
    <n v="1862.77"/>
    <n v="414"/>
    <n v="1656"/>
    <n v="206.77"/>
    <n v="171.19"/>
    <s v="Low"/>
    <s v="UPI"/>
    <n v="0"/>
    <m/>
  </r>
  <r>
    <s v="W-202503-01052"/>
    <x v="50"/>
    <d v="2025-04-02T00:00:00"/>
    <x v="0"/>
    <s v="C-2980"/>
    <s v="Yash Khan"/>
    <x v="0"/>
    <s v="Rajkot"/>
    <x v="7"/>
    <x v="2"/>
    <x v="1"/>
    <x v="3"/>
    <x v="11"/>
    <s v="3J3R30ME"/>
    <n v="6"/>
    <n v="710.67"/>
    <n v="0.01"/>
    <n v="4221.38"/>
    <n v="556.32000000000005"/>
    <n v="3337.92"/>
    <n v="883.46"/>
    <n v="271.41000000000003"/>
    <s v="Low"/>
    <s v="Credit Card"/>
    <n v="0"/>
    <m/>
  </r>
  <r>
    <s v="N-202503-01053"/>
    <x v="51"/>
    <d v="2025-03-03T00:00:00"/>
    <x v="1"/>
    <s v="C-6776"/>
    <s v="Aarav Khan"/>
    <x v="2"/>
    <s v="Noida"/>
    <x v="3"/>
    <x v="0"/>
    <x v="1"/>
    <x v="1"/>
    <x v="9"/>
    <s v="TQYYV37D"/>
    <n v="3"/>
    <n v="766.6"/>
    <n v="0.06"/>
    <n v="2161.81"/>
    <n v="550.65"/>
    <n v="1651.95"/>
    <n v="509.86"/>
    <n v="194.27"/>
    <s v="Critical"/>
    <s v="Net Banking"/>
    <n v="0"/>
    <m/>
  </r>
  <r>
    <s v="S-202505-01054"/>
    <x v="52"/>
    <d v="2025-05-25T00:00:00"/>
    <x v="3"/>
    <s v="C-2875"/>
    <s v="Yash Khan"/>
    <x v="2"/>
    <s v="Kochi"/>
    <x v="10"/>
    <x v="3"/>
    <x v="2"/>
    <x v="4"/>
    <x v="5"/>
    <s v="XEBB9EIT"/>
    <n v="13"/>
    <n v="13235.31"/>
    <n v="0.09"/>
    <n v="156573.72"/>
    <n v="10013.24"/>
    <n v="130172.12"/>
    <n v="26401.599999999999"/>
    <n v="226.99"/>
    <s v="High"/>
    <s v="UPI"/>
    <n v="0"/>
    <m/>
  </r>
  <r>
    <s v="E-202402-01055"/>
    <x v="53"/>
    <d v="2024-02-04T00:00:00"/>
    <x v="1"/>
    <s v="C-4788"/>
    <s v="Ankit Chauhan"/>
    <x v="2"/>
    <s v="Silchar"/>
    <x v="12"/>
    <x v="1"/>
    <x v="1"/>
    <x v="3"/>
    <x v="20"/>
    <s v="W7KYHQIN"/>
    <n v="4"/>
    <n v="280.27999999999997"/>
    <n v="0.11"/>
    <n v="997.8"/>
    <n v="191.01"/>
    <n v="764.04"/>
    <n v="233.76"/>
    <n v="126.25"/>
    <s v="Medium"/>
    <s v="Credit Card"/>
    <n v="0"/>
    <m/>
  </r>
  <r>
    <s v="W-202407-01056"/>
    <x v="54"/>
    <d v="2024-07-27T00:00:00"/>
    <x v="2"/>
    <s v="C-1778"/>
    <s v="Pooja Iyer"/>
    <x v="1"/>
    <s v="Jodhpur"/>
    <x v="2"/>
    <x v="2"/>
    <x v="2"/>
    <x v="2"/>
    <x v="2"/>
    <s v="XVA2IEUC"/>
    <n v="1"/>
    <n v="1643.58"/>
    <n v="0.12"/>
    <n v="1446.35"/>
    <n v="1232.69"/>
    <n v="1232.69"/>
    <n v="213.66"/>
    <n v="191.48"/>
    <s v="Low"/>
    <s v="UPI"/>
    <n v="0"/>
    <m/>
  </r>
  <r>
    <s v="S-202403-01057"/>
    <x v="55"/>
    <d v="2024-03-24T00:00:00"/>
    <x v="0"/>
    <s v="C-9905"/>
    <s v="Kunal Khan"/>
    <x v="1"/>
    <s v="Chennai"/>
    <x v="5"/>
    <x v="3"/>
    <x v="1"/>
    <x v="1"/>
    <x v="1"/>
    <s v="2D5EM2VA"/>
    <n v="6"/>
    <n v="193.98"/>
    <n v="0.04"/>
    <n v="1117.32"/>
    <n v="117.28"/>
    <n v="703.68"/>
    <n v="413.64"/>
    <n v="196.9"/>
    <s v="High"/>
    <s v="Credit Card"/>
    <n v="0"/>
    <m/>
  </r>
  <r>
    <s v="W-202507-01058"/>
    <x v="56"/>
    <d v="2025-07-15T00:00:00"/>
    <x v="1"/>
    <s v="C-4041"/>
    <s v="Rahul Nair"/>
    <x v="2"/>
    <s v="Pune"/>
    <x v="4"/>
    <x v="2"/>
    <x v="1"/>
    <x v="8"/>
    <x v="22"/>
    <s v="DS8B25SQ"/>
    <n v="8"/>
    <n v="300.77"/>
    <n v="0.04"/>
    <n v="2309.91"/>
    <n v="206.83"/>
    <n v="1654.64"/>
    <n v="655.27"/>
    <n v="183.24"/>
    <s v="Medium"/>
    <s v="Credit Card"/>
    <n v="0"/>
    <m/>
  </r>
  <r>
    <s v="N-202501-01059"/>
    <x v="40"/>
    <d v="2025-01-22T00:00:00"/>
    <x v="1"/>
    <s v="C-1552"/>
    <s v="Riya Nair"/>
    <x v="1"/>
    <s v="Rohini"/>
    <x v="0"/>
    <x v="0"/>
    <x v="1"/>
    <x v="1"/>
    <x v="1"/>
    <s v="FEWVZNVK"/>
    <n v="10"/>
    <n v="161.66999999999999"/>
    <n v="7.0000000000000007E-2"/>
    <n v="1503.53"/>
    <n v="98.28"/>
    <n v="982.8"/>
    <n v="520.73"/>
    <n v="414.74"/>
    <s v="Medium"/>
    <s v="Credit Card"/>
    <n v="0"/>
    <m/>
  </r>
  <r>
    <s v="E-202401-01060"/>
    <x v="57"/>
    <d v="2024-01-05T00:00:00"/>
    <x v="0"/>
    <s v="C-1514"/>
    <s v="Aisha Reddy"/>
    <x v="0"/>
    <s v="Durgapur"/>
    <x v="14"/>
    <x v="1"/>
    <x v="1"/>
    <x v="8"/>
    <x v="22"/>
    <s v="0LLJ8YRD"/>
    <n v="2"/>
    <n v="1057.68"/>
    <n v="0.16"/>
    <n v="1776.9"/>
    <n v="796.5"/>
    <n v="1593"/>
    <n v="183.9"/>
    <n v="167.11"/>
    <s v="Medium"/>
    <s v="Net Banking"/>
    <n v="0"/>
    <m/>
  </r>
  <r>
    <s v="N-202501-01061"/>
    <x v="58"/>
    <d v="2025-01-25T00:00:00"/>
    <x v="3"/>
    <s v="C-4638"/>
    <s v="Riya Verma"/>
    <x v="0"/>
    <s v="Rohini"/>
    <x v="0"/>
    <x v="0"/>
    <x v="0"/>
    <x v="0"/>
    <x v="3"/>
    <s v="O57P6BKL"/>
    <n v="9"/>
    <n v="52859.32"/>
    <n v="0.04"/>
    <n v="456704.52"/>
    <n v="40309.120000000003"/>
    <n v="362782.08"/>
    <n v="93922.44"/>
    <n v="265.38"/>
    <s v="High"/>
    <s v="Credit Card"/>
    <n v="0"/>
    <m/>
  </r>
  <r>
    <s v="N-202507-01062"/>
    <x v="59"/>
    <d v="2025-07-19T00:00:00"/>
    <x v="1"/>
    <s v="C-3920"/>
    <s v="Aman Khan"/>
    <x v="2"/>
    <s v="Noida"/>
    <x v="3"/>
    <x v="0"/>
    <x v="0"/>
    <x v="7"/>
    <x v="19"/>
    <s v="U3493WXA"/>
    <n v="14"/>
    <n v="58967.09"/>
    <n v="0.12"/>
    <n v="726474.55"/>
    <n v="42724.54"/>
    <n v="598143.56000000006"/>
    <n v="128330.99"/>
    <n v="134.47"/>
    <s v="Low"/>
    <s v="UPI"/>
    <n v="1"/>
    <m/>
  </r>
  <r>
    <s v="W-202404-01063"/>
    <x v="60"/>
    <d v="2024-04-16T00:00:00"/>
    <x v="3"/>
    <s v="C-1158"/>
    <s v="Pooja Reddy"/>
    <x v="1"/>
    <s v="Pune"/>
    <x v="4"/>
    <x v="2"/>
    <x v="2"/>
    <x v="6"/>
    <x v="7"/>
    <s v="C08DTNQF"/>
    <n v="11"/>
    <n v="8520.3799999999992"/>
    <n v="0.1"/>
    <n v="84351.76"/>
    <n v="5177.5200000000004"/>
    <n v="56952.72"/>
    <n v="27399.040000000001"/>
    <n v="376.82"/>
    <s v="High"/>
    <s v="UPI"/>
    <n v="0"/>
    <m/>
  </r>
  <r>
    <s v="W-202504-01064"/>
    <x v="61"/>
    <d v="2025-04-28T00:00:00"/>
    <x v="2"/>
    <s v="C-2394"/>
    <s v="Aditya Khan"/>
    <x v="2"/>
    <s v="Udaipur"/>
    <x v="2"/>
    <x v="2"/>
    <x v="0"/>
    <x v="5"/>
    <x v="6"/>
    <s v="PPVOHSMD"/>
    <n v="10"/>
    <n v="23462.57"/>
    <n v="0"/>
    <n v="234625.7"/>
    <n v="19870.740000000002"/>
    <n v="198707.4"/>
    <n v="35918.300000000003"/>
    <n v="200.62"/>
    <s v="High"/>
    <s v="UPI"/>
    <n v="0"/>
    <m/>
  </r>
  <r>
    <s v="E-202502-01065"/>
    <x v="62"/>
    <d v="2025-02-05T00:00:00"/>
    <x v="1"/>
    <s v="C-7895"/>
    <s v="Aman Patel"/>
    <x v="0"/>
    <s v="Bhubaneswar"/>
    <x v="1"/>
    <x v="1"/>
    <x v="2"/>
    <x v="2"/>
    <x v="2"/>
    <s v="1KERPETI"/>
    <n v="10"/>
    <n v="14544.01"/>
    <n v="0.16"/>
    <n v="122169.68"/>
    <n v="11392.01"/>
    <n v="113920.1"/>
    <n v="8249.58"/>
    <n v="96.1"/>
    <s v="Critical"/>
    <s v="UPI"/>
    <n v="0"/>
    <m/>
  </r>
  <r>
    <s v="W-202507-01066"/>
    <x v="63"/>
    <d v="2025-07-15T00:00:00"/>
    <x v="2"/>
    <s v="C-3278"/>
    <s v="Priya Nair"/>
    <x v="2"/>
    <s v="Nashik"/>
    <x v="4"/>
    <x v="2"/>
    <x v="2"/>
    <x v="2"/>
    <x v="8"/>
    <s v="OXKO8G8Q"/>
    <n v="14"/>
    <n v="3424.76"/>
    <n v="0.01"/>
    <n v="47467.17"/>
    <n v="2786.37"/>
    <n v="39009.18"/>
    <n v="8457.99"/>
    <n v="204.39"/>
    <s v="Medium"/>
    <s v="Credit Card"/>
    <n v="0"/>
    <m/>
  </r>
  <r>
    <s v="W-202406-01067"/>
    <x v="64"/>
    <d v="2024-06-14T00:00:00"/>
    <x v="0"/>
    <s v="C-6543"/>
    <s v="Neha Singh"/>
    <x v="0"/>
    <s v="Nashik"/>
    <x v="4"/>
    <x v="2"/>
    <x v="2"/>
    <x v="2"/>
    <x v="12"/>
    <s v="H2CWTG1M"/>
    <n v="9"/>
    <n v="9660.51"/>
    <n v="0.08"/>
    <n v="79989.02"/>
    <n v="6760.05"/>
    <n v="60840.45"/>
    <n v="19148.57"/>
    <n v="207.32"/>
    <s v="Medium"/>
    <s v="UPI"/>
    <n v="0"/>
    <m/>
  </r>
  <r>
    <s v="S-202407-01068"/>
    <x v="65"/>
    <d v="2024-07-22T00:00:00"/>
    <x v="3"/>
    <s v="C-7276"/>
    <s v="Aman Chauhan"/>
    <x v="0"/>
    <s v="Chennai"/>
    <x v="5"/>
    <x v="3"/>
    <x v="0"/>
    <x v="5"/>
    <x v="23"/>
    <s v="QUUY5X9L"/>
    <n v="12"/>
    <n v="28802.33"/>
    <n v="0.05"/>
    <n v="328346.56"/>
    <n v="17810.62"/>
    <n v="213727.44"/>
    <n v="114619.12"/>
    <n v="309.08"/>
    <s v="Low"/>
    <s v="Credit Card"/>
    <n v="0"/>
    <m/>
  </r>
  <r>
    <s v="W-202409-01069"/>
    <x v="66"/>
    <d v="2024-09-26T00:00:00"/>
    <x v="1"/>
    <s v="C-4568"/>
    <s v="Saanvi Das"/>
    <x v="0"/>
    <s v="Nashik"/>
    <x v="4"/>
    <x v="2"/>
    <x v="1"/>
    <x v="3"/>
    <x v="20"/>
    <s v="CQBNKX9D"/>
    <n v="4"/>
    <n v="897.6"/>
    <n v="0.03"/>
    <n v="3482.69"/>
    <n v="623.69000000000005"/>
    <n v="2494.7600000000002"/>
    <n v="987.93"/>
    <n v="129"/>
    <s v="Medium"/>
    <s v="UPI"/>
    <n v="0"/>
    <m/>
  </r>
  <r>
    <s v="E-202409-01070"/>
    <x v="2"/>
    <d v="2024-10-01T00:00:00"/>
    <x v="0"/>
    <s v="C-7262"/>
    <s v="Vihaan Singh"/>
    <x v="1"/>
    <s v="Guwahati"/>
    <x v="12"/>
    <x v="1"/>
    <x v="2"/>
    <x v="6"/>
    <x v="15"/>
    <s v="9DXBZ9SV"/>
    <n v="8"/>
    <n v="10920.28"/>
    <n v="0.08"/>
    <n v="80373.259999999995"/>
    <n v="6857.72"/>
    <n v="54861.760000000002"/>
    <n v="25511.5"/>
    <n v="92.41"/>
    <s v="Low"/>
    <s v="Credit Card"/>
    <n v="0"/>
    <m/>
  </r>
  <r>
    <s v="W-202503-01071"/>
    <x v="67"/>
    <d v="2025-03-31T00:00:00"/>
    <x v="1"/>
    <s v="C-2239"/>
    <s v="Riya Verma"/>
    <x v="1"/>
    <s v="Vadodara"/>
    <x v="7"/>
    <x v="2"/>
    <x v="2"/>
    <x v="4"/>
    <x v="25"/>
    <s v="LUNJ48VF"/>
    <n v="3"/>
    <n v="7626.69"/>
    <n v="0.08"/>
    <n v="21049.66"/>
    <n v="4655.28"/>
    <n v="13965.84"/>
    <n v="7083.82"/>
    <n v="46.7"/>
    <s v="High"/>
    <s v="Credit Card"/>
    <n v="1"/>
    <m/>
  </r>
  <r>
    <s v="N-202504-01072"/>
    <x v="68"/>
    <d v="2025-04-06T00:00:00"/>
    <x v="1"/>
    <s v="C-7527"/>
    <s v="Aisha Singh"/>
    <x v="1"/>
    <s v="Kanpur"/>
    <x v="3"/>
    <x v="0"/>
    <x v="2"/>
    <x v="2"/>
    <x v="8"/>
    <s v="3Y30YSXP"/>
    <n v="11"/>
    <n v="1797.26"/>
    <n v="0"/>
    <n v="19769.86"/>
    <n v="1282.68"/>
    <n v="14109.48"/>
    <n v="5660.38"/>
    <n v="308.08"/>
    <s v="Low"/>
    <s v="Credit Card"/>
    <n v="0"/>
    <m/>
  </r>
  <r>
    <s v="W-202409-01073"/>
    <x v="69"/>
    <d v="2024-09-10T00:00:00"/>
    <x v="0"/>
    <s v="C-5612"/>
    <s v="Arjun Patel"/>
    <x v="1"/>
    <s v="Nagpur"/>
    <x v="4"/>
    <x v="2"/>
    <x v="1"/>
    <x v="1"/>
    <x v="1"/>
    <s v="C4D145BM"/>
    <n v="14"/>
    <n v="769.36"/>
    <n v="0.2"/>
    <n v="8616.83"/>
    <n v="648.16999999999996"/>
    <n v="9074.3799999999992"/>
    <n v="-457.55"/>
    <n v="333.41"/>
    <s v="Critical"/>
    <s v="UPI"/>
    <n v="0"/>
    <m/>
  </r>
  <r>
    <s v="S-202410-01074"/>
    <x v="70"/>
    <d v="2024-10-26T00:00:00"/>
    <x v="0"/>
    <s v="C-5440"/>
    <s v="Vivaan Reddy"/>
    <x v="0"/>
    <s v="Kochi"/>
    <x v="10"/>
    <x v="3"/>
    <x v="2"/>
    <x v="4"/>
    <x v="5"/>
    <s v="NZ8V12II"/>
    <n v="6"/>
    <n v="4697.91"/>
    <n v="0.11"/>
    <n v="25086.84"/>
    <n v="2839.32"/>
    <n v="17035.919999999998"/>
    <n v="8050.92"/>
    <n v="184.06"/>
    <s v="High"/>
    <s v="Credit Card"/>
    <n v="0"/>
    <m/>
  </r>
  <r>
    <s v="E-202412-01075"/>
    <x v="71"/>
    <d v="2024-12-03T00:00:00"/>
    <x v="1"/>
    <s v="C-5033"/>
    <s v="Priya Patel"/>
    <x v="2"/>
    <s v="Gaya"/>
    <x v="8"/>
    <x v="1"/>
    <x v="1"/>
    <x v="3"/>
    <x v="11"/>
    <s v="32EJX5TD"/>
    <n v="14"/>
    <n v="701.71"/>
    <n v="0.06"/>
    <n v="9234.5"/>
    <n v="538.03"/>
    <n v="7532.42"/>
    <n v="1702.08"/>
    <n v="272.57"/>
    <s v="Medium"/>
    <s v="UPI"/>
    <n v="0"/>
    <m/>
  </r>
  <r>
    <s v="N-202402-01076"/>
    <x v="72"/>
    <d v="2024-02-23T00:00:00"/>
    <x v="3"/>
    <s v="C-2667"/>
    <s v="Ankit Chauhan"/>
    <x v="0"/>
    <s v="Gurugram"/>
    <x v="6"/>
    <x v="0"/>
    <x v="1"/>
    <x v="1"/>
    <x v="1"/>
    <s v="57OONNCI"/>
    <n v="2"/>
    <n v="421.71"/>
    <n v="7.0000000000000007E-2"/>
    <n v="784.38"/>
    <n v="332.35"/>
    <n v="664.7"/>
    <n v="119.68"/>
    <n v="178.13"/>
    <s v="Medium"/>
    <s v="Credit Card"/>
    <n v="0"/>
    <m/>
  </r>
  <r>
    <s v="W-202408-01077"/>
    <x v="73"/>
    <d v="2024-08-06T00:00:00"/>
    <x v="0"/>
    <s v="C-3772"/>
    <s v="Aman Chauhan"/>
    <x v="0"/>
    <s v="Nagpur"/>
    <x v="4"/>
    <x v="2"/>
    <x v="1"/>
    <x v="3"/>
    <x v="20"/>
    <s v="QACJ4T0S"/>
    <n v="6"/>
    <n v="840.04"/>
    <n v="0.06"/>
    <n v="4737.83"/>
    <n v="686.5"/>
    <n v="4119"/>
    <n v="618.83000000000004"/>
    <n v="62.46"/>
    <s v="Low"/>
    <s v="Net Banking"/>
    <n v="0"/>
    <m/>
  </r>
  <r>
    <s v="N-202407-01078"/>
    <x v="74"/>
    <d v="2024-07-12T00:00:00"/>
    <x v="2"/>
    <s v="C-8117"/>
    <s v="Vihaan Chauhan"/>
    <x v="1"/>
    <s v="Gurugram"/>
    <x v="6"/>
    <x v="0"/>
    <x v="0"/>
    <x v="7"/>
    <x v="19"/>
    <s v="VASIFPWI"/>
    <n v="1"/>
    <n v="46745.35"/>
    <n v="0.02"/>
    <n v="45810.44"/>
    <n v="33290.800000000003"/>
    <n v="33290.800000000003"/>
    <n v="12519.64"/>
    <n v="22.64"/>
    <s v="Low"/>
    <s v="UPI"/>
    <n v="0"/>
    <m/>
  </r>
  <r>
    <s v="E-202501-01079"/>
    <x v="75"/>
    <d v="2025-01-16T00:00:00"/>
    <x v="3"/>
    <s v="C-1011"/>
    <s v="Aarav Reddy"/>
    <x v="2"/>
    <s v="Patna"/>
    <x v="8"/>
    <x v="1"/>
    <x v="0"/>
    <x v="0"/>
    <x v="3"/>
    <s v="5BNN0MCI"/>
    <n v="10"/>
    <n v="45253.919999999998"/>
    <n v="0"/>
    <n v="452539.2"/>
    <n v="36736.76"/>
    <n v="367367.6"/>
    <n v="85171.6"/>
    <n v="54.15"/>
    <s v="Low"/>
    <s v="Credit Card"/>
    <n v="0"/>
    <m/>
  </r>
  <r>
    <s v="N-202505-01080"/>
    <x v="76"/>
    <d v="2025-05-08T00:00:00"/>
    <x v="3"/>
    <s v="C-5431"/>
    <s v="Meera Chauhan"/>
    <x v="0"/>
    <s v="Gurugram"/>
    <x v="6"/>
    <x v="0"/>
    <x v="2"/>
    <x v="4"/>
    <x v="5"/>
    <s v="W3C1QKBH"/>
    <n v="5"/>
    <n v="7181.24"/>
    <n v="0.1"/>
    <n v="32315.58"/>
    <n v="5681.95"/>
    <n v="28409.75"/>
    <n v="3905.83"/>
    <n v="170.73"/>
    <s v="Medium"/>
    <s v="Net Banking"/>
    <n v="0"/>
    <m/>
  </r>
  <r>
    <s v="N-202402-01081"/>
    <x v="77"/>
    <d v="2024-02-10T00:00:00"/>
    <x v="1"/>
    <s v="C-7012"/>
    <s v="Ananya Khan"/>
    <x v="2"/>
    <s v="Faridabad"/>
    <x v="6"/>
    <x v="0"/>
    <x v="1"/>
    <x v="1"/>
    <x v="10"/>
    <s v="M25LEN60"/>
    <n v="5"/>
    <n v="231.83"/>
    <n v="0.11"/>
    <n v="1031.6400000000001"/>
    <n v="193.26"/>
    <n v="966.3"/>
    <n v="65.34"/>
    <n v="124.94"/>
    <s v="Critical"/>
    <s v="Credit Card"/>
    <n v="0"/>
    <m/>
  </r>
  <r>
    <s v="E-202406-01082"/>
    <x v="78"/>
    <d v="2024-06-05T00:00:00"/>
    <x v="1"/>
    <s v="C-7787"/>
    <s v="Priya Verma"/>
    <x v="1"/>
    <s v="Bhubaneswar"/>
    <x v="1"/>
    <x v="1"/>
    <x v="1"/>
    <x v="1"/>
    <x v="10"/>
    <s v="P9GKDLKQ"/>
    <n v="4"/>
    <n v="359.49"/>
    <n v="0.12"/>
    <n v="1265.4000000000001"/>
    <n v="264.14999999999998"/>
    <n v="1056.5999999999999"/>
    <n v="208.8"/>
    <n v="148.91"/>
    <s v="Low"/>
    <s v="Credit Card"/>
    <n v="0"/>
    <m/>
  </r>
  <r>
    <s v="E-202401-01083"/>
    <x v="79"/>
    <d v="2024-01-15T00:00:00"/>
    <x v="1"/>
    <s v="C-9105"/>
    <s v="Ishita Sharma"/>
    <x v="1"/>
    <s v="Gaya"/>
    <x v="8"/>
    <x v="1"/>
    <x v="1"/>
    <x v="3"/>
    <x v="4"/>
    <s v="CWN2Y8FV"/>
    <n v="10"/>
    <n v="193.79"/>
    <n v="0.02"/>
    <n v="1899.14"/>
    <n v="141.72"/>
    <n v="1417.2"/>
    <n v="481.94"/>
    <n v="324.77999999999997"/>
    <s v="Low"/>
    <s v="Net Banking"/>
    <n v="0"/>
    <m/>
  </r>
  <r>
    <s v="E-202403-01084"/>
    <x v="80"/>
    <d v="2024-03-09T00:00:00"/>
    <x v="0"/>
    <s v="C-2300"/>
    <s v="Komal Patel"/>
    <x v="0"/>
    <s v="Kolkata"/>
    <x v="14"/>
    <x v="1"/>
    <x v="1"/>
    <x v="3"/>
    <x v="20"/>
    <s v="Y8N1UTOX"/>
    <n v="13"/>
    <n v="1082.8699999999999"/>
    <n v="0.09"/>
    <n v="12810.35"/>
    <n v="798.68"/>
    <n v="10382.84"/>
    <n v="2427.5100000000002"/>
    <n v="45.02"/>
    <s v="High"/>
    <s v="UPI"/>
    <n v="0"/>
    <m/>
  </r>
  <r>
    <s v="S-202506-01085"/>
    <x v="81"/>
    <d v="2025-06-07T00:00:00"/>
    <x v="0"/>
    <s v="C-4225"/>
    <s v="Aman Khan"/>
    <x v="2"/>
    <s v="Bengaluru"/>
    <x v="13"/>
    <x v="3"/>
    <x v="0"/>
    <x v="5"/>
    <x v="21"/>
    <s v="ZHWY9HEC"/>
    <n v="6"/>
    <n v="39620.129999999997"/>
    <n v="0.03"/>
    <n v="230589.16"/>
    <n v="27345.54"/>
    <n v="164073.24"/>
    <n v="66515.92"/>
    <n v="273.01"/>
    <s v="Medium"/>
    <s v="UPI"/>
    <n v="0"/>
    <m/>
  </r>
  <r>
    <s v="S-202412-01086"/>
    <x v="16"/>
    <d v="2024-12-10T00:00:00"/>
    <x v="3"/>
    <s v="C-1482"/>
    <s v="Harsh Khan"/>
    <x v="2"/>
    <s v="Kochi"/>
    <x v="10"/>
    <x v="3"/>
    <x v="0"/>
    <x v="0"/>
    <x v="18"/>
    <s v="4Z7W2SEH"/>
    <n v="11"/>
    <n v="55964.03"/>
    <n v="0.06"/>
    <n v="578668.06999999995"/>
    <n v="42918.11"/>
    <n v="472099.21"/>
    <n v="106568.86"/>
    <n v="211.88"/>
    <s v="Medium"/>
    <s v="Credit Card"/>
    <n v="0"/>
    <m/>
  </r>
  <r>
    <s v="S-202405-01087"/>
    <x v="82"/>
    <d v="2024-05-10T00:00:00"/>
    <x v="3"/>
    <s v="C-2100"/>
    <s v="Harsh Verma"/>
    <x v="0"/>
    <s v="Coimbatore"/>
    <x v="5"/>
    <x v="3"/>
    <x v="0"/>
    <x v="5"/>
    <x v="6"/>
    <s v="COZROOUE"/>
    <n v="12"/>
    <n v="6008.95"/>
    <n v="0.02"/>
    <n v="70665.25"/>
    <n v="4569.76"/>
    <n v="54837.120000000003"/>
    <n v="15828.13"/>
    <n v="125.65"/>
    <s v="Medium"/>
    <s v="UPI"/>
    <n v="0"/>
    <m/>
  </r>
  <r>
    <s v="W-202504-01088"/>
    <x v="83"/>
    <d v="2025-04-16T00:00:00"/>
    <x v="1"/>
    <s v="C-3349"/>
    <s v="Sai Patel"/>
    <x v="1"/>
    <s v="Jaipur"/>
    <x v="2"/>
    <x v="2"/>
    <x v="0"/>
    <x v="0"/>
    <x v="3"/>
    <s v="P6BEFFLZ"/>
    <n v="13"/>
    <n v="20566.73"/>
    <n v="0"/>
    <n v="267367.49"/>
    <n v="15815"/>
    <n v="205595"/>
    <n v="61772.49"/>
    <n v="330.91"/>
    <s v="Medium"/>
    <s v="UPI"/>
    <n v="0"/>
    <m/>
  </r>
  <r>
    <s v="W-202403-01089"/>
    <x v="84"/>
    <d v="2024-03-04T00:00:00"/>
    <x v="3"/>
    <s v="C-6472"/>
    <s v="Kiara Nair"/>
    <x v="0"/>
    <s v="Udaipur"/>
    <x v="2"/>
    <x v="2"/>
    <x v="1"/>
    <x v="1"/>
    <x v="10"/>
    <s v="TSG7FXZV"/>
    <n v="3"/>
    <n v="410.75"/>
    <n v="0"/>
    <n v="1232.25"/>
    <n v="273.64999999999998"/>
    <n v="820.95"/>
    <n v="411.3"/>
    <n v="180.95"/>
    <s v="Low"/>
    <s v="COD"/>
    <n v="0"/>
    <m/>
  </r>
  <r>
    <s v="N-202405-01090"/>
    <x v="85"/>
    <d v="2024-05-20T00:00:00"/>
    <x v="3"/>
    <s v="C-8979"/>
    <s v="Aarav Chauhan"/>
    <x v="0"/>
    <s v="New Delhi"/>
    <x v="0"/>
    <x v="0"/>
    <x v="1"/>
    <x v="3"/>
    <x v="11"/>
    <s v="6TXKI3OQ"/>
    <n v="11"/>
    <n v="720.76"/>
    <n v="0.09"/>
    <n v="7214.81"/>
    <n v="553.11"/>
    <n v="6084.21"/>
    <n v="1130.5999999999999"/>
    <n v="392.51"/>
    <s v="Medium"/>
    <s v="Credit Card"/>
    <n v="0"/>
    <m/>
  </r>
  <r>
    <s v="N-202505-01091"/>
    <x v="86"/>
    <d v="2025-05-13T00:00:00"/>
    <x v="1"/>
    <s v="C-5211"/>
    <s v="Riya Singh"/>
    <x v="1"/>
    <s v="Varanasi"/>
    <x v="3"/>
    <x v="0"/>
    <x v="2"/>
    <x v="2"/>
    <x v="8"/>
    <s v="9ENULQJI"/>
    <n v="13"/>
    <n v="7294.87"/>
    <n v="0.06"/>
    <n v="89143.31"/>
    <n v="5038.83"/>
    <n v="65504.79"/>
    <n v="23638.52"/>
    <n v="438.21"/>
    <s v="Medium"/>
    <s v="UPI"/>
    <n v="0"/>
    <m/>
  </r>
  <r>
    <s v="N-202508-01092"/>
    <x v="87"/>
    <d v="2025-08-15T00:00:00"/>
    <x v="1"/>
    <s v="C-4083"/>
    <s v="Neha Singh"/>
    <x v="1"/>
    <s v="Saket"/>
    <x v="0"/>
    <x v="0"/>
    <x v="2"/>
    <x v="2"/>
    <x v="8"/>
    <s v="GF9Q5RDO"/>
    <n v="8"/>
    <n v="9840.43"/>
    <n v="7.0000000000000007E-2"/>
    <n v="73212.800000000003"/>
    <n v="7761.24"/>
    <n v="62089.919999999998"/>
    <n v="11122.88"/>
    <n v="144.13"/>
    <s v="Low"/>
    <s v="Net Banking"/>
    <n v="0"/>
    <m/>
  </r>
  <r>
    <s v="E-202501-01093"/>
    <x v="88"/>
    <d v="2025-01-27T00:00:00"/>
    <x v="3"/>
    <s v="C-9555"/>
    <s v="Rohan Khan"/>
    <x v="2"/>
    <s v="Patna"/>
    <x v="8"/>
    <x v="1"/>
    <x v="0"/>
    <x v="0"/>
    <x v="3"/>
    <s v="T4P501NO"/>
    <n v="1"/>
    <n v="32080.38"/>
    <n v="0"/>
    <n v="32080.38"/>
    <n v="20209.27"/>
    <n v="20209.27"/>
    <n v="11871.11"/>
    <n v="47.43"/>
    <s v="Low"/>
    <s v="UPI"/>
    <n v="1"/>
    <m/>
  </r>
  <r>
    <s v="S-202502-01094"/>
    <x v="89"/>
    <d v="2025-02-22T00:00:00"/>
    <x v="1"/>
    <s v="C-4725"/>
    <s v="Komal Verma"/>
    <x v="0"/>
    <s v="Warangal"/>
    <x v="11"/>
    <x v="3"/>
    <x v="1"/>
    <x v="3"/>
    <x v="11"/>
    <s v="EDN9UNFV"/>
    <n v="1"/>
    <n v="455.35"/>
    <n v="0.09"/>
    <n v="414.37"/>
    <n v="359.19"/>
    <n v="359.19"/>
    <n v="55.18"/>
    <n v="160.77000000000001"/>
    <s v="Medium"/>
    <s v="Credit Card"/>
    <n v="0"/>
    <m/>
  </r>
  <r>
    <s v="E-202410-01095"/>
    <x v="90"/>
    <d v="2024-10-17T00:00:00"/>
    <x v="0"/>
    <s v="C-8574"/>
    <s v="Komal Das"/>
    <x v="0"/>
    <s v="Kolkata"/>
    <x v="14"/>
    <x v="1"/>
    <x v="0"/>
    <x v="7"/>
    <x v="19"/>
    <s v="F7LOW4VS"/>
    <n v="4"/>
    <n v="21478.87"/>
    <n v="0.04"/>
    <n v="82478.86"/>
    <n v="17918.52"/>
    <n v="71674.080000000002"/>
    <n v="10804.78"/>
    <n v="111.75"/>
    <s v="Medium"/>
    <s v="Net Banking"/>
    <n v="0"/>
    <m/>
  </r>
  <r>
    <s v="E-202501-01096"/>
    <x v="91"/>
    <d v="2025-01-14T00:00:00"/>
    <x v="3"/>
    <s v="C-6548"/>
    <s v="Rajat Sharma"/>
    <x v="0"/>
    <s v="Cuttack"/>
    <x v="1"/>
    <x v="1"/>
    <x v="1"/>
    <x v="3"/>
    <x v="4"/>
    <s v="VJX8UIBR"/>
    <n v="10"/>
    <n v="539.24"/>
    <n v="0.06"/>
    <n v="5068.8599999999997"/>
    <n v="457.3"/>
    <n v="4573"/>
    <n v="495.86"/>
    <n v="201.28"/>
    <s v="Low"/>
    <s v="UPI"/>
    <n v="0"/>
    <m/>
  </r>
  <r>
    <s v="E-202505-01097"/>
    <x v="92"/>
    <d v="2025-05-07T00:00:00"/>
    <x v="2"/>
    <s v="C-8002"/>
    <s v="Meera Iyer"/>
    <x v="0"/>
    <s v="Patna"/>
    <x v="8"/>
    <x v="1"/>
    <x v="1"/>
    <x v="1"/>
    <x v="9"/>
    <s v="O1750CEH"/>
    <n v="3"/>
    <n v="476.1"/>
    <n v="0.1"/>
    <n v="1285.47"/>
    <n v="310.89"/>
    <n v="932.67"/>
    <n v="352.8"/>
    <n v="78.06"/>
    <s v="Low"/>
    <s v="UPI"/>
    <n v="0"/>
    <m/>
  </r>
  <r>
    <s v="W-202408-01098"/>
    <x v="93"/>
    <d v="2024-08-18T00:00:00"/>
    <x v="1"/>
    <s v="C-5917"/>
    <s v="Saanvi Khan"/>
    <x v="2"/>
    <s v="Udaipur"/>
    <x v="2"/>
    <x v="2"/>
    <x v="0"/>
    <x v="7"/>
    <x v="14"/>
    <s v="VGIUI9KK"/>
    <n v="2"/>
    <n v="47456.82"/>
    <n v="0"/>
    <n v="94913.64"/>
    <n v="35297.949999999997"/>
    <n v="70595.899999999994"/>
    <n v="24317.74"/>
    <n v="129.15"/>
    <s v="Low"/>
    <s v="UPI"/>
    <n v="0"/>
    <m/>
  </r>
  <r>
    <s v="S-202402-01099"/>
    <x v="77"/>
    <d v="2024-02-12T00:00:00"/>
    <x v="3"/>
    <s v="C-8340"/>
    <s v="Vihaan Nair"/>
    <x v="1"/>
    <s v="Thiruvananthapuram"/>
    <x v="10"/>
    <x v="3"/>
    <x v="0"/>
    <x v="7"/>
    <x v="26"/>
    <s v="YN9382KK"/>
    <n v="14"/>
    <n v="24372.06"/>
    <n v="0.04"/>
    <n v="327560.49"/>
    <n v="16862.63"/>
    <n v="236076.82"/>
    <n v="91483.67"/>
    <n v="233.38"/>
    <s v="Medium"/>
    <s v="Net Banking"/>
    <n v="0"/>
    <m/>
  </r>
  <r>
    <s v="N-202401-01100"/>
    <x v="94"/>
    <d v="2024-01-30T00:00:00"/>
    <x v="3"/>
    <s v="C-6179"/>
    <s v="Meera Khan"/>
    <x v="2"/>
    <s v="Faridabad"/>
    <x v="6"/>
    <x v="0"/>
    <x v="0"/>
    <x v="7"/>
    <x v="14"/>
    <s v="EWVIYTWB"/>
    <n v="12"/>
    <n v="49244.160000000003"/>
    <n v="0.08"/>
    <n v="543655.53"/>
    <n v="40332.26"/>
    <n v="483987.12"/>
    <n v="59668.41"/>
    <n v="129.55000000000001"/>
    <s v="Medium"/>
    <s v="UPI"/>
    <n v="0"/>
    <m/>
  </r>
  <r>
    <s v="E-202405-01101"/>
    <x v="95"/>
    <d v="2024-05-18T00:00:00"/>
    <x v="0"/>
    <s v="C-9648"/>
    <s v="Yash Chauhan"/>
    <x v="0"/>
    <s v="Cuttack"/>
    <x v="1"/>
    <x v="1"/>
    <x v="2"/>
    <x v="2"/>
    <x v="8"/>
    <s v="RH8LX6DU"/>
    <n v="7"/>
    <n v="3495.21"/>
    <n v="0.06"/>
    <n v="22998.48"/>
    <n v="2147.9499999999998"/>
    <n v="15035.65"/>
    <n v="7962.83"/>
    <n v="233.65"/>
    <s v="Low"/>
    <s v="Credit Card"/>
    <n v="0"/>
    <m/>
  </r>
  <r>
    <s v="N-202407-01102"/>
    <x v="96"/>
    <d v="2024-07-25T00:00:00"/>
    <x v="2"/>
    <s v="C-2382"/>
    <s v="Sakshi Khan"/>
    <x v="0"/>
    <s v="Varanasi"/>
    <x v="3"/>
    <x v="0"/>
    <x v="1"/>
    <x v="1"/>
    <x v="10"/>
    <s v="5AUD9K9T"/>
    <n v="7"/>
    <n v="170.57"/>
    <n v="0.06"/>
    <n v="1122.3499999999999"/>
    <n v="106.65"/>
    <n v="746.55"/>
    <n v="375.8"/>
    <n v="200.96"/>
    <s v="Critical"/>
    <s v="UPI"/>
    <n v="0"/>
    <m/>
  </r>
  <r>
    <s v="E-202402-01103"/>
    <x v="97"/>
    <d v="2024-02-06T00:00:00"/>
    <x v="0"/>
    <s v="C-2549"/>
    <s v="Ishita Patel"/>
    <x v="1"/>
    <s v="Gaya"/>
    <x v="8"/>
    <x v="1"/>
    <x v="0"/>
    <x v="7"/>
    <x v="14"/>
    <s v="AMKYGVWO"/>
    <n v="12"/>
    <n v="36169.279999999999"/>
    <n v="0.06"/>
    <n v="407989.48"/>
    <n v="22883.49"/>
    <n v="274601.88"/>
    <n v="133387.6"/>
    <n v="222.11"/>
    <s v="High"/>
    <s v="UPI"/>
    <n v="0"/>
    <m/>
  </r>
  <r>
    <s v="E-202402-01104"/>
    <x v="98"/>
    <d v="2024-02-24T00:00:00"/>
    <x v="2"/>
    <s v="C-9433"/>
    <s v="Ishita Reddy"/>
    <x v="1"/>
    <s v="Bhubaneswar"/>
    <x v="1"/>
    <x v="1"/>
    <x v="1"/>
    <x v="1"/>
    <x v="1"/>
    <s v="I18K0AXY"/>
    <n v="7"/>
    <n v="754.65"/>
    <n v="0.06"/>
    <n v="4965.6000000000004"/>
    <n v="543.6"/>
    <n v="3805.2"/>
    <n v="1160.4000000000001"/>
    <n v="88.1"/>
    <s v="Low"/>
    <s v="UPI"/>
    <n v="0"/>
    <m/>
  </r>
  <r>
    <s v="N-202505-01105"/>
    <x v="99"/>
    <d v="2025-05-21T00:00:00"/>
    <x v="0"/>
    <s v="C-8961"/>
    <s v="Vihaan Khan"/>
    <x v="1"/>
    <s v="Rohini"/>
    <x v="0"/>
    <x v="0"/>
    <x v="0"/>
    <x v="7"/>
    <x v="14"/>
    <s v="NH8RQ9NZ"/>
    <n v="13"/>
    <n v="66876.210000000006"/>
    <n v="7.0000000000000007E-2"/>
    <n v="808533.38"/>
    <n v="41960.41"/>
    <n v="545485.32999999996"/>
    <n v="263048.05"/>
    <n v="223.93"/>
    <s v="Medium"/>
    <s v="Credit Card"/>
    <n v="0"/>
    <m/>
  </r>
  <r>
    <s v="E-202502-01106"/>
    <x v="100"/>
    <d v="2025-02-17T00:00:00"/>
    <x v="2"/>
    <s v="C-1016"/>
    <s v="Vihaan Sharma"/>
    <x v="2"/>
    <s v="Patna"/>
    <x v="8"/>
    <x v="1"/>
    <x v="1"/>
    <x v="1"/>
    <x v="10"/>
    <s v="36HTF4PY"/>
    <n v="14"/>
    <n v="355"/>
    <n v="0.05"/>
    <n v="4721.5"/>
    <n v="246.36"/>
    <n v="3449.04"/>
    <n v="1272.46"/>
    <n v="422.66"/>
    <s v="Medium"/>
    <s v="Credit Card"/>
    <n v="0"/>
    <m/>
  </r>
  <r>
    <s v="E-202507-01107"/>
    <x v="101"/>
    <d v="2025-07-31T00:00:00"/>
    <x v="2"/>
    <s v="C-8451"/>
    <s v="Kunal Chauhan"/>
    <x v="1"/>
    <s v="Durgapur"/>
    <x v="14"/>
    <x v="1"/>
    <x v="1"/>
    <x v="3"/>
    <x v="20"/>
    <s v="YLAJAHCP"/>
    <n v="8"/>
    <n v="634.66999999999996"/>
    <n v="0"/>
    <n v="5077.3599999999997"/>
    <n v="514.22"/>
    <n v="4113.76"/>
    <n v="963.6"/>
    <n v="98.33"/>
    <s v="Medium"/>
    <s v="Credit Card"/>
    <n v="0"/>
    <m/>
  </r>
  <r>
    <s v="N-202404-01108"/>
    <x v="102"/>
    <d v="2024-04-15T00:00:00"/>
    <x v="2"/>
    <s v="C-5940"/>
    <s v="Sneha Reddy"/>
    <x v="1"/>
    <s v="New Delhi"/>
    <x v="0"/>
    <x v="0"/>
    <x v="2"/>
    <x v="4"/>
    <x v="25"/>
    <s v="N6Q7NC85"/>
    <n v="11"/>
    <n v="7294.29"/>
    <n v="0.12"/>
    <n v="70608.73"/>
    <n v="5998.44"/>
    <n v="65982.84"/>
    <n v="4625.8900000000003"/>
    <n v="336.02"/>
    <s v="Low"/>
    <s v="UPI"/>
    <n v="0"/>
    <m/>
  </r>
  <r>
    <s v="S-202506-01109"/>
    <x v="103"/>
    <d v="2025-06-30T00:00:00"/>
    <x v="1"/>
    <s v="C-1365"/>
    <s v="Kiara Chauhan"/>
    <x v="0"/>
    <s v="Hyderabad"/>
    <x v="11"/>
    <x v="3"/>
    <x v="2"/>
    <x v="6"/>
    <x v="13"/>
    <s v="YTT3IMJ7"/>
    <n v="8"/>
    <n v="2191.13"/>
    <n v="7.0000000000000007E-2"/>
    <n v="16302.01"/>
    <n v="1321.31"/>
    <n v="10570.48"/>
    <n v="5731.53"/>
    <n v="288.26"/>
    <s v="Medium"/>
    <s v="Credit Card"/>
    <n v="0"/>
    <m/>
  </r>
  <r>
    <s v="N-202504-01110"/>
    <x v="68"/>
    <d v="2025-04-10T00:00:00"/>
    <x v="2"/>
    <s v="C-8504"/>
    <s v="Komal Sharma"/>
    <x v="2"/>
    <s v="Rohini"/>
    <x v="0"/>
    <x v="0"/>
    <x v="0"/>
    <x v="5"/>
    <x v="21"/>
    <s v="IBPT11F9"/>
    <n v="4"/>
    <n v="40703.07"/>
    <n v="0.06"/>
    <n v="153043.54"/>
    <n v="26193.54"/>
    <n v="104774.16"/>
    <n v="48269.38"/>
    <n v="23.77"/>
    <s v="Low"/>
    <s v="UPI"/>
    <n v="0"/>
    <m/>
  </r>
  <r>
    <s v="S-202401-01111"/>
    <x v="104"/>
    <d v="2024-01-07T00:00:00"/>
    <x v="3"/>
    <s v="C-9569"/>
    <s v="Kiara Khan"/>
    <x v="0"/>
    <s v="Warangal"/>
    <x v="11"/>
    <x v="3"/>
    <x v="0"/>
    <x v="5"/>
    <x v="21"/>
    <s v="C856WPR9"/>
    <n v="8"/>
    <n v="24024.54"/>
    <n v="0.02"/>
    <n v="188352.39"/>
    <n v="15143.79"/>
    <n v="121150.32"/>
    <n v="67202.070000000007"/>
    <n v="100.39"/>
    <s v="High"/>
    <s v="COD"/>
    <n v="0"/>
    <m/>
  </r>
  <r>
    <s v="E-202408-01112"/>
    <x v="105"/>
    <d v="2024-08-09T00:00:00"/>
    <x v="0"/>
    <s v="C-9714"/>
    <s v="Sakshi Iyer"/>
    <x v="1"/>
    <s v="Cuttack"/>
    <x v="1"/>
    <x v="1"/>
    <x v="0"/>
    <x v="7"/>
    <x v="19"/>
    <s v="KZ36U8UE"/>
    <n v="7"/>
    <n v="51424.35"/>
    <n v="0.11"/>
    <n v="320373.7"/>
    <n v="43453.19"/>
    <n v="304172.33"/>
    <n v="16201.37"/>
    <n v="170.61"/>
    <s v="Low"/>
    <s v="UPI"/>
    <n v="0"/>
    <m/>
  </r>
  <r>
    <s v="S-202505-01113"/>
    <x v="99"/>
    <d v="2025-05-23T00:00:00"/>
    <x v="2"/>
    <s v="C-3461"/>
    <s v="Ankit Iyer"/>
    <x v="1"/>
    <s v="Hyderabad"/>
    <x v="11"/>
    <x v="3"/>
    <x v="2"/>
    <x v="4"/>
    <x v="25"/>
    <s v="BNVBC2VY"/>
    <n v="10"/>
    <n v="5756.41"/>
    <n v="0.15"/>
    <n v="48929.49"/>
    <n v="4075.65"/>
    <n v="40756.5"/>
    <n v="8172.99"/>
    <n v="197.91"/>
    <s v="High"/>
    <s v="Net Banking"/>
    <n v="0"/>
    <m/>
  </r>
  <r>
    <s v="S-202502-01114"/>
    <x v="106"/>
    <d v="2025-02-02T00:00:00"/>
    <x v="3"/>
    <s v="C-3196"/>
    <s v="Neha Chauhan"/>
    <x v="1"/>
    <s v="Kochi"/>
    <x v="10"/>
    <x v="3"/>
    <x v="2"/>
    <x v="4"/>
    <x v="16"/>
    <s v="6ZZOILKQ"/>
    <n v="4"/>
    <n v="3323.42"/>
    <n v="0.09"/>
    <n v="12097.25"/>
    <n v="2231.6"/>
    <n v="8926.4"/>
    <n v="3170.85"/>
    <n v="66.52"/>
    <s v="Critical"/>
    <s v="UPI"/>
    <n v="0"/>
    <m/>
  </r>
  <r>
    <s v="W-202501-01115"/>
    <x v="107"/>
    <d v="2025-01-27T00:00:00"/>
    <x v="1"/>
    <s v="C-9853"/>
    <s v="Yash Iyer"/>
    <x v="1"/>
    <s v="Vadodara"/>
    <x v="7"/>
    <x v="2"/>
    <x v="0"/>
    <x v="7"/>
    <x v="26"/>
    <s v="NOUHFJ7U"/>
    <n v="13"/>
    <n v="53790.69"/>
    <n v="0.06"/>
    <n v="657322.23"/>
    <n v="34702.99"/>
    <n v="451138.87"/>
    <n v="206183.36"/>
    <n v="65.33"/>
    <s v="Medium"/>
    <s v="Net Banking"/>
    <n v="0"/>
    <m/>
  </r>
  <r>
    <s v="E-202407-01116"/>
    <x v="108"/>
    <d v="2024-07-27T00:00:00"/>
    <x v="3"/>
    <s v="C-2724"/>
    <s v="Sneha Singh"/>
    <x v="0"/>
    <s v="Bhubaneswar"/>
    <x v="1"/>
    <x v="1"/>
    <x v="2"/>
    <x v="2"/>
    <x v="8"/>
    <s v="J38XRG2G"/>
    <n v="11"/>
    <n v="4330.54"/>
    <n v="0.03"/>
    <n v="46206.86"/>
    <n v="3340.25"/>
    <n v="36742.75"/>
    <n v="9464.11"/>
    <n v="334.19"/>
    <s v="Low"/>
    <s v="Credit Card"/>
    <n v="0"/>
    <m/>
  </r>
  <r>
    <s v="E-202401-01117"/>
    <x v="79"/>
    <d v="2024-01-18T00:00:00"/>
    <x v="2"/>
    <s v="C-9553"/>
    <s v="Priya Patel"/>
    <x v="2"/>
    <s v="Patna"/>
    <x v="8"/>
    <x v="1"/>
    <x v="0"/>
    <x v="5"/>
    <x v="23"/>
    <s v="4IZASNWY"/>
    <n v="1"/>
    <n v="42914.1"/>
    <n v="0.05"/>
    <n v="40768.39"/>
    <n v="35117.93"/>
    <n v="35117.93"/>
    <n v="5650.46"/>
    <n v="157"/>
    <s v="High"/>
    <s v="UPI"/>
    <n v="0"/>
    <m/>
  </r>
  <r>
    <s v="E-202507-01118"/>
    <x v="109"/>
    <d v="2025-07-07T00:00:00"/>
    <x v="1"/>
    <s v="C-4967"/>
    <s v="Aarav Das"/>
    <x v="0"/>
    <s v="Guwahati"/>
    <x v="12"/>
    <x v="1"/>
    <x v="1"/>
    <x v="3"/>
    <x v="4"/>
    <s v="3Y36DDFG"/>
    <n v="10"/>
    <n v="340.28"/>
    <n v="0.13"/>
    <n v="2960.44"/>
    <n v="212.61"/>
    <n v="2126.1"/>
    <n v="834.34"/>
    <n v="124.8"/>
    <s v="Low"/>
    <s v="Credit Card"/>
    <n v="0"/>
    <m/>
  </r>
  <r>
    <s v="W-202504-01119"/>
    <x v="110"/>
    <d v="2025-04-09T00:00:00"/>
    <x v="2"/>
    <s v="C-2037"/>
    <s v="Diya Khan"/>
    <x v="1"/>
    <s v="Vadodara"/>
    <x v="7"/>
    <x v="2"/>
    <x v="0"/>
    <x v="5"/>
    <x v="6"/>
    <s v="Y4X41DNT"/>
    <n v="14"/>
    <n v="28275.1"/>
    <n v="0.03"/>
    <n v="383975.86"/>
    <n v="20882.759999999998"/>
    <n v="292358.64"/>
    <n v="91617.22"/>
    <n v="345.35"/>
    <s v="Low"/>
    <s v="UPI"/>
    <n v="0"/>
    <m/>
  </r>
  <r>
    <s v="N-202507-01120"/>
    <x v="111"/>
    <d v="2025-07-28T00:00:00"/>
    <x v="1"/>
    <s v="C-1226"/>
    <s v="Harsh Das"/>
    <x v="0"/>
    <s v="Dwarka"/>
    <x v="0"/>
    <x v="0"/>
    <x v="1"/>
    <x v="3"/>
    <x v="20"/>
    <s v="7I6YUJ7Y"/>
    <n v="9"/>
    <n v="343.43"/>
    <n v="0.05"/>
    <n v="2936.33"/>
    <n v="232.3"/>
    <n v="2090.6999999999998"/>
    <n v="845.63"/>
    <n v="224.96"/>
    <s v="High"/>
    <s v="Credit Card"/>
    <n v="0"/>
    <m/>
  </r>
  <r>
    <s v="W-202408-01121"/>
    <x v="112"/>
    <d v="2024-09-03T00:00:00"/>
    <x v="2"/>
    <s v="C-3563"/>
    <s v="Arjun Reddy"/>
    <x v="2"/>
    <s v="Jodhpur"/>
    <x v="2"/>
    <x v="2"/>
    <x v="2"/>
    <x v="6"/>
    <x v="7"/>
    <s v="7KUU4YTN"/>
    <n v="10"/>
    <n v="5437.21"/>
    <n v="0"/>
    <n v="54372.1"/>
    <n v="4104.54"/>
    <n v="41045.4"/>
    <n v="13326.7"/>
    <n v="115.8"/>
    <s v="Low"/>
    <s v="Net Banking"/>
    <n v="0"/>
    <m/>
  </r>
  <r>
    <s v="S-202507-01122"/>
    <x v="113"/>
    <d v="2025-07-19T00:00:00"/>
    <x v="3"/>
    <s v="C-4390"/>
    <s v="Aman Nair"/>
    <x v="2"/>
    <s v="Mangaluru"/>
    <x v="13"/>
    <x v="3"/>
    <x v="2"/>
    <x v="2"/>
    <x v="8"/>
    <s v="8O1BJ9RM"/>
    <n v="13"/>
    <n v="10421.549999999999"/>
    <n v="0.15"/>
    <n v="115158.13"/>
    <n v="7713.67"/>
    <n v="100277.71"/>
    <n v="14880.42"/>
    <n v="282.45"/>
    <s v="Low"/>
    <s v="UPI"/>
    <n v="0"/>
    <m/>
  </r>
  <r>
    <s v="E-202404-01123"/>
    <x v="114"/>
    <d v="2024-04-05T00:00:00"/>
    <x v="1"/>
    <s v="C-6469"/>
    <s v="Aditya Khan"/>
    <x v="2"/>
    <s v="Guwahati"/>
    <x v="12"/>
    <x v="1"/>
    <x v="2"/>
    <x v="4"/>
    <x v="16"/>
    <s v="FZW0LDAL"/>
    <n v="14"/>
    <n v="4188.47"/>
    <n v="0.12"/>
    <n v="51601.95"/>
    <n v="2732.81"/>
    <n v="38259.339999999997"/>
    <n v="13342.61"/>
    <n v="370.75"/>
    <s v="Low"/>
    <s v="Credit Card"/>
    <n v="0"/>
    <m/>
  </r>
  <r>
    <s v="W-202504-01124"/>
    <x v="37"/>
    <d v="2025-05-06T00:00:00"/>
    <x v="2"/>
    <s v="C-1659"/>
    <s v="Vihaan Sharma"/>
    <x v="0"/>
    <s v="Ahmedabad"/>
    <x v="7"/>
    <x v="2"/>
    <x v="0"/>
    <x v="0"/>
    <x v="18"/>
    <s v="DTV25AO2"/>
    <n v="7"/>
    <n v="21864.93"/>
    <n v="0.08"/>
    <n v="140810.15"/>
    <n v="17499.419999999998"/>
    <n v="122495.94"/>
    <n v="18314.21"/>
    <n v="76.84"/>
    <s v="Low"/>
    <s v="UPI"/>
    <n v="0"/>
    <m/>
  </r>
  <r>
    <s v="S-202502-01125"/>
    <x v="100"/>
    <d v="2025-02-12T00:00:00"/>
    <x v="0"/>
    <s v="C-3097"/>
    <s v="Sai Reddy"/>
    <x v="1"/>
    <s v="Madurai"/>
    <x v="5"/>
    <x v="3"/>
    <x v="1"/>
    <x v="1"/>
    <x v="1"/>
    <s v="JK2N7ZRW"/>
    <n v="11"/>
    <n v="1086.76"/>
    <n v="0.12"/>
    <n v="10519.84"/>
    <n v="910.25"/>
    <n v="10012.75"/>
    <n v="507.09"/>
    <n v="117.05"/>
    <s v="Low"/>
    <s v="UPI"/>
    <n v="0"/>
    <m/>
  </r>
  <r>
    <s v="E-202408-01126"/>
    <x v="93"/>
    <d v="2024-08-22T00:00:00"/>
    <x v="2"/>
    <s v="C-8999"/>
    <s v="Nisha Singh"/>
    <x v="1"/>
    <s v="Kolkata"/>
    <x v="14"/>
    <x v="1"/>
    <x v="0"/>
    <x v="7"/>
    <x v="26"/>
    <s v="P3XVKVZR"/>
    <n v="3"/>
    <n v="53056.6"/>
    <n v="0.06"/>
    <n v="149619.60999999999"/>
    <n v="38705.83"/>
    <n v="116117.49"/>
    <n v="33502.120000000003"/>
    <n v="173.49"/>
    <s v="High"/>
    <s v="UPI"/>
    <n v="0"/>
    <m/>
  </r>
  <r>
    <s v="S-202406-01127"/>
    <x v="115"/>
    <d v="2024-06-19T00:00:00"/>
    <x v="1"/>
    <s v="C-3978"/>
    <s v="Ankit Reddy"/>
    <x v="1"/>
    <s v="Thiruvananthapuram"/>
    <x v="10"/>
    <x v="3"/>
    <x v="1"/>
    <x v="8"/>
    <x v="22"/>
    <s v="N7H9G1A0"/>
    <n v="5"/>
    <n v="501.61"/>
    <n v="7.0000000000000007E-2"/>
    <n v="2332.4899999999998"/>
    <n v="380.12"/>
    <n v="1900.6"/>
    <n v="431.89"/>
    <n v="43.46"/>
    <s v="Critical"/>
    <s v="Credit Card"/>
    <n v="0"/>
    <m/>
  </r>
  <r>
    <s v="S-202506-01128"/>
    <x v="116"/>
    <d v="2025-06-27T00:00:00"/>
    <x v="2"/>
    <s v="C-5713"/>
    <s v="Arjun Khan"/>
    <x v="2"/>
    <s v="Thiruvananthapuram"/>
    <x v="10"/>
    <x v="3"/>
    <x v="1"/>
    <x v="3"/>
    <x v="4"/>
    <s v="IXZ2C9RO"/>
    <n v="1"/>
    <n v="50.45"/>
    <n v="0.11"/>
    <n v="44.9"/>
    <n v="31.93"/>
    <n v="31.93"/>
    <n v="12.97"/>
    <n v="192.19"/>
    <s v="High"/>
    <s v="Credit Card"/>
    <n v="0"/>
    <m/>
  </r>
  <r>
    <s v="E-202402-01129"/>
    <x v="117"/>
    <d v="2024-02-09T00:00:00"/>
    <x v="2"/>
    <s v="C-6347"/>
    <s v="Sneha Nair"/>
    <x v="2"/>
    <s v="Howrah"/>
    <x v="14"/>
    <x v="1"/>
    <x v="0"/>
    <x v="7"/>
    <x v="19"/>
    <s v="B9YO18PA"/>
    <n v="14"/>
    <n v="22154.73"/>
    <n v="0.04"/>
    <n v="297759.57"/>
    <n v="18692.14"/>
    <n v="261689.96"/>
    <n v="36069.61"/>
    <n v="378.54"/>
    <s v="Low"/>
    <s v="UPI"/>
    <n v="0"/>
    <m/>
  </r>
  <r>
    <s v="W-202506-01130"/>
    <x v="118"/>
    <d v="2025-06-09T00:00:00"/>
    <x v="3"/>
    <s v="C-2171"/>
    <s v="Arjun Singh"/>
    <x v="1"/>
    <s v="Pune"/>
    <x v="4"/>
    <x v="2"/>
    <x v="0"/>
    <x v="0"/>
    <x v="3"/>
    <s v="9RK7D30M"/>
    <n v="8"/>
    <n v="37243.74"/>
    <n v="0.04"/>
    <n v="286031.92"/>
    <n v="25280.95"/>
    <n v="202247.6"/>
    <n v="83784.320000000007"/>
    <n v="35.89"/>
    <s v="Low"/>
    <s v="Credit Card"/>
    <n v="0"/>
    <m/>
  </r>
  <r>
    <s v="W-202406-01131"/>
    <x v="119"/>
    <d v="2024-06-08T00:00:00"/>
    <x v="1"/>
    <s v="C-4670"/>
    <s v="Riya Verma"/>
    <x v="2"/>
    <s v="Surat"/>
    <x v="7"/>
    <x v="2"/>
    <x v="0"/>
    <x v="0"/>
    <x v="18"/>
    <s v="K3E4XYF9"/>
    <n v="8"/>
    <n v="4272.79"/>
    <n v="0.05"/>
    <n v="32473.200000000001"/>
    <n v="2841.57"/>
    <n v="22732.560000000001"/>
    <n v="9740.64"/>
    <n v="227.32"/>
    <s v="Low"/>
    <s v="UPI"/>
    <n v="1"/>
    <m/>
  </r>
  <r>
    <s v="S-202408-01132"/>
    <x v="120"/>
    <d v="2024-08-31T00:00:00"/>
    <x v="3"/>
    <s v="C-1572"/>
    <s v="Sai Patel"/>
    <x v="0"/>
    <s v="Madurai"/>
    <x v="5"/>
    <x v="3"/>
    <x v="2"/>
    <x v="2"/>
    <x v="8"/>
    <s v="XPBWHVNZ"/>
    <n v="10"/>
    <n v="4810.83"/>
    <n v="0.06"/>
    <n v="45221.8"/>
    <n v="4049.94"/>
    <n v="40499.4"/>
    <n v="4722.3999999999996"/>
    <n v="380.84"/>
    <s v="Medium"/>
    <s v="COD"/>
    <n v="0"/>
    <m/>
  </r>
  <r>
    <s v="S-202403-01133"/>
    <x v="121"/>
    <d v="2024-03-30T00:00:00"/>
    <x v="2"/>
    <s v="C-2537"/>
    <s v="Nisha Verma"/>
    <x v="2"/>
    <s v="Hyderabad"/>
    <x v="11"/>
    <x v="3"/>
    <x v="1"/>
    <x v="8"/>
    <x v="24"/>
    <s v="J5SXVWVM"/>
    <n v="2"/>
    <n v="576.46"/>
    <n v="0.15"/>
    <n v="979.98"/>
    <n v="434.2"/>
    <n v="868.4"/>
    <n v="111.58"/>
    <n v="107.25"/>
    <s v="High"/>
    <s v="Credit Card"/>
    <n v="0"/>
    <m/>
  </r>
  <r>
    <s v="E-202507-01134"/>
    <x v="122"/>
    <d v="2025-08-06T00:00:00"/>
    <x v="2"/>
    <s v="C-2854"/>
    <s v="Sai Singh"/>
    <x v="2"/>
    <s v="Gaya"/>
    <x v="8"/>
    <x v="1"/>
    <x v="2"/>
    <x v="2"/>
    <x v="2"/>
    <s v="YSPENGWY"/>
    <n v="6"/>
    <n v="12516.74"/>
    <n v="0.05"/>
    <n v="71345.42"/>
    <n v="9547.06"/>
    <n v="57282.36"/>
    <n v="14063.06"/>
    <n v="126.11"/>
    <s v="Medium"/>
    <s v="UPI"/>
    <n v="1"/>
    <m/>
  </r>
  <r>
    <s v="S-202507-01135"/>
    <x v="123"/>
    <d v="2025-07-13T00:00:00"/>
    <x v="0"/>
    <s v="C-2749"/>
    <s v="Aarav Chauhan"/>
    <x v="1"/>
    <s v="Coimbatore"/>
    <x v="5"/>
    <x v="3"/>
    <x v="0"/>
    <x v="5"/>
    <x v="21"/>
    <s v="E38SRYO4"/>
    <n v="1"/>
    <n v="11369.29"/>
    <n v="0.05"/>
    <n v="10800.83"/>
    <n v="8972.51"/>
    <n v="8972.51"/>
    <n v="1828.32"/>
    <n v="23.23"/>
    <s v="Low"/>
    <s v="Net Banking"/>
    <n v="0"/>
    <m/>
  </r>
  <r>
    <s v="E-202507-01136"/>
    <x v="101"/>
    <d v="2025-07-30T00:00:00"/>
    <x v="2"/>
    <s v="C-7744"/>
    <s v="Kunal Khan"/>
    <x v="2"/>
    <s v="Patna"/>
    <x v="8"/>
    <x v="1"/>
    <x v="2"/>
    <x v="2"/>
    <x v="2"/>
    <s v="GQ01TEE1"/>
    <n v="4"/>
    <n v="15823.8"/>
    <n v="0.12"/>
    <n v="55699.78"/>
    <n v="12548.32"/>
    <n v="50193.279999999999"/>
    <n v="5506.5"/>
    <n v="90.33"/>
    <s v="High"/>
    <s v="UPI"/>
    <n v="0"/>
    <m/>
  </r>
  <r>
    <s v="W-202401-01137"/>
    <x v="94"/>
    <d v="2024-01-28T00:00:00"/>
    <x v="1"/>
    <s v="C-9676"/>
    <s v="Aman Iyer"/>
    <x v="2"/>
    <s v="Jaipur"/>
    <x v="2"/>
    <x v="2"/>
    <x v="2"/>
    <x v="4"/>
    <x v="25"/>
    <s v="K9QM3P91"/>
    <n v="11"/>
    <n v="5849.39"/>
    <n v="0.08"/>
    <n v="59195.83"/>
    <n v="4274.92"/>
    <n v="47024.12"/>
    <n v="12171.71"/>
    <n v="157.71"/>
    <s v="Medium"/>
    <s v="COD"/>
    <n v="0"/>
    <m/>
  </r>
  <r>
    <s v="S-202507-01138"/>
    <x v="63"/>
    <d v="2025-07-11T00:00:00"/>
    <x v="3"/>
    <s v="C-1258"/>
    <s v="Arjun Iyer"/>
    <x v="2"/>
    <s v="Madurai"/>
    <x v="5"/>
    <x v="3"/>
    <x v="1"/>
    <x v="1"/>
    <x v="10"/>
    <s v="32UTVG9K"/>
    <n v="5"/>
    <n v="765.42"/>
    <n v="0.16"/>
    <n v="3214.76"/>
    <n v="558.79"/>
    <n v="2793.95"/>
    <n v="420.81"/>
    <n v="115.53"/>
    <s v="High"/>
    <s v="Credit Card"/>
    <n v="0"/>
    <m/>
  </r>
  <r>
    <s v="W-202412-01139"/>
    <x v="47"/>
    <d v="2024-12-07T00:00:00"/>
    <x v="0"/>
    <s v="C-9804"/>
    <s v="Arjun Patel"/>
    <x v="0"/>
    <s v="Jodhpur"/>
    <x v="2"/>
    <x v="2"/>
    <x v="2"/>
    <x v="2"/>
    <x v="8"/>
    <s v="IZ31YRUJ"/>
    <n v="11"/>
    <n v="4613.8500000000004"/>
    <n v="0.01"/>
    <n v="50244.83"/>
    <n v="2980.81"/>
    <n v="32788.910000000003"/>
    <n v="17455.919999999998"/>
    <n v="334.12"/>
    <s v="Critical"/>
    <s v="Credit Card"/>
    <n v="0"/>
    <m/>
  </r>
  <r>
    <s v="E-202411-01140"/>
    <x v="9"/>
    <d v="2024-12-03T00:00:00"/>
    <x v="2"/>
    <s v="C-2529"/>
    <s v="Rohan Singh"/>
    <x v="0"/>
    <s v="Silchar"/>
    <x v="12"/>
    <x v="1"/>
    <x v="0"/>
    <x v="7"/>
    <x v="26"/>
    <s v="U54D8WZ4"/>
    <n v="4"/>
    <n v="50904.5"/>
    <n v="0.01"/>
    <n v="201581.82"/>
    <n v="39956.6"/>
    <n v="159826.4"/>
    <n v="41755.42"/>
    <n v="78.14"/>
    <s v="Medium"/>
    <s v="Credit Card"/>
    <n v="1"/>
    <m/>
  </r>
  <r>
    <s v="E-202505-01141"/>
    <x v="124"/>
    <d v="2025-05-20T00:00:00"/>
    <x v="1"/>
    <s v="C-7788"/>
    <s v="Arjun Nair"/>
    <x v="0"/>
    <s v="Gaya"/>
    <x v="8"/>
    <x v="1"/>
    <x v="1"/>
    <x v="3"/>
    <x v="11"/>
    <s v="4261BW4A"/>
    <n v="11"/>
    <n v="62.66"/>
    <n v="0.08"/>
    <n v="634.12"/>
    <n v="48.86"/>
    <n v="537.46"/>
    <n v="96.66"/>
    <n v="396.54"/>
    <s v="Low"/>
    <s v="Net Banking"/>
    <n v="0"/>
    <m/>
  </r>
  <r>
    <s v="S-202412-01142"/>
    <x v="125"/>
    <d v="2024-12-13T00:00:00"/>
    <x v="1"/>
    <s v="C-1587"/>
    <s v="Sai Khan"/>
    <x v="0"/>
    <s v="Thiruvananthapuram"/>
    <x v="10"/>
    <x v="3"/>
    <x v="2"/>
    <x v="4"/>
    <x v="5"/>
    <s v="DMCXXBW0"/>
    <n v="3"/>
    <n v="4095.82"/>
    <n v="7.0000000000000007E-2"/>
    <n v="11427.34"/>
    <n v="3184.75"/>
    <n v="9554.25"/>
    <n v="1873.09"/>
    <n v="167.89"/>
    <s v="Low"/>
    <s v="Credit Card"/>
    <n v="0"/>
    <m/>
  </r>
  <r>
    <s v="S-202504-01143"/>
    <x v="126"/>
    <d v="2025-04-22T00:00:00"/>
    <x v="2"/>
    <s v="C-6433"/>
    <s v="Rahul Chauhan"/>
    <x v="0"/>
    <s v="Kozhikode"/>
    <x v="10"/>
    <x v="3"/>
    <x v="2"/>
    <x v="4"/>
    <x v="16"/>
    <s v="AZ39PECN"/>
    <n v="12"/>
    <n v="7174.36"/>
    <n v="0"/>
    <n v="86092.32"/>
    <n v="5594.35"/>
    <n v="67132.2"/>
    <n v="18960.12"/>
    <n v="100.22"/>
    <s v="Low"/>
    <s v="Credit Card"/>
    <n v="0"/>
    <m/>
  </r>
  <r>
    <s v="N-202408-01144"/>
    <x v="93"/>
    <d v="2024-08-20T00:00:00"/>
    <x v="3"/>
    <s v="C-5578"/>
    <s v="Arjun Verma"/>
    <x v="1"/>
    <s v="Saket"/>
    <x v="0"/>
    <x v="0"/>
    <x v="2"/>
    <x v="4"/>
    <x v="25"/>
    <s v="TAXP0WFO"/>
    <n v="11"/>
    <n v="11695.96"/>
    <n v="0.08"/>
    <n v="118363.12"/>
    <n v="8395.61"/>
    <n v="92351.71"/>
    <n v="26011.41"/>
    <n v="336.76"/>
    <s v="Low"/>
    <s v="Credit Card"/>
    <n v="0"/>
    <m/>
  </r>
  <r>
    <s v="E-202407-01145"/>
    <x v="32"/>
    <d v="2024-07-12T00:00:00"/>
    <x v="0"/>
    <s v="C-7659"/>
    <s v="Riya Patel"/>
    <x v="0"/>
    <s v="Patna"/>
    <x v="8"/>
    <x v="1"/>
    <x v="1"/>
    <x v="8"/>
    <x v="22"/>
    <s v="IXIVZK7A"/>
    <n v="8"/>
    <n v="740.92"/>
    <n v="0.09"/>
    <n v="5393.9"/>
    <n v="628.25"/>
    <n v="5026"/>
    <n v="367.9"/>
    <n v="105.4"/>
    <s v="High"/>
    <s v="Credit Card"/>
    <n v="0"/>
    <m/>
  </r>
  <r>
    <s v="W-202408-01146"/>
    <x v="127"/>
    <d v="2024-08-12T00:00:00"/>
    <x v="1"/>
    <s v="C-2787"/>
    <s v="Vihaan Iyer"/>
    <x v="2"/>
    <s v="Pune"/>
    <x v="4"/>
    <x v="2"/>
    <x v="2"/>
    <x v="2"/>
    <x v="12"/>
    <s v="RVT997E4"/>
    <n v="10"/>
    <n v="6848.46"/>
    <n v="0.1"/>
    <n v="61636.14"/>
    <n v="4629.47"/>
    <n v="46294.7"/>
    <n v="15341.44"/>
    <n v="389"/>
    <s v="Low"/>
    <s v="UPI"/>
    <n v="0"/>
    <m/>
  </r>
  <r>
    <s v="E-202501-01147"/>
    <x v="128"/>
    <d v="2025-01-23T00:00:00"/>
    <x v="2"/>
    <s v="C-3659"/>
    <s v="Yash Sharma"/>
    <x v="1"/>
    <s v="Bhubaneswar"/>
    <x v="1"/>
    <x v="1"/>
    <x v="1"/>
    <x v="1"/>
    <x v="1"/>
    <s v="8OKZ1POX"/>
    <n v="13"/>
    <n v="534.63"/>
    <n v="0.09"/>
    <n v="6324.67"/>
    <n v="343.38"/>
    <n v="4463.9399999999996"/>
    <n v="1860.73"/>
    <n v="221.03"/>
    <s v="Low"/>
    <s v="UPI"/>
    <n v="0"/>
    <m/>
  </r>
  <r>
    <s v="S-202501-01148"/>
    <x v="129"/>
    <d v="2025-01-14T00:00:00"/>
    <x v="2"/>
    <s v="C-6394"/>
    <s v="Aisha Nair"/>
    <x v="1"/>
    <s v="Hyderabad"/>
    <x v="11"/>
    <x v="3"/>
    <x v="2"/>
    <x v="4"/>
    <x v="5"/>
    <s v="W4YCZ04C"/>
    <n v="5"/>
    <n v="7497.07"/>
    <n v="7.0000000000000007E-2"/>
    <n v="34861.379999999997"/>
    <n v="5290.21"/>
    <n v="26451.05"/>
    <n v="8410.33"/>
    <n v="108.9"/>
    <s v="Medium"/>
    <s v="UPI"/>
    <n v="0"/>
    <m/>
  </r>
  <r>
    <s v="N-202410-01149"/>
    <x v="130"/>
    <d v="2024-10-12T00:00:00"/>
    <x v="2"/>
    <s v="C-5493"/>
    <s v="Aarav Patel"/>
    <x v="1"/>
    <s v="Ludhiana"/>
    <x v="9"/>
    <x v="0"/>
    <x v="0"/>
    <x v="5"/>
    <x v="23"/>
    <s v="ZF8S2ZGE"/>
    <n v="9"/>
    <n v="44833.89"/>
    <n v="7.0000000000000007E-2"/>
    <n v="375259.66"/>
    <n v="33941.919999999998"/>
    <n v="305477.28000000003"/>
    <n v="69782.38"/>
    <n v="106.01"/>
    <s v="Low"/>
    <s v="Credit Card"/>
    <n v="0"/>
    <m/>
  </r>
  <r>
    <s v="W-202409-01150"/>
    <x v="131"/>
    <d v="2024-09-16T00:00:00"/>
    <x v="3"/>
    <s v="C-1040"/>
    <s v="Nitin Verma"/>
    <x v="0"/>
    <s v="Jaipur"/>
    <x v="2"/>
    <x v="2"/>
    <x v="2"/>
    <x v="2"/>
    <x v="8"/>
    <s v="RSB4GF16"/>
    <n v="8"/>
    <n v="9864.1200000000008"/>
    <n v="0"/>
    <n v="78912.960000000006"/>
    <n v="5949.06"/>
    <n v="47592.480000000003"/>
    <n v="31320.48"/>
    <n v="50.05"/>
    <s v="High"/>
    <s v="UPI"/>
    <n v="0"/>
    <m/>
  </r>
  <r>
    <s v="N-202412-01151"/>
    <x v="132"/>
    <d v="2024-12-31T00:00:00"/>
    <x v="2"/>
    <s v="C-6154"/>
    <s v="Yash Sharma"/>
    <x v="0"/>
    <s v="Lucknow"/>
    <x v="3"/>
    <x v="0"/>
    <x v="1"/>
    <x v="1"/>
    <x v="1"/>
    <s v="T60PLOZJ"/>
    <n v="4"/>
    <n v="823.45"/>
    <n v="7.0000000000000007E-2"/>
    <n v="3063.23"/>
    <n v="564.15"/>
    <n v="2256.6"/>
    <n v="806.63"/>
    <n v="170.87"/>
    <s v="Low"/>
    <s v="Credit Card"/>
    <n v="0"/>
    <m/>
  </r>
  <r>
    <s v="N-202503-01152"/>
    <x v="67"/>
    <d v="2025-04-07T00:00:00"/>
    <x v="2"/>
    <s v="C-5577"/>
    <s v="Harsh Chauhan"/>
    <x v="2"/>
    <s v="Gurugram"/>
    <x v="6"/>
    <x v="0"/>
    <x v="2"/>
    <x v="2"/>
    <x v="2"/>
    <s v="51LDQNK2"/>
    <n v="11"/>
    <n v="12331"/>
    <n v="0.04"/>
    <n v="130215.36"/>
    <n v="9961.52"/>
    <n v="109576.72"/>
    <n v="20638.64"/>
    <n v="251.99"/>
    <s v="Low"/>
    <s v="Net Banking"/>
    <n v="0"/>
    <m/>
  </r>
  <r>
    <s v="S-202502-01153"/>
    <x v="133"/>
    <d v="2025-02-14T00:00:00"/>
    <x v="1"/>
    <s v="C-7748"/>
    <s v="Arjun Sharma"/>
    <x v="2"/>
    <s v="Thiruvananthapuram"/>
    <x v="10"/>
    <x v="3"/>
    <x v="0"/>
    <x v="0"/>
    <x v="0"/>
    <s v="7ATWYAM1"/>
    <n v="8"/>
    <n v="40691.300000000003"/>
    <n v="0.06"/>
    <n v="305998.58"/>
    <n v="33678.93"/>
    <n v="269431.44"/>
    <n v="36567.14"/>
    <n v="155.4"/>
    <s v="Critical"/>
    <s v="Credit Card"/>
    <n v="0"/>
    <m/>
  </r>
  <r>
    <s v="E-202411-01154"/>
    <x v="134"/>
    <d v="2024-11-16T00:00:00"/>
    <x v="0"/>
    <s v="C-1193"/>
    <s v="Aditya Sharma"/>
    <x v="0"/>
    <s v="Bhubaneswar"/>
    <x v="1"/>
    <x v="1"/>
    <x v="2"/>
    <x v="4"/>
    <x v="5"/>
    <s v="76SZN9DD"/>
    <n v="6"/>
    <n v="10481.58"/>
    <n v="0.04"/>
    <n v="60373.9"/>
    <n v="6911.12"/>
    <n v="41466.720000000001"/>
    <n v="18907.18"/>
    <n v="242.42"/>
    <s v="Medium"/>
    <s v="COD"/>
    <n v="1"/>
    <m/>
  </r>
  <r>
    <s v="S-202408-01155"/>
    <x v="127"/>
    <d v="2024-08-15T00:00:00"/>
    <x v="2"/>
    <s v="C-9921"/>
    <s v="Sakshi Singh"/>
    <x v="2"/>
    <s v="Kochi"/>
    <x v="10"/>
    <x v="3"/>
    <x v="2"/>
    <x v="2"/>
    <x v="12"/>
    <s v="7O3LQI7E"/>
    <n v="8"/>
    <n v="10124.219999999999"/>
    <n v="0.08"/>
    <n v="74514.259999999995"/>
    <n v="6254.07"/>
    <n v="50032.56"/>
    <n v="24481.7"/>
    <n v="30.79"/>
    <s v="Medium"/>
    <s v="COD"/>
    <n v="0"/>
    <m/>
  </r>
  <r>
    <s v="N-202408-01156"/>
    <x v="135"/>
    <d v="2024-08-21T00:00:00"/>
    <x v="1"/>
    <s v="C-7796"/>
    <s v="Nisha Khan"/>
    <x v="0"/>
    <s v="Lucknow"/>
    <x v="3"/>
    <x v="0"/>
    <x v="0"/>
    <x v="7"/>
    <x v="19"/>
    <s v="Q4D3KZVH"/>
    <n v="11"/>
    <n v="63440.67"/>
    <n v="7.0000000000000007E-2"/>
    <n v="648998.05000000005"/>
    <n v="45709.65"/>
    <n v="502806.15"/>
    <n v="146191.9"/>
    <n v="155.15"/>
    <s v="Medium"/>
    <s v="UPI"/>
    <n v="0"/>
    <m/>
  </r>
  <r>
    <s v="W-202501-01157"/>
    <x v="136"/>
    <d v="2025-01-11T00:00:00"/>
    <x v="0"/>
    <s v="C-1703"/>
    <s v="Ishita Patel"/>
    <x v="2"/>
    <s v="Mumbai"/>
    <x v="4"/>
    <x v="2"/>
    <x v="2"/>
    <x v="4"/>
    <x v="5"/>
    <s v="BOQ0IQ2F"/>
    <n v="13"/>
    <n v="1282.5899999999999"/>
    <n v="0.03"/>
    <n v="16173.46"/>
    <n v="804.19"/>
    <n v="10454.469999999999"/>
    <n v="5718.99"/>
    <n v="227.29"/>
    <s v="Critical"/>
    <s v="UPI"/>
    <n v="0"/>
    <m/>
  </r>
  <r>
    <s v="N-202508-01158"/>
    <x v="137"/>
    <d v="2025-09-03T00:00:00"/>
    <x v="0"/>
    <s v="C-5492"/>
    <s v="Nitin Nair"/>
    <x v="0"/>
    <s v="Dwarka"/>
    <x v="0"/>
    <x v="0"/>
    <x v="0"/>
    <x v="0"/>
    <x v="0"/>
    <s v="J3AC6PE6"/>
    <n v="14"/>
    <n v="22561.95"/>
    <n v="0.06"/>
    <n v="296915.26"/>
    <n v="15142.24"/>
    <n v="211991.36"/>
    <n v="84923.9"/>
    <n v="244.94"/>
    <s v="High"/>
    <s v="UPI"/>
    <n v="0"/>
    <m/>
  </r>
  <r>
    <s v="W-202504-01159"/>
    <x v="83"/>
    <d v="2025-04-21T00:00:00"/>
    <x v="2"/>
    <s v="C-7132"/>
    <s v="Aarav Reddy"/>
    <x v="1"/>
    <s v="Mumbai"/>
    <x v="4"/>
    <x v="2"/>
    <x v="0"/>
    <x v="7"/>
    <x v="26"/>
    <s v="YGHGK5BW"/>
    <n v="11"/>
    <n v="56396.05"/>
    <n v="0.1"/>
    <n v="558320.9"/>
    <n v="39334.449999999997"/>
    <n v="432678.95"/>
    <n v="125641.95"/>
    <n v="206.76"/>
    <s v="Low"/>
    <s v="Credit Card"/>
    <n v="0"/>
    <m/>
  </r>
  <r>
    <s v="S-202408-01160"/>
    <x v="138"/>
    <d v="2024-08-20T00:00:00"/>
    <x v="1"/>
    <s v="C-1989"/>
    <s v="Sneha Das"/>
    <x v="1"/>
    <s v="Warangal"/>
    <x v="11"/>
    <x v="3"/>
    <x v="2"/>
    <x v="2"/>
    <x v="2"/>
    <s v="I9TANZR2"/>
    <n v="13"/>
    <n v="11473.58"/>
    <n v="0.09"/>
    <n v="135732.45000000001"/>
    <n v="9239.67"/>
    <n v="120115.71"/>
    <n v="15616.74"/>
    <n v="315.89"/>
    <s v="Low"/>
    <s v="UPI"/>
    <n v="0"/>
    <m/>
  </r>
  <r>
    <s v="W-202404-01161"/>
    <x v="139"/>
    <d v="2024-04-22T00:00:00"/>
    <x v="1"/>
    <s v="C-3702"/>
    <s v="Harsh Khan"/>
    <x v="1"/>
    <s v="Jodhpur"/>
    <x v="2"/>
    <x v="2"/>
    <x v="0"/>
    <x v="5"/>
    <x v="23"/>
    <s v="C9T199DX"/>
    <n v="1"/>
    <n v="8877.4699999999993"/>
    <n v="0.03"/>
    <n v="8611.15"/>
    <n v="6993.62"/>
    <n v="6993.62"/>
    <n v="1617.53"/>
    <n v="32.78"/>
    <s v="Low"/>
    <s v="UPI"/>
    <n v="0"/>
    <m/>
  </r>
  <r>
    <s v="W-202505-01162"/>
    <x v="140"/>
    <d v="2025-05-15T00:00:00"/>
    <x v="0"/>
    <s v="C-2628"/>
    <s v="Sai Iyer"/>
    <x v="0"/>
    <s v="Jodhpur"/>
    <x v="2"/>
    <x v="2"/>
    <x v="1"/>
    <x v="8"/>
    <x v="24"/>
    <s v="V3Z6BZ8U"/>
    <n v="9"/>
    <n v="647.29999999999995"/>
    <n v="0.09"/>
    <n v="5301.39"/>
    <n v="484.45"/>
    <n v="4360.05"/>
    <n v="941.34"/>
    <n v="225.47"/>
    <s v="Medium"/>
    <s v="COD"/>
    <n v="0"/>
    <m/>
  </r>
  <r>
    <s v="S-202503-01163"/>
    <x v="141"/>
    <d v="2025-03-21T00:00:00"/>
    <x v="0"/>
    <s v="C-6476"/>
    <s v="Aarav Das"/>
    <x v="1"/>
    <s v="Kozhikode"/>
    <x v="10"/>
    <x v="3"/>
    <x v="2"/>
    <x v="4"/>
    <x v="16"/>
    <s v="RLW3MG25"/>
    <n v="6"/>
    <n v="13681.1"/>
    <n v="0.11"/>
    <n v="73057.070000000007"/>
    <n v="10029.93"/>
    <n v="60179.58"/>
    <n v="12877.49"/>
    <n v="161.22"/>
    <s v="Medium"/>
    <s v="UPI"/>
    <n v="0"/>
    <m/>
  </r>
  <r>
    <s v="N-202507-01164"/>
    <x v="113"/>
    <d v="2025-07-21T00:00:00"/>
    <x v="0"/>
    <s v="C-4259"/>
    <s v="Meera Reddy"/>
    <x v="2"/>
    <s v="Dwarka"/>
    <x v="0"/>
    <x v="0"/>
    <x v="1"/>
    <x v="1"/>
    <x v="9"/>
    <s v="VML90PXR"/>
    <n v="5"/>
    <n v="287.58999999999997"/>
    <n v="0.12"/>
    <n v="1265.4000000000001"/>
    <n v="177.4"/>
    <n v="887"/>
    <n v="378.4"/>
    <n v="50.96"/>
    <s v="High"/>
    <s v="Net Banking"/>
    <n v="0"/>
    <m/>
  </r>
  <r>
    <s v="W-202409-01165"/>
    <x v="142"/>
    <d v="2024-09-28T00:00:00"/>
    <x v="0"/>
    <s v="C-2141"/>
    <s v="Neha Sharma"/>
    <x v="0"/>
    <s v="Nagpur"/>
    <x v="4"/>
    <x v="2"/>
    <x v="1"/>
    <x v="1"/>
    <x v="1"/>
    <s v="88O98BV7"/>
    <n v="12"/>
    <n v="969.84"/>
    <n v="7.0000000000000007E-2"/>
    <n v="10823.41"/>
    <n v="686.4"/>
    <n v="8236.7999999999993"/>
    <n v="2586.61"/>
    <n v="274.55"/>
    <s v="Low"/>
    <s v="Credit Card"/>
    <n v="0"/>
    <m/>
  </r>
  <r>
    <s v="S-202505-01166"/>
    <x v="143"/>
    <d v="2025-05-26T00:00:00"/>
    <x v="3"/>
    <s v="C-6546"/>
    <s v="Harsh Verma"/>
    <x v="0"/>
    <s v="Mysuru"/>
    <x v="13"/>
    <x v="3"/>
    <x v="1"/>
    <x v="1"/>
    <x v="10"/>
    <s v="3Y0MAHYM"/>
    <n v="4"/>
    <n v="476.02"/>
    <n v="7.0000000000000007E-2"/>
    <n v="1770.79"/>
    <n v="362.46"/>
    <n v="1449.84"/>
    <n v="320.95"/>
    <n v="136.25"/>
    <s v="Medium"/>
    <s v="UPI"/>
    <n v="0"/>
    <m/>
  </r>
  <r>
    <s v="N-202501-01167"/>
    <x v="19"/>
    <d v="2025-01-20T00:00:00"/>
    <x v="1"/>
    <s v="C-2054"/>
    <s v="Saanvi Das"/>
    <x v="1"/>
    <s v="New Delhi"/>
    <x v="0"/>
    <x v="0"/>
    <x v="1"/>
    <x v="8"/>
    <x v="22"/>
    <s v="N32U1IQ2"/>
    <n v="11"/>
    <n v="360.28"/>
    <n v="0.1"/>
    <n v="3566.77"/>
    <n v="249.01"/>
    <n v="2739.11"/>
    <n v="827.66"/>
    <n v="130.29"/>
    <s v="Medium"/>
    <s v="COD"/>
    <n v="1"/>
    <m/>
  </r>
  <r>
    <s v="N-202501-01168"/>
    <x v="144"/>
    <d v="2025-01-23T00:00:00"/>
    <x v="3"/>
    <s v="C-5009"/>
    <s v="Neha Verma"/>
    <x v="1"/>
    <s v="Gurugram"/>
    <x v="6"/>
    <x v="0"/>
    <x v="2"/>
    <x v="2"/>
    <x v="2"/>
    <s v="T6DVWRB7"/>
    <n v="4"/>
    <n v="4477.32"/>
    <n v="0.01"/>
    <n v="17730.189999999999"/>
    <n v="3281.78"/>
    <n v="13127.12"/>
    <n v="4603.07"/>
    <n v="156.12"/>
    <s v="Critical"/>
    <s v="UPI"/>
    <n v="0"/>
    <m/>
  </r>
  <r>
    <s v="S-202404-01169"/>
    <x v="139"/>
    <d v="2024-04-26T00:00:00"/>
    <x v="2"/>
    <s v="C-5154"/>
    <s v="Neha Das"/>
    <x v="0"/>
    <s v="Kochi"/>
    <x v="10"/>
    <x v="3"/>
    <x v="1"/>
    <x v="3"/>
    <x v="11"/>
    <s v="JKIBU4FM"/>
    <n v="5"/>
    <n v="397.7"/>
    <n v="0.02"/>
    <n v="1948.73"/>
    <n v="282.77999999999997"/>
    <n v="1413.9"/>
    <n v="534.83000000000004"/>
    <n v="253.21"/>
    <s v="Low"/>
    <s v="COD"/>
    <n v="1"/>
    <m/>
  </r>
  <r>
    <s v="E-202403-01170"/>
    <x v="55"/>
    <d v="2024-03-21T00:00:00"/>
    <x v="1"/>
    <s v="C-1946"/>
    <s v="Aditya Chauhan"/>
    <x v="2"/>
    <s v="Howrah"/>
    <x v="14"/>
    <x v="1"/>
    <x v="2"/>
    <x v="4"/>
    <x v="5"/>
    <s v="4LORXDTG"/>
    <n v="14"/>
    <n v="6869.94"/>
    <n v="0.15"/>
    <n v="81752.289999999994"/>
    <n v="4386.71"/>
    <n v="61413.94"/>
    <n v="20338.349999999999"/>
    <n v="345.71"/>
    <s v="Low"/>
    <s v="UPI"/>
    <n v="0"/>
    <m/>
  </r>
  <r>
    <s v="E-202404-01171"/>
    <x v="139"/>
    <d v="2024-04-28T00:00:00"/>
    <x v="2"/>
    <s v="C-5931"/>
    <s v="Vivaan Patel"/>
    <x v="1"/>
    <s v="Bhubaneswar"/>
    <x v="1"/>
    <x v="1"/>
    <x v="2"/>
    <x v="2"/>
    <x v="8"/>
    <s v="1YDMT8VT"/>
    <n v="3"/>
    <n v="4593.8999999999996"/>
    <n v="0.17"/>
    <n v="11438.81"/>
    <n v="3149.63"/>
    <n v="9448.89"/>
    <n v="1989.92"/>
    <n v="62.31"/>
    <s v="Low"/>
    <s v="Credit Card"/>
    <n v="0"/>
    <m/>
  </r>
  <r>
    <s v="E-202401-01172"/>
    <x v="57"/>
    <d v="2024-01-06T00:00:00"/>
    <x v="0"/>
    <s v="C-7905"/>
    <s v="Nitin Das"/>
    <x v="2"/>
    <s v="Silchar"/>
    <x v="12"/>
    <x v="1"/>
    <x v="0"/>
    <x v="5"/>
    <x v="6"/>
    <s v="2YWE1G98"/>
    <n v="3"/>
    <n v="60197.57"/>
    <n v="0.08"/>
    <n v="166145.29"/>
    <n v="48410.239999999998"/>
    <n v="145230.72"/>
    <n v="20914.57"/>
    <n v="178.46"/>
    <s v="Medium"/>
    <s v="UPI"/>
    <n v="0"/>
    <m/>
  </r>
  <r>
    <s v="S-202408-01173"/>
    <x v="145"/>
    <d v="2024-08-12T00:00:00"/>
    <x v="2"/>
    <s v="C-9458"/>
    <s v="Ishita Singh"/>
    <x v="1"/>
    <s v="Chennai"/>
    <x v="5"/>
    <x v="3"/>
    <x v="0"/>
    <x v="5"/>
    <x v="6"/>
    <s v="66CNOLJQ"/>
    <n v="3"/>
    <n v="3496.06"/>
    <n v="0.02"/>
    <n v="10278.42"/>
    <n v="2572.25"/>
    <n v="7716.75"/>
    <n v="2561.67"/>
    <n v="43.83"/>
    <s v="Critical"/>
    <s v="UPI"/>
    <n v="0"/>
    <m/>
  </r>
  <r>
    <s v="N-202507-01174"/>
    <x v="59"/>
    <d v="2025-07-22T00:00:00"/>
    <x v="0"/>
    <s v="C-1882"/>
    <s v="Aman Verma"/>
    <x v="1"/>
    <s v="Ludhiana"/>
    <x v="9"/>
    <x v="0"/>
    <x v="2"/>
    <x v="6"/>
    <x v="7"/>
    <s v="2555JXUR"/>
    <n v="6"/>
    <n v="9711.7800000000007"/>
    <n v="0.05"/>
    <n v="55357.15"/>
    <n v="6130.13"/>
    <n v="36780.78"/>
    <n v="18576.37"/>
    <n v="39.299999999999997"/>
    <s v="Low"/>
    <s v="Credit Card"/>
    <n v="1"/>
    <m/>
  </r>
  <r>
    <s v="S-202408-01175"/>
    <x v="127"/>
    <d v="2024-08-12T00:00:00"/>
    <x v="1"/>
    <s v="C-9125"/>
    <s v="Vivaan Chauhan"/>
    <x v="0"/>
    <s v="Warangal"/>
    <x v="11"/>
    <x v="3"/>
    <x v="1"/>
    <x v="3"/>
    <x v="20"/>
    <s v="76A3KKRZ"/>
    <n v="3"/>
    <n v="138.54"/>
    <n v="0.11"/>
    <n v="369.9"/>
    <n v="93.6"/>
    <n v="280.8"/>
    <n v="89.1"/>
    <n v="108.46"/>
    <s v="Low"/>
    <s v="Net Banking"/>
    <n v="0"/>
    <m/>
  </r>
  <r>
    <s v="N-202501-01176"/>
    <x v="128"/>
    <d v="2025-01-19T00:00:00"/>
    <x v="1"/>
    <s v="C-3819"/>
    <s v="Sneha Verma"/>
    <x v="1"/>
    <s v="Noida"/>
    <x v="3"/>
    <x v="0"/>
    <x v="0"/>
    <x v="7"/>
    <x v="14"/>
    <s v="GH30153S"/>
    <n v="8"/>
    <n v="60829.77"/>
    <n v="0.05"/>
    <n v="462306.25"/>
    <n v="47534.15"/>
    <n v="380273.2"/>
    <n v="82033.05"/>
    <n v="149.72999999999999"/>
    <s v="High"/>
    <s v="UPI"/>
    <n v="0"/>
    <m/>
  </r>
  <r>
    <s v="S-202502-01177"/>
    <x v="146"/>
    <d v="2025-02-06T00:00:00"/>
    <x v="1"/>
    <s v="C-8742"/>
    <s v="Ananya Iyer"/>
    <x v="2"/>
    <s v="Mysuru"/>
    <x v="13"/>
    <x v="3"/>
    <x v="0"/>
    <x v="5"/>
    <x v="23"/>
    <s v="4IQ7ZJ3S"/>
    <n v="7"/>
    <n v="9544.89"/>
    <n v="0.09"/>
    <n v="60800.95"/>
    <n v="6774.84"/>
    <n v="47423.88"/>
    <n v="13377.07"/>
    <n v="258.68"/>
    <s v="Low"/>
    <s v="Net Banking"/>
    <n v="0"/>
    <m/>
  </r>
  <r>
    <s v="N-202405-01178"/>
    <x v="147"/>
    <d v="2024-05-09T00:00:00"/>
    <x v="1"/>
    <s v="C-4735"/>
    <s v="Saanvi Singh"/>
    <x v="1"/>
    <s v="Dwarka"/>
    <x v="0"/>
    <x v="0"/>
    <x v="1"/>
    <x v="3"/>
    <x v="11"/>
    <s v="F60YKNFU"/>
    <n v="6"/>
    <n v="70.400000000000006"/>
    <n v="0.17"/>
    <n v="350.59"/>
    <n v="55.16"/>
    <n v="330.96"/>
    <n v="19.63"/>
    <n v="204.01"/>
    <s v="Medium"/>
    <s v="UPI"/>
    <n v="0"/>
    <m/>
  </r>
  <r>
    <s v="S-202402-01179"/>
    <x v="72"/>
    <d v="2024-02-24T00:00:00"/>
    <x v="0"/>
    <s v="C-2088"/>
    <s v="Rohan Patel"/>
    <x v="0"/>
    <s v="Madurai"/>
    <x v="5"/>
    <x v="3"/>
    <x v="2"/>
    <x v="4"/>
    <x v="16"/>
    <s v="XVAJ2K8X"/>
    <n v="3"/>
    <n v="5209.63"/>
    <n v="0.1"/>
    <n v="14066"/>
    <n v="4007.28"/>
    <n v="12021.84"/>
    <n v="2044.16"/>
    <n v="36.17"/>
    <s v="Low"/>
    <s v="UPI"/>
    <n v="0"/>
    <m/>
  </r>
  <r>
    <s v="E-202502-01180"/>
    <x v="148"/>
    <d v="2025-02-21T00:00:00"/>
    <x v="3"/>
    <s v="C-5897"/>
    <s v="Nitin Verma"/>
    <x v="1"/>
    <s v="Silchar"/>
    <x v="12"/>
    <x v="1"/>
    <x v="0"/>
    <x v="0"/>
    <x v="18"/>
    <s v="A984UVKY"/>
    <n v="4"/>
    <n v="11768.42"/>
    <n v="0.1"/>
    <n v="42366.31"/>
    <n v="9323.2999999999993"/>
    <n v="37293.199999999997"/>
    <n v="5073.1099999999997"/>
    <n v="146.01"/>
    <s v="Low"/>
    <s v="UPI"/>
    <n v="0"/>
    <m/>
  </r>
  <r>
    <s v="E-202409-01181"/>
    <x v="149"/>
    <d v="2024-09-05T00:00:00"/>
    <x v="3"/>
    <s v="C-6409"/>
    <s v="Ananya Patel"/>
    <x v="1"/>
    <s v="Howrah"/>
    <x v="14"/>
    <x v="1"/>
    <x v="0"/>
    <x v="0"/>
    <x v="18"/>
    <s v="SIC43OLF"/>
    <n v="14"/>
    <n v="2301.79"/>
    <n v="0.08"/>
    <n v="29647.06"/>
    <n v="1697.07"/>
    <n v="23758.98"/>
    <n v="5888.08"/>
    <n v="364.06"/>
    <s v="High"/>
    <s v="UPI"/>
    <n v="0"/>
    <m/>
  </r>
  <r>
    <s v="N-202503-01182"/>
    <x v="150"/>
    <d v="2025-03-14T00:00:00"/>
    <x v="1"/>
    <s v="C-3555"/>
    <s v="Ankit Iyer"/>
    <x v="1"/>
    <s v="Amritsar"/>
    <x v="9"/>
    <x v="0"/>
    <x v="0"/>
    <x v="0"/>
    <x v="3"/>
    <s v="MZYWR7MK"/>
    <n v="13"/>
    <n v="17885.89"/>
    <n v="0.08"/>
    <n v="213915.24"/>
    <n v="12970.06"/>
    <n v="168610.78"/>
    <n v="45304.46"/>
    <n v="63.89"/>
    <s v="Medium"/>
    <s v="Credit Card"/>
    <n v="0"/>
    <m/>
  </r>
  <r>
    <s v="S-202407-01183"/>
    <x v="151"/>
    <d v="2024-07-21T00:00:00"/>
    <x v="1"/>
    <s v="C-3368"/>
    <s v="Harsh Singh"/>
    <x v="0"/>
    <s v="Coimbatore"/>
    <x v="5"/>
    <x v="3"/>
    <x v="0"/>
    <x v="5"/>
    <x v="6"/>
    <s v="XII5P5NV"/>
    <n v="2"/>
    <n v="62631.360000000001"/>
    <n v="0.09"/>
    <n v="113989.08"/>
    <n v="51766.559999999998"/>
    <n v="103533.12"/>
    <n v="10455.959999999999"/>
    <n v="77.87"/>
    <s v="Low"/>
    <s v="UPI"/>
    <n v="0"/>
    <m/>
  </r>
  <r>
    <s v="E-202407-01184"/>
    <x v="152"/>
    <d v="2024-07-06T00:00:00"/>
    <x v="2"/>
    <s v="C-9851"/>
    <s v="Rahul Khan"/>
    <x v="0"/>
    <s v="Howrah"/>
    <x v="14"/>
    <x v="1"/>
    <x v="2"/>
    <x v="4"/>
    <x v="5"/>
    <s v="O5F9M969"/>
    <n v="1"/>
    <n v="9569.35"/>
    <n v="0"/>
    <n v="9569.35"/>
    <n v="7291.41"/>
    <n v="7291.41"/>
    <n v="2277.94"/>
    <n v="167.86"/>
    <s v="Medium"/>
    <s v="UPI"/>
    <n v="0"/>
    <m/>
  </r>
  <r>
    <s v="S-202405-01185"/>
    <x v="153"/>
    <d v="2024-05-02T00:00:00"/>
    <x v="1"/>
    <s v="C-6590"/>
    <s v="Aarav Chauhan"/>
    <x v="0"/>
    <s v="Hyderabad"/>
    <x v="11"/>
    <x v="3"/>
    <x v="1"/>
    <x v="3"/>
    <x v="20"/>
    <s v="J1G1R1DW"/>
    <n v="2"/>
    <n v="816.8"/>
    <n v="0.09"/>
    <n v="1486.58"/>
    <n v="602.9"/>
    <n v="1205.8"/>
    <n v="280.77999999999997"/>
    <n v="113.63"/>
    <s v="Low"/>
    <s v="COD"/>
    <n v="0"/>
    <m/>
  </r>
  <r>
    <s v="E-202502-01186"/>
    <x v="154"/>
    <d v="2025-02-04T00:00:00"/>
    <x v="1"/>
    <s v="C-7056"/>
    <s v="Harsh Singh"/>
    <x v="1"/>
    <s v="Silchar"/>
    <x v="12"/>
    <x v="1"/>
    <x v="0"/>
    <x v="7"/>
    <x v="19"/>
    <s v="1TAA0I5L"/>
    <n v="8"/>
    <n v="17473.3"/>
    <n v="0.02"/>
    <n v="136990.67000000001"/>
    <n v="13234.09"/>
    <n v="105872.72"/>
    <n v="31117.95"/>
    <n v="104.57"/>
    <s v="Low"/>
    <s v="Credit Card"/>
    <n v="0"/>
    <m/>
  </r>
  <r>
    <s v="N-202410-01187"/>
    <x v="155"/>
    <d v="2024-10-21T00:00:00"/>
    <x v="3"/>
    <s v="C-6571"/>
    <s v="Neha Das"/>
    <x v="2"/>
    <s v="Jalandhar"/>
    <x v="9"/>
    <x v="0"/>
    <x v="1"/>
    <x v="8"/>
    <x v="22"/>
    <s v="VM59M6MG"/>
    <n v="6"/>
    <n v="633.80999999999995"/>
    <n v="0.08"/>
    <n v="3498.63"/>
    <n v="437.37"/>
    <n v="2624.22"/>
    <n v="874.41"/>
    <n v="182.55"/>
    <s v="Low"/>
    <s v="Net Banking"/>
    <n v="0"/>
    <m/>
  </r>
  <r>
    <s v="E-202410-01188"/>
    <x v="156"/>
    <d v="2024-10-10T00:00:00"/>
    <x v="0"/>
    <s v="C-8094"/>
    <s v="Saanvi Sharma"/>
    <x v="0"/>
    <s v="Kolkata"/>
    <x v="14"/>
    <x v="1"/>
    <x v="0"/>
    <x v="5"/>
    <x v="23"/>
    <s v="NX1WVBD4"/>
    <n v="4"/>
    <n v="28555.35"/>
    <n v="0.02"/>
    <n v="111936.97"/>
    <n v="23817.45"/>
    <n v="95269.8"/>
    <n v="16667.169999999998"/>
    <n v="108.89"/>
    <s v="Low"/>
    <s v="UPI"/>
    <n v="0"/>
    <m/>
  </r>
  <r>
    <s v="N-202407-01189"/>
    <x v="157"/>
    <d v="2024-07-16T00:00:00"/>
    <x v="1"/>
    <s v="C-5888"/>
    <s v="Meera Sharma"/>
    <x v="1"/>
    <s v="Rohini"/>
    <x v="0"/>
    <x v="0"/>
    <x v="0"/>
    <x v="5"/>
    <x v="23"/>
    <s v="KXXJVE3D"/>
    <n v="10"/>
    <n v="53596.98"/>
    <n v="0.06"/>
    <n v="503811.61"/>
    <n v="35889.07"/>
    <n v="358890.7"/>
    <n v="144920.91"/>
    <n v="95.32"/>
    <s v="Low"/>
    <s v="UPI"/>
    <n v="0"/>
    <m/>
  </r>
  <r>
    <s v="N-202505-01190"/>
    <x v="30"/>
    <d v="2025-05-25T00:00:00"/>
    <x v="1"/>
    <s v="C-2519"/>
    <s v="Saanvi Reddy"/>
    <x v="0"/>
    <s v="Gurugram"/>
    <x v="6"/>
    <x v="0"/>
    <x v="1"/>
    <x v="3"/>
    <x v="20"/>
    <s v="KBRH7LAY"/>
    <n v="14"/>
    <n v="601.86"/>
    <n v="0"/>
    <n v="8426.0400000000009"/>
    <n v="376.89"/>
    <n v="5276.46"/>
    <n v="3149.58"/>
    <n v="386.86"/>
    <s v="Low"/>
    <s v="UPI"/>
    <n v="0"/>
    <m/>
  </r>
  <r>
    <s v="N-202405-01191"/>
    <x v="158"/>
    <d v="2024-05-30T00:00:00"/>
    <x v="2"/>
    <s v="C-5424"/>
    <s v="Nisha Khan"/>
    <x v="0"/>
    <s v="Ludhiana"/>
    <x v="9"/>
    <x v="0"/>
    <x v="1"/>
    <x v="3"/>
    <x v="20"/>
    <s v="JB354MYP"/>
    <n v="2"/>
    <n v="894.56"/>
    <n v="0.08"/>
    <n v="1645.99"/>
    <n v="578.34"/>
    <n v="1156.68"/>
    <n v="489.31"/>
    <n v="167.99"/>
    <s v="Medium"/>
    <s v="UPI"/>
    <n v="0"/>
    <m/>
  </r>
  <r>
    <s v="N-202508-01192"/>
    <x v="159"/>
    <d v="2025-09-04T00:00:00"/>
    <x v="0"/>
    <s v="C-7469"/>
    <s v="Ishita Verma"/>
    <x v="0"/>
    <s v="New Delhi"/>
    <x v="0"/>
    <x v="0"/>
    <x v="1"/>
    <x v="8"/>
    <x v="17"/>
    <s v="NMEOQ4YR"/>
    <n v="6"/>
    <n v="949.18"/>
    <n v="0.05"/>
    <n v="5410.33"/>
    <n v="713.72"/>
    <n v="4282.32"/>
    <n v="1128.01"/>
    <n v="63.95"/>
    <s v="Medium"/>
    <s v="UPI"/>
    <n v="0"/>
    <m/>
  </r>
  <r>
    <s v="E-202407-01193"/>
    <x v="96"/>
    <d v="2024-07-24T00:00:00"/>
    <x v="2"/>
    <s v="C-5213"/>
    <s v="Rohan Nair"/>
    <x v="0"/>
    <s v="Patna"/>
    <x v="8"/>
    <x v="1"/>
    <x v="2"/>
    <x v="2"/>
    <x v="8"/>
    <s v="YGNMBY49"/>
    <n v="12"/>
    <n v="2274.5"/>
    <n v="0.06"/>
    <n v="25656.36"/>
    <n v="1413.23"/>
    <n v="16958.759999999998"/>
    <n v="8697.6"/>
    <n v="189.64"/>
    <s v="Critical"/>
    <s v="Net Banking"/>
    <n v="0"/>
    <m/>
  </r>
  <r>
    <s v="S-202405-01194"/>
    <x v="160"/>
    <d v="2024-05-03T00:00:00"/>
    <x v="1"/>
    <s v="C-3064"/>
    <s v="Meera Das"/>
    <x v="0"/>
    <s v="Thiruvananthapuram"/>
    <x v="10"/>
    <x v="3"/>
    <x v="0"/>
    <x v="7"/>
    <x v="19"/>
    <s v="1UU9YMSZ"/>
    <n v="6"/>
    <n v="47236.69"/>
    <n v="0.04"/>
    <n v="272083.33"/>
    <n v="32818.800000000003"/>
    <n v="196912.8"/>
    <n v="75170.53"/>
    <n v="163.07"/>
    <s v="Medium"/>
    <s v="UPI"/>
    <n v="0"/>
    <m/>
  </r>
  <r>
    <s v="N-202407-01195"/>
    <x v="161"/>
    <d v="2024-07-08T00:00:00"/>
    <x v="0"/>
    <s v="C-3745"/>
    <s v="Ankit Das"/>
    <x v="2"/>
    <s v="Jalandhar"/>
    <x v="9"/>
    <x v="0"/>
    <x v="0"/>
    <x v="7"/>
    <x v="19"/>
    <s v="6WA7SQRF"/>
    <n v="12"/>
    <n v="39017.89"/>
    <n v="0.01"/>
    <n v="463532.53"/>
    <n v="28473.62"/>
    <n v="341683.44"/>
    <n v="121849.09"/>
    <n v="345.87"/>
    <s v="Medium"/>
    <s v="Credit Card"/>
    <n v="0"/>
    <m/>
  </r>
  <r>
    <s v="E-202411-01196"/>
    <x v="162"/>
    <d v="2024-11-23T00:00:00"/>
    <x v="3"/>
    <s v="C-7155"/>
    <s v="Ankit Iyer"/>
    <x v="1"/>
    <s v="Bhubaneswar"/>
    <x v="1"/>
    <x v="1"/>
    <x v="0"/>
    <x v="7"/>
    <x v="26"/>
    <s v="CPUDRL90"/>
    <n v="12"/>
    <n v="60741.17"/>
    <n v="0.09"/>
    <n v="663293.57999999996"/>
    <n v="38270.080000000002"/>
    <n v="459240.96000000002"/>
    <n v="204052.62"/>
    <n v="132.41"/>
    <s v="Low"/>
    <s v="UPI"/>
    <n v="0"/>
    <m/>
  </r>
  <r>
    <s v="N-202504-01197"/>
    <x v="163"/>
    <d v="2025-04-11T00:00:00"/>
    <x v="2"/>
    <s v="C-9835"/>
    <s v="Sneha Khan"/>
    <x v="1"/>
    <s v="Rohini"/>
    <x v="0"/>
    <x v="0"/>
    <x v="2"/>
    <x v="4"/>
    <x v="25"/>
    <s v="6UXQM334"/>
    <n v="11"/>
    <n v="11184.57"/>
    <n v="0.05"/>
    <n v="116878.76"/>
    <n v="8240.1299999999992"/>
    <n v="90641.43"/>
    <n v="26237.33"/>
    <n v="284.02999999999997"/>
    <s v="Medium"/>
    <s v="UPI"/>
    <n v="0"/>
    <m/>
  </r>
  <r>
    <s v="W-202412-01198"/>
    <x v="164"/>
    <d v="2024-12-14T00:00:00"/>
    <x v="1"/>
    <s v="C-7683"/>
    <s v="Aman Iyer"/>
    <x v="2"/>
    <s v="Jodhpur"/>
    <x v="2"/>
    <x v="2"/>
    <x v="1"/>
    <x v="1"/>
    <x v="1"/>
    <s v="AMW2TND6"/>
    <n v="8"/>
    <n v="265.12"/>
    <n v="0.05"/>
    <n v="2014.91"/>
    <n v="208.61"/>
    <n v="1668.88"/>
    <n v="346.03"/>
    <n v="288.60000000000002"/>
    <s v="Medium"/>
    <s v="UPI"/>
    <n v="1"/>
    <m/>
  </r>
  <r>
    <s v="E-202502-01199"/>
    <x v="146"/>
    <d v="2025-02-08T00:00:00"/>
    <x v="3"/>
    <s v="C-9652"/>
    <s v="Ankit Iyer"/>
    <x v="0"/>
    <s v="Gaya"/>
    <x v="8"/>
    <x v="1"/>
    <x v="1"/>
    <x v="1"/>
    <x v="9"/>
    <s v="ZDO74V1Q"/>
    <n v="6"/>
    <n v="226.16"/>
    <n v="0.08"/>
    <n v="1248.4000000000001"/>
    <n v="170.89"/>
    <n v="1025.3399999999999"/>
    <n v="223.06"/>
    <n v="115.09"/>
    <s v="Medium"/>
    <s v="UPI"/>
    <n v="0"/>
    <m/>
  </r>
  <r>
    <s v="S-202412-01200"/>
    <x v="45"/>
    <d v="2024-12-17T00:00:00"/>
    <x v="2"/>
    <s v="C-5781"/>
    <s v="Aman Patel"/>
    <x v="2"/>
    <s v="Kochi"/>
    <x v="10"/>
    <x v="3"/>
    <x v="0"/>
    <x v="7"/>
    <x v="14"/>
    <s v="YG3DXVL5"/>
    <n v="5"/>
    <n v="12834.13"/>
    <n v="0.04"/>
    <n v="61603.82"/>
    <n v="10298.94"/>
    <n v="51494.7"/>
    <n v="10109.120000000001"/>
    <n v="175.48"/>
    <s v="Medium"/>
    <s v="UPI"/>
    <n v="0"/>
    <m/>
  </r>
  <r>
    <s v="E-202505-01201"/>
    <x v="30"/>
    <d v="2025-05-26T00:00:00"/>
    <x v="3"/>
    <s v="C-3783"/>
    <s v="Komal Das"/>
    <x v="1"/>
    <s v="Gaya"/>
    <x v="8"/>
    <x v="1"/>
    <x v="2"/>
    <x v="6"/>
    <x v="15"/>
    <s v="KZ4Z7WHW"/>
    <n v="2"/>
    <n v="9649.23"/>
    <n v="0.1"/>
    <n v="17368.61"/>
    <n v="5897.04"/>
    <n v="11794.08"/>
    <n v="5574.53"/>
    <n v="192.43"/>
    <s v="Critical"/>
    <s v="Credit Card"/>
    <n v="0"/>
    <m/>
  </r>
  <r>
    <s v="W-202405-01202"/>
    <x v="165"/>
    <d v="2024-05-30T00:00:00"/>
    <x v="0"/>
    <s v="C-2116"/>
    <s v="Meera Singh"/>
    <x v="2"/>
    <s v="Udaipur"/>
    <x v="2"/>
    <x v="2"/>
    <x v="2"/>
    <x v="4"/>
    <x v="25"/>
    <s v="Z1UU7ZY6"/>
    <n v="13"/>
    <n v="16766.53"/>
    <n v="0.03"/>
    <n v="211425.94"/>
    <n v="13249.14"/>
    <n v="172238.82"/>
    <n v="39187.120000000003"/>
    <n v="61.38"/>
    <s v="Critical"/>
    <s v="Credit Card"/>
    <n v="0"/>
    <m/>
  </r>
  <r>
    <s v="W-202405-01203"/>
    <x v="166"/>
    <d v="2024-06-01T00:00:00"/>
    <x v="2"/>
    <s v="C-3743"/>
    <s v="Ishita Patel"/>
    <x v="2"/>
    <s v="Ahmedabad"/>
    <x v="7"/>
    <x v="2"/>
    <x v="0"/>
    <x v="5"/>
    <x v="23"/>
    <s v="9YFC2HTM"/>
    <n v="8"/>
    <n v="70571.45"/>
    <n v="0.06"/>
    <n v="530697.30000000005"/>
    <n v="56336.18"/>
    <n v="450689.44"/>
    <n v="80007.86"/>
    <n v="135.80000000000001"/>
    <s v="Low"/>
    <s v="UPI"/>
    <n v="0"/>
    <m/>
  </r>
  <r>
    <s v="E-202505-01204"/>
    <x v="167"/>
    <d v="2025-05-06T00:00:00"/>
    <x v="0"/>
    <s v="C-9988"/>
    <s v="Kiara Sharma"/>
    <x v="2"/>
    <s v="Durgapur"/>
    <x v="14"/>
    <x v="1"/>
    <x v="2"/>
    <x v="4"/>
    <x v="25"/>
    <s v="7N89LTAJ"/>
    <n v="11"/>
    <n v="14373.83"/>
    <n v="0.09"/>
    <n v="143882.04"/>
    <n v="10757.23"/>
    <n v="118329.53"/>
    <n v="25552.51"/>
    <n v="49.62"/>
    <s v="Medium"/>
    <s v="Credit Card"/>
    <n v="0"/>
    <m/>
  </r>
  <r>
    <s v="E-202507-01205"/>
    <x v="168"/>
    <d v="2025-07-06T00:00:00"/>
    <x v="0"/>
    <s v="C-7976"/>
    <s v="Pooja Verma"/>
    <x v="2"/>
    <s v="Gaya"/>
    <x v="8"/>
    <x v="1"/>
    <x v="1"/>
    <x v="8"/>
    <x v="24"/>
    <s v="GGSNPUEV"/>
    <n v="11"/>
    <n v="842.63"/>
    <n v="0.05"/>
    <n v="8805.48"/>
    <n v="709.29"/>
    <n v="7802.19"/>
    <n v="1003.29"/>
    <n v="382.27"/>
    <s v="High"/>
    <s v="COD"/>
    <n v="0"/>
    <m/>
  </r>
  <r>
    <s v="W-202412-01206"/>
    <x v="71"/>
    <d v="2024-12-06T00:00:00"/>
    <x v="0"/>
    <s v="C-3217"/>
    <s v="Komal Khan"/>
    <x v="1"/>
    <s v="Nagpur"/>
    <x v="4"/>
    <x v="2"/>
    <x v="0"/>
    <x v="5"/>
    <x v="6"/>
    <s v="RUM2LHGC"/>
    <n v="11"/>
    <n v="44239.49"/>
    <n v="7.0000000000000007E-2"/>
    <n v="452569.98"/>
    <n v="32061.42"/>
    <n v="352675.62"/>
    <n v="99894.36"/>
    <n v="362.68"/>
    <s v="Low"/>
    <s v="Net Banking"/>
    <n v="0"/>
    <m/>
  </r>
  <r>
    <s v="S-202504-01207"/>
    <x v="126"/>
    <d v="2025-04-17T00:00:00"/>
    <x v="1"/>
    <s v="C-2196"/>
    <s v="Riya Singh"/>
    <x v="2"/>
    <s v="Kozhikode"/>
    <x v="10"/>
    <x v="3"/>
    <x v="2"/>
    <x v="4"/>
    <x v="5"/>
    <s v="K8WRU1XE"/>
    <n v="12"/>
    <n v="3517.3"/>
    <n v="7.0000000000000007E-2"/>
    <n v="39253.07"/>
    <n v="2326.52"/>
    <n v="27918.240000000002"/>
    <n v="11334.83"/>
    <n v="203.49"/>
    <s v="Low"/>
    <s v="UPI"/>
    <n v="0"/>
    <m/>
  </r>
  <r>
    <s v="W-202405-01208"/>
    <x v="169"/>
    <d v="2024-06-03T00:00:00"/>
    <x v="0"/>
    <s v="C-8778"/>
    <s v="Aisha Khan"/>
    <x v="2"/>
    <s v="Surat"/>
    <x v="7"/>
    <x v="2"/>
    <x v="1"/>
    <x v="8"/>
    <x v="24"/>
    <s v="TK63N2QB"/>
    <n v="10"/>
    <n v="231.8"/>
    <n v="0"/>
    <n v="2318"/>
    <n v="167.75"/>
    <n v="1677.5"/>
    <n v="640.5"/>
    <n v="199.41"/>
    <s v="Critical"/>
    <s v="Credit Card"/>
    <n v="0"/>
    <m/>
  </r>
  <r>
    <s v="S-202502-01209"/>
    <x v="170"/>
    <d v="2025-02-20T00:00:00"/>
    <x v="0"/>
    <s v="C-3161"/>
    <s v="Aditya Iyer"/>
    <x v="0"/>
    <s v="Hyderabad"/>
    <x v="11"/>
    <x v="3"/>
    <x v="0"/>
    <x v="5"/>
    <x v="6"/>
    <s v="Y15PDTZ9"/>
    <n v="1"/>
    <n v="52481.62"/>
    <n v="0.13"/>
    <n v="45659.01"/>
    <n v="36557.69"/>
    <n v="36557.69"/>
    <n v="9101.32"/>
    <n v="84.54"/>
    <s v="Critical"/>
    <s v="Credit Card"/>
    <n v="0"/>
    <m/>
  </r>
  <r>
    <s v="E-202410-01210"/>
    <x v="171"/>
    <d v="2024-10-26T00:00:00"/>
    <x v="0"/>
    <s v="C-8423"/>
    <s v="Vivaan Patel"/>
    <x v="2"/>
    <s v="Durgapur"/>
    <x v="14"/>
    <x v="1"/>
    <x v="2"/>
    <x v="6"/>
    <x v="13"/>
    <s v="2UUIJNWP"/>
    <n v="1"/>
    <n v="4096.24"/>
    <n v="0.09"/>
    <n v="3727.58"/>
    <n v="2683.91"/>
    <n v="2683.91"/>
    <n v="1043.67"/>
    <n v="60.48"/>
    <s v="Low"/>
    <s v="Credit Card"/>
    <n v="0"/>
    <m/>
  </r>
  <r>
    <s v="N-202409-01211"/>
    <x v="172"/>
    <d v="2024-09-23T00:00:00"/>
    <x v="2"/>
    <s v="C-3179"/>
    <s v="Meera Verma"/>
    <x v="0"/>
    <s v="Jalandhar"/>
    <x v="9"/>
    <x v="0"/>
    <x v="0"/>
    <x v="0"/>
    <x v="0"/>
    <s v="MSKYVK7N"/>
    <n v="11"/>
    <n v="26559.47"/>
    <n v="0.04"/>
    <n v="280468"/>
    <n v="16890.59"/>
    <n v="185796.49"/>
    <n v="94671.51"/>
    <n v="397.45"/>
    <s v="Medium"/>
    <s v="Credit Card"/>
    <n v="0"/>
    <m/>
  </r>
  <r>
    <s v="N-202405-01212"/>
    <x v="158"/>
    <d v="2024-05-26T00:00:00"/>
    <x v="0"/>
    <s v="C-1270"/>
    <s v="Arjun Khan"/>
    <x v="2"/>
    <s v="Ludhiana"/>
    <x v="9"/>
    <x v="0"/>
    <x v="0"/>
    <x v="7"/>
    <x v="14"/>
    <s v="Y620N8TT"/>
    <n v="7"/>
    <n v="15509.33"/>
    <n v="0.09"/>
    <n v="98794.43"/>
    <n v="10027.31"/>
    <n v="70191.17"/>
    <n v="28603.26"/>
    <n v="49.21"/>
    <s v="Low"/>
    <s v="UPI"/>
    <n v="0"/>
    <m/>
  </r>
  <r>
    <s v="N-202412-01213"/>
    <x v="45"/>
    <d v="2024-12-11T00:00:00"/>
    <x v="1"/>
    <s v="C-4075"/>
    <s v="Neha Singh"/>
    <x v="2"/>
    <s v="New Delhi"/>
    <x v="0"/>
    <x v="0"/>
    <x v="1"/>
    <x v="1"/>
    <x v="10"/>
    <s v="H64FGWJE"/>
    <n v="3"/>
    <n v="497.9"/>
    <n v="0.06"/>
    <n v="1404.08"/>
    <n v="340.09"/>
    <n v="1020.27"/>
    <n v="383.81"/>
    <n v="144.85"/>
    <s v="Medium"/>
    <s v="Net Banking"/>
    <n v="0"/>
    <m/>
  </r>
  <r>
    <s v="N-202507-01214"/>
    <x v="173"/>
    <d v="2025-07-28T00:00:00"/>
    <x v="2"/>
    <s v="C-6445"/>
    <s v="Nitin Chauhan"/>
    <x v="2"/>
    <s v="Jalandhar"/>
    <x v="9"/>
    <x v="0"/>
    <x v="2"/>
    <x v="6"/>
    <x v="7"/>
    <s v="8MYIKCGR"/>
    <n v="3"/>
    <n v="7750.74"/>
    <n v="0.12"/>
    <n v="20461.95"/>
    <n v="6454.45"/>
    <n v="19363.349999999999"/>
    <n v="1098.5999999999999"/>
    <n v="20"/>
    <s v="Low"/>
    <s v="UPI"/>
    <n v="0"/>
    <m/>
  </r>
  <r>
    <s v="W-202401-01215"/>
    <x v="57"/>
    <d v="2024-01-06T00:00:00"/>
    <x v="0"/>
    <s v="C-4109"/>
    <s v="Aarav Singh"/>
    <x v="1"/>
    <s v="Jodhpur"/>
    <x v="2"/>
    <x v="2"/>
    <x v="1"/>
    <x v="8"/>
    <x v="24"/>
    <s v="IH0P4E05"/>
    <n v="5"/>
    <n v="193.4"/>
    <n v="0"/>
    <n v="967"/>
    <n v="137.19"/>
    <n v="685.95"/>
    <n v="281.05"/>
    <n v="44.01"/>
    <s v="Medium"/>
    <s v="UPI"/>
    <n v="0"/>
    <m/>
  </r>
  <r>
    <s v="E-202410-01216"/>
    <x v="174"/>
    <d v="2024-10-30T00:00:00"/>
    <x v="1"/>
    <s v="C-5591"/>
    <s v="Sakshi Patel"/>
    <x v="1"/>
    <s v="Silchar"/>
    <x v="12"/>
    <x v="1"/>
    <x v="0"/>
    <x v="5"/>
    <x v="21"/>
    <s v="6H0W064W"/>
    <n v="3"/>
    <n v="57669.27"/>
    <n v="0.1"/>
    <n v="155707.03"/>
    <n v="38969.01"/>
    <n v="116907.03"/>
    <n v="38800"/>
    <n v="167.02"/>
    <s v="Medium"/>
    <s v="UPI"/>
    <n v="0"/>
    <m/>
  </r>
  <r>
    <s v="E-202409-01217"/>
    <x v="175"/>
    <d v="2024-09-12T00:00:00"/>
    <x v="3"/>
    <s v="C-4273"/>
    <s v="Saanvi Reddy"/>
    <x v="2"/>
    <s v="Patna"/>
    <x v="8"/>
    <x v="1"/>
    <x v="1"/>
    <x v="3"/>
    <x v="20"/>
    <s v="I10KQSOS"/>
    <n v="11"/>
    <n v="481.18"/>
    <n v="0.04"/>
    <n v="5081.26"/>
    <n v="353.96"/>
    <n v="3893.56"/>
    <n v="1187.7"/>
    <n v="305.76"/>
    <s v="Medium"/>
    <s v="COD"/>
    <n v="0"/>
    <m/>
  </r>
  <r>
    <s v="S-202503-01218"/>
    <x v="176"/>
    <d v="2025-03-28T00:00:00"/>
    <x v="1"/>
    <s v="C-3800"/>
    <s v="Neha Chauhan"/>
    <x v="0"/>
    <s v="Madurai"/>
    <x v="5"/>
    <x v="3"/>
    <x v="0"/>
    <x v="0"/>
    <x v="0"/>
    <s v="7B1IJIYS"/>
    <n v="11"/>
    <n v="20401.060000000001"/>
    <n v="7.0000000000000007E-2"/>
    <n v="208702.84"/>
    <n v="14698.29"/>
    <n v="161681.19"/>
    <n v="47021.65"/>
    <n v="294.33999999999997"/>
    <s v="Low"/>
    <s v="Credit Card"/>
    <n v="0"/>
    <m/>
  </r>
  <r>
    <s v="W-202402-01219"/>
    <x v="177"/>
    <d v="2024-02-11T00:00:00"/>
    <x v="2"/>
    <s v="C-1166"/>
    <s v="Sneha Khan"/>
    <x v="1"/>
    <s v="Rajkot"/>
    <x v="7"/>
    <x v="2"/>
    <x v="2"/>
    <x v="4"/>
    <x v="25"/>
    <s v="4JTGXNX4"/>
    <n v="1"/>
    <n v="10838.07"/>
    <n v="7.0000000000000007E-2"/>
    <n v="10079.41"/>
    <n v="6933.72"/>
    <n v="6933.72"/>
    <n v="3145.69"/>
    <n v="164.63"/>
    <s v="Low"/>
    <s v="Credit Card"/>
    <n v="0"/>
    <m/>
  </r>
  <r>
    <s v="W-202406-01220"/>
    <x v="119"/>
    <d v="2024-06-08T00:00:00"/>
    <x v="1"/>
    <s v="C-3230"/>
    <s v="Aarav Das"/>
    <x v="2"/>
    <s v="Surat"/>
    <x v="7"/>
    <x v="2"/>
    <x v="1"/>
    <x v="8"/>
    <x v="17"/>
    <s v="5PISKFFV"/>
    <n v="13"/>
    <n v="272.52999999999997"/>
    <n v="0.1"/>
    <n v="3188.6"/>
    <n v="187.05"/>
    <n v="2431.65"/>
    <n v="756.95"/>
    <n v="331.91"/>
    <s v="Low"/>
    <s v="Net Banking"/>
    <n v="0"/>
    <m/>
  </r>
  <r>
    <s v="N-202401-01221"/>
    <x v="178"/>
    <d v="2024-01-12T00:00:00"/>
    <x v="2"/>
    <s v="C-3535"/>
    <s v="Sneha Reddy"/>
    <x v="1"/>
    <s v="Varanasi"/>
    <x v="3"/>
    <x v="0"/>
    <x v="2"/>
    <x v="4"/>
    <x v="16"/>
    <s v="ABUFWBUC"/>
    <n v="1"/>
    <n v="5454.15"/>
    <n v="0.11"/>
    <n v="4854.1899999999996"/>
    <n v="4508.6400000000003"/>
    <n v="4508.6400000000003"/>
    <n v="345.55"/>
    <n v="24.53"/>
    <s v="Medium"/>
    <s v="Credit Card"/>
    <n v="0"/>
    <m/>
  </r>
  <r>
    <s v="W-202408-01222"/>
    <x v="138"/>
    <d v="2024-08-23T00:00:00"/>
    <x v="2"/>
    <s v="C-2476"/>
    <s v="Nisha Nair"/>
    <x v="2"/>
    <s v="Nashik"/>
    <x v="4"/>
    <x v="2"/>
    <x v="1"/>
    <x v="1"/>
    <x v="1"/>
    <s v="95G3V23G"/>
    <n v="14"/>
    <n v="868.73"/>
    <n v="0.09"/>
    <n v="11067.62"/>
    <n v="674.32"/>
    <n v="9440.48"/>
    <n v="1627.14"/>
    <n v="258.13"/>
    <s v="High"/>
    <s v="Credit Card"/>
    <n v="0"/>
    <m/>
  </r>
  <r>
    <s v="W-202404-01223"/>
    <x v="102"/>
    <d v="2024-04-13T00:00:00"/>
    <x v="2"/>
    <s v="C-8262"/>
    <s v="Rahul Das"/>
    <x v="1"/>
    <s v="Nagpur"/>
    <x v="4"/>
    <x v="2"/>
    <x v="2"/>
    <x v="6"/>
    <x v="13"/>
    <s v="Y3VG6V5T"/>
    <n v="11"/>
    <n v="8697.59"/>
    <n v="0.13"/>
    <n v="83235.94"/>
    <n v="7289.6"/>
    <n v="80185.600000000006"/>
    <n v="3050.34"/>
    <n v="392.22"/>
    <s v="Low"/>
    <s v="UPI"/>
    <n v="0"/>
    <m/>
  </r>
  <r>
    <s v="N-202407-01224"/>
    <x v="179"/>
    <d v="2024-07-29T00:00:00"/>
    <x v="0"/>
    <s v="C-5595"/>
    <s v="Priya Das"/>
    <x v="2"/>
    <s v="Rohini"/>
    <x v="0"/>
    <x v="0"/>
    <x v="2"/>
    <x v="4"/>
    <x v="25"/>
    <s v="P5ZP7R1M"/>
    <n v="4"/>
    <n v="9943.92"/>
    <n v="0.1"/>
    <n v="35798.11"/>
    <n v="6142.59"/>
    <n v="24570.36"/>
    <n v="11227.75"/>
    <n v="169.91"/>
    <s v="High"/>
    <s v="Credit Card"/>
    <n v="0"/>
    <m/>
  </r>
  <r>
    <s v="N-202405-01225"/>
    <x v="14"/>
    <d v="2024-05-10T00:00:00"/>
    <x v="1"/>
    <s v="C-7043"/>
    <s v="Harsh Das"/>
    <x v="1"/>
    <s v="Ludhiana"/>
    <x v="9"/>
    <x v="0"/>
    <x v="2"/>
    <x v="2"/>
    <x v="8"/>
    <s v="OGZ2UEAX"/>
    <n v="8"/>
    <n v="2029.76"/>
    <n v="7.0000000000000007E-2"/>
    <n v="15101.41"/>
    <n v="1396.96"/>
    <n v="11175.68"/>
    <n v="3925.73"/>
    <n v="197.75"/>
    <s v="High"/>
    <s v="Net Banking"/>
    <n v="0"/>
    <m/>
  </r>
  <r>
    <s v="W-202502-01226"/>
    <x v="180"/>
    <d v="2025-02-10T00:00:00"/>
    <x v="0"/>
    <s v="C-4765"/>
    <s v="Nitin Singh"/>
    <x v="0"/>
    <s v="Vadodara"/>
    <x v="7"/>
    <x v="2"/>
    <x v="1"/>
    <x v="3"/>
    <x v="4"/>
    <s v="W9OHTUGU"/>
    <n v="14"/>
    <n v="237.38"/>
    <n v="0.06"/>
    <n v="3123.92"/>
    <n v="162.22"/>
    <n v="2271.08"/>
    <n v="852.84"/>
    <n v="192.07"/>
    <s v="Medium"/>
    <s v="Credit Card"/>
    <n v="1"/>
    <m/>
  </r>
  <r>
    <s v="E-202405-01227"/>
    <x v="181"/>
    <d v="2024-06-01T00:00:00"/>
    <x v="3"/>
    <s v="C-5456"/>
    <s v="Neha Iyer"/>
    <x v="2"/>
    <s v="Cuttack"/>
    <x v="1"/>
    <x v="1"/>
    <x v="2"/>
    <x v="4"/>
    <x v="16"/>
    <s v="QZFHOMTZ"/>
    <n v="7"/>
    <n v="11043.16"/>
    <n v="0.09"/>
    <n v="70344.929999999993"/>
    <n v="6905.77"/>
    <n v="48340.39"/>
    <n v="22004.54"/>
    <n v="117.82"/>
    <s v="High"/>
    <s v="UPI"/>
    <n v="0"/>
    <m/>
  </r>
  <r>
    <s v="N-202402-01228"/>
    <x v="182"/>
    <d v="2024-02-27T00:00:00"/>
    <x v="2"/>
    <s v="C-4802"/>
    <s v="Aditya Verma"/>
    <x v="2"/>
    <s v="Varanasi"/>
    <x v="3"/>
    <x v="0"/>
    <x v="1"/>
    <x v="3"/>
    <x v="4"/>
    <s v="JNV07OXK"/>
    <n v="9"/>
    <n v="401.79"/>
    <n v="0.08"/>
    <n v="3326.82"/>
    <n v="296.10000000000002"/>
    <n v="2664.9"/>
    <n v="661.92"/>
    <n v="220.23"/>
    <s v="High"/>
    <s v="Net Banking"/>
    <n v="0"/>
    <m/>
  </r>
  <r>
    <s v="N-202404-01229"/>
    <x v="183"/>
    <d v="2024-05-05T00:00:00"/>
    <x v="2"/>
    <s v="C-9345"/>
    <s v="Vivaan Nair"/>
    <x v="1"/>
    <s v="Varanasi"/>
    <x v="3"/>
    <x v="0"/>
    <x v="0"/>
    <x v="7"/>
    <x v="19"/>
    <s v="SZWYMX9D"/>
    <n v="1"/>
    <n v="14907.22"/>
    <n v="7.0000000000000007E-2"/>
    <n v="13863.71"/>
    <n v="9945.1"/>
    <n v="9945.1"/>
    <n v="3918.61"/>
    <n v="118.93"/>
    <s v="Low"/>
    <s v="Credit Card"/>
    <n v="0"/>
    <m/>
  </r>
  <r>
    <s v="W-202508-01230"/>
    <x v="184"/>
    <d v="2025-08-09T00:00:00"/>
    <x v="1"/>
    <s v="C-3849"/>
    <s v="Aditya Verma"/>
    <x v="2"/>
    <s v="Vadodara"/>
    <x v="7"/>
    <x v="2"/>
    <x v="2"/>
    <x v="4"/>
    <x v="25"/>
    <s v="T0UUM3I8"/>
    <n v="11"/>
    <n v="7890.57"/>
    <n v="0.06"/>
    <n v="81588.490000000005"/>
    <n v="5583.32"/>
    <n v="61416.52"/>
    <n v="20171.97"/>
    <n v="80.47"/>
    <s v="Medium"/>
    <s v="UPI"/>
    <n v="0"/>
    <m/>
  </r>
  <r>
    <s v="E-202502-01231"/>
    <x v="185"/>
    <d v="2025-02-25T00:00:00"/>
    <x v="0"/>
    <s v="C-3305"/>
    <s v="Riya Verma"/>
    <x v="1"/>
    <s v="Guwahati"/>
    <x v="12"/>
    <x v="1"/>
    <x v="2"/>
    <x v="4"/>
    <x v="5"/>
    <s v="2853UY8U"/>
    <n v="6"/>
    <n v="15728.45"/>
    <n v="0.15"/>
    <n v="80215.100000000006"/>
    <n v="11835.69"/>
    <n v="71014.14"/>
    <n v="9200.9599999999991"/>
    <n v="171.95"/>
    <s v="Medium"/>
    <s v="UPI"/>
    <n v="0"/>
    <m/>
  </r>
  <r>
    <s v="S-202502-01232"/>
    <x v="186"/>
    <d v="2025-02-25T00:00:00"/>
    <x v="1"/>
    <s v="C-5396"/>
    <s v="Aditya Reddy"/>
    <x v="2"/>
    <s v="Warangal"/>
    <x v="11"/>
    <x v="3"/>
    <x v="1"/>
    <x v="1"/>
    <x v="9"/>
    <s v="W9YIL8SA"/>
    <n v="13"/>
    <n v="168.45"/>
    <n v="0.1"/>
    <n v="1970.87"/>
    <n v="110.04"/>
    <n v="1430.52"/>
    <n v="540.35"/>
    <n v="191.93"/>
    <s v="High"/>
    <s v="Net Banking"/>
    <n v="0"/>
    <m/>
  </r>
  <r>
    <s v="W-202404-01233"/>
    <x v="187"/>
    <d v="2024-04-13T00:00:00"/>
    <x v="1"/>
    <s v="C-9367"/>
    <s v="Rohan Singh"/>
    <x v="0"/>
    <s v="Nagpur"/>
    <x v="4"/>
    <x v="2"/>
    <x v="2"/>
    <x v="4"/>
    <x v="16"/>
    <s v="M6J8Y6RH"/>
    <n v="4"/>
    <n v="12558.71"/>
    <n v="0.13"/>
    <n v="43704.31"/>
    <n v="9813.77"/>
    <n v="39255.08"/>
    <n v="4449.2299999999996"/>
    <n v="131.1"/>
    <s v="Medium"/>
    <s v="Net Banking"/>
    <n v="0"/>
    <m/>
  </r>
  <r>
    <s v="S-202409-01234"/>
    <x v="175"/>
    <d v="2024-09-14T00:00:00"/>
    <x v="0"/>
    <s v="C-9089"/>
    <s v="Vihaan Verma"/>
    <x v="0"/>
    <s v="Hyderabad"/>
    <x v="11"/>
    <x v="3"/>
    <x v="1"/>
    <x v="1"/>
    <x v="1"/>
    <s v="YXW1TBRW"/>
    <n v="6"/>
    <n v="48.47"/>
    <n v="7.0000000000000007E-2"/>
    <n v="270.45999999999998"/>
    <n v="38.15"/>
    <n v="228.9"/>
    <n v="41.56"/>
    <n v="250.66"/>
    <s v="High"/>
    <s v="Net Banking"/>
    <n v="0"/>
    <m/>
  </r>
  <r>
    <s v="E-202408-01235"/>
    <x v="188"/>
    <d v="2024-08-16T00:00:00"/>
    <x v="3"/>
    <s v="C-2134"/>
    <s v="Rajat Reddy"/>
    <x v="0"/>
    <s v="Cuttack"/>
    <x v="1"/>
    <x v="1"/>
    <x v="2"/>
    <x v="6"/>
    <x v="7"/>
    <s v="RTSOYG9Z"/>
    <n v="3"/>
    <n v="8481.69"/>
    <n v="0.11"/>
    <n v="22646.11"/>
    <n v="6603.11"/>
    <n v="19809.330000000002"/>
    <n v="2836.78"/>
    <n v="137.72"/>
    <s v="Low"/>
    <s v="Credit Card"/>
    <n v="0"/>
    <m/>
  </r>
  <r>
    <s v="E-202404-01236"/>
    <x v="189"/>
    <d v="2024-04-25T00:00:00"/>
    <x v="0"/>
    <s v="C-2551"/>
    <s v="Sai Das"/>
    <x v="0"/>
    <s v="Bhubaneswar"/>
    <x v="1"/>
    <x v="1"/>
    <x v="1"/>
    <x v="3"/>
    <x v="4"/>
    <s v="JJ8MGPP1"/>
    <n v="4"/>
    <n v="259.74"/>
    <n v="0.08"/>
    <n v="955.84"/>
    <n v="171.92"/>
    <n v="687.68"/>
    <n v="268.16000000000003"/>
    <n v="58.76"/>
    <s v="Low"/>
    <s v="UPI"/>
    <n v="0"/>
    <m/>
  </r>
  <r>
    <s v="W-202505-01237"/>
    <x v="143"/>
    <d v="2025-05-28T00:00:00"/>
    <x v="0"/>
    <s v="C-2993"/>
    <s v="Neha Khan"/>
    <x v="1"/>
    <s v="Vadodara"/>
    <x v="7"/>
    <x v="2"/>
    <x v="0"/>
    <x v="5"/>
    <x v="23"/>
    <s v="2T4H20RA"/>
    <n v="2"/>
    <n v="59143.13"/>
    <n v="0.02"/>
    <n v="115920.53"/>
    <n v="42782.68"/>
    <n v="85565.36"/>
    <n v="30355.17"/>
    <n v="117.97"/>
    <s v="Medium"/>
    <s v="COD"/>
    <n v="0"/>
    <m/>
  </r>
  <r>
    <s v="E-202504-01238"/>
    <x v="126"/>
    <d v="2025-04-18T00:00:00"/>
    <x v="3"/>
    <s v="C-3912"/>
    <s v="Aisha Verma"/>
    <x v="2"/>
    <s v="Guwahati"/>
    <x v="12"/>
    <x v="1"/>
    <x v="0"/>
    <x v="0"/>
    <x v="0"/>
    <s v="YC3RWQMM"/>
    <n v="6"/>
    <n v="30517.439999999999"/>
    <n v="0.06"/>
    <n v="172118.36"/>
    <n v="21141.82"/>
    <n v="126850.92"/>
    <n v="45267.44"/>
    <n v="120.07"/>
    <s v="High"/>
    <s v="UPI"/>
    <n v="0"/>
    <m/>
  </r>
  <r>
    <s v="W-202404-01239"/>
    <x v="102"/>
    <d v="2024-04-13T00:00:00"/>
    <x v="2"/>
    <s v="C-6738"/>
    <s v="Nitin Das"/>
    <x v="1"/>
    <s v="Ahmedabad"/>
    <x v="7"/>
    <x v="2"/>
    <x v="0"/>
    <x v="5"/>
    <x v="6"/>
    <s v="G2MYR06N"/>
    <n v="6"/>
    <n v="53325.55"/>
    <n v="0.08"/>
    <n v="294357.03999999998"/>
    <n v="43643.27"/>
    <n v="261859.62"/>
    <n v="32497.42"/>
    <n v="220.47"/>
    <s v="Low"/>
    <s v="Credit Card"/>
    <n v="0"/>
    <m/>
  </r>
  <r>
    <s v="W-202406-01240"/>
    <x v="190"/>
    <d v="2024-06-02T00:00:00"/>
    <x v="3"/>
    <s v="C-9003"/>
    <s v="Sai Singh"/>
    <x v="0"/>
    <s v="Surat"/>
    <x v="7"/>
    <x v="2"/>
    <x v="1"/>
    <x v="1"/>
    <x v="1"/>
    <s v="ILKJXJQ5"/>
    <n v="5"/>
    <n v="499.56"/>
    <n v="0.1"/>
    <n v="2248.02"/>
    <n v="374.53"/>
    <n v="1872.65"/>
    <n v="375.37"/>
    <n v="45.17"/>
    <s v="Medium"/>
    <s v="Credit Card"/>
    <n v="0"/>
    <m/>
  </r>
  <r>
    <s v="W-202412-01241"/>
    <x v="71"/>
    <d v="2024-12-03T00:00:00"/>
    <x v="1"/>
    <s v="C-1644"/>
    <s v="Diya Khan"/>
    <x v="2"/>
    <s v="Jodhpur"/>
    <x v="2"/>
    <x v="2"/>
    <x v="2"/>
    <x v="6"/>
    <x v="7"/>
    <s v="7ZCGDC5T"/>
    <n v="12"/>
    <n v="3104.23"/>
    <n v="0.03"/>
    <n v="36133.24"/>
    <n v="2064.5"/>
    <n v="24774"/>
    <n v="11359.24"/>
    <n v="107.16"/>
    <s v="Medium"/>
    <s v="UPI"/>
    <n v="0"/>
    <m/>
  </r>
  <r>
    <s v="N-202406-01242"/>
    <x v="191"/>
    <d v="2024-06-17T00:00:00"/>
    <x v="2"/>
    <s v="C-5841"/>
    <s v="Diya Iyer"/>
    <x v="0"/>
    <s v="Jalandhar"/>
    <x v="9"/>
    <x v="0"/>
    <x v="0"/>
    <x v="7"/>
    <x v="26"/>
    <s v="0PESGBM6"/>
    <n v="1"/>
    <n v="69579.81"/>
    <n v="0.04"/>
    <n v="66796.62"/>
    <n v="53665.760000000002"/>
    <n v="53665.760000000002"/>
    <n v="13130.86"/>
    <n v="186.42"/>
    <s v="Low"/>
    <s v="UPI"/>
    <n v="0"/>
    <m/>
  </r>
  <r>
    <s v="E-202406-01243"/>
    <x v="22"/>
    <d v="2024-06-09T00:00:00"/>
    <x v="1"/>
    <s v="C-7121"/>
    <s v="Komal Chauhan"/>
    <x v="2"/>
    <s v="Silchar"/>
    <x v="12"/>
    <x v="1"/>
    <x v="0"/>
    <x v="5"/>
    <x v="6"/>
    <s v="WWUSXLMT"/>
    <n v="7"/>
    <n v="7012.91"/>
    <n v="0.03"/>
    <n v="47617.66"/>
    <n v="5659.62"/>
    <n v="39617.339999999997"/>
    <n v="8000.32"/>
    <n v="88.34"/>
    <s v="Low"/>
    <s v="Net Banking"/>
    <n v="0"/>
    <m/>
  </r>
  <r>
    <s v="N-202508-01244"/>
    <x v="192"/>
    <d v="2025-08-02T00:00:00"/>
    <x v="1"/>
    <s v="C-1086"/>
    <s v="Saanvi Khan"/>
    <x v="1"/>
    <s v="Amritsar"/>
    <x v="9"/>
    <x v="0"/>
    <x v="2"/>
    <x v="4"/>
    <x v="16"/>
    <s v="QA78RAPK"/>
    <n v="1"/>
    <n v="7002.44"/>
    <n v="0.09"/>
    <n v="6372.22"/>
    <n v="4888.9799999999996"/>
    <n v="4888.9799999999996"/>
    <n v="1483.24"/>
    <n v="54.9"/>
    <s v="Low"/>
    <s v="UPI"/>
    <n v="0"/>
    <m/>
  </r>
  <r>
    <s v="S-202502-01245"/>
    <x v="106"/>
    <d v="2025-02-05T00:00:00"/>
    <x v="0"/>
    <s v="C-2647"/>
    <s v="Meera Reddy"/>
    <x v="1"/>
    <s v="Mangaluru"/>
    <x v="13"/>
    <x v="3"/>
    <x v="1"/>
    <x v="1"/>
    <x v="1"/>
    <s v="3HCWS2WY"/>
    <n v="1"/>
    <n v="393.59"/>
    <n v="0.2"/>
    <n v="314.87"/>
    <n v="265.27"/>
    <n v="265.27"/>
    <n v="49.6"/>
    <n v="141.26"/>
    <s v="Medium"/>
    <s v="Credit Card"/>
    <n v="0"/>
    <m/>
  </r>
  <r>
    <s v="W-202410-01246"/>
    <x v="21"/>
    <d v="2024-10-06T00:00:00"/>
    <x v="0"/>
    <s v="C-8081"/>
    <s v="Nisha Nair"/>
    <x v="1"/>
    <s v="Vadodara"/>
    <x v="7"/>
    <x v="2"/>
    <x v="1"/>
    <x v="1"/>
    <x v="10"/>
    <s v="QZRLF8A9"/>
    <n v="7"/>
    <n v="763.21"/>
    <n v="0.09"/>
    <n v="4861.6499999999996"/>
    <n v="608.54999999999995"/>
    <n v="4259.8500000000004"/>
    <n v="601.79999999999995"/>
    <n v="35.159999999999997"/>
    <s v="High"/>
    <s v="UPI"/>
    <n v="0"/>
    <m/>
  </r>
  <r>
    <s v="W-202505-01247"/>
    <x v="193"/>
    <d v="2025-05-18T00:00:00"/>
    <x v="1"/>
    <s v="C-3294"/>
    <s v="Ananya Singh"/>
    <x v="2"/>
    <s v="Surat"/>
    <x v="7"/>
    <x v="2"/>
    <x v="2"/>
    <x v="6"/>
    <x v="15"/>
    <s v="P2RNZBC1"/>
    <n v="3"/>
    <n v="4232.04"/>
    <n v="0.01"/>
    <n v="12569.16"/>
    <n v="3088.57"/>
    <n v="9265.7099999999991"/>
    <n v="3303.45"/>
    <n v="129.4"/>
    <s v="Medium"/>
    <s v="UPI"/>
    <n v="0"/>
    <m/>
  </r>
  <r>
    <s v="S-202501-01248"/>
    <x v="88"/>
    <d v="2025-01-29T00:00:00"/>
    <x v="2"/>
    <s v="C-7318"/>
    <s v="Vihaan Iyer"/>
    <x v="1"/>
    <s v="Mysuru"/>
    <x v="13"/>
    <x v="3"/>
    <x v="1"/>
    <x v="8"/>
    <x v="24"/>
    <s v="N9I9H0DX"/>
    <n v="6"/>
    <n v="379.5"/>
    <n v="0.14000000000000001"/>
    <n v="1958.22"/>
    <n v="321.27"/>
    <n v="1927.62"/>
    <n v="30.6"/>
    <n v="176.04"/>
    <s v="Medium"/>
    <s v="UPI"/>
    <n v="0"/>
    <m/>
  </r>
  <r>
    <s v="S-202405-01249"/>
    <x v="95"/>
    <d v="2024-05-16T00:00:00"/>
    <x v="3"/>
    <s v="C-5927"/>
    <s v="Yash Das"/>
    <x v="2"/>
    <s v="Thiruvananthapuram"/>
    <x v="10"/>
    <x v="3"/>
    <x v="0"/>
    <x v="5"/>
    <x v="6"/>
    <s v="SJWH55HE"/>
    <n v="10"/>
    <n v="33651.19"/>
    <n v="0.03"/>
    <n v="326416.53999999998"/>
    <n v="25502.71"/>
    <n v="255027.1"/>
    <n v="71389.440000000002"/>
    <n v="418.27"/>
    <s v="High"/>
    <s v="UPI"/>
    <n v="0"/>
    <m/>
  </r>
  <r>
    <s v="E-202407-01250"/>
    <x v="194"/>
    <d v="2024-07-14T00:00:00"/>
    <x v="3"/>
    <s v="C-4645"/>
    <s v="Nitin Chauhan"/>
    <x v="0"/>
    <s v="Bhubaneswar"/>
    <x v="1"/>
    <x v="1"/>
    <x v="2"/>
    <x v="6"/>
    <x v="13"/>
    <s v="YF1IRYM8"/>
    <n v="13"/>
    <n v="5341.15"/>
    <n v="7.0000000000000007E-2"/>
    <n v="64574.5"/>
    <n v="3727.93"/>
    <n v="48463.09"/>
    <n v="16111.41"/>
    <n v="420.77"/>
    <s v="Medium"/>
    <s v="UPI"/>
    <n v="0"/>
    <m/>
  </r>
  <r>
    <s v="N-202502-01251"/>
    <x v="154"/>
    <d v="2025-02-07T00:00:00"/>
    <x v="0"/>
    <s v="C-7811"/>
    <s v="Riya Das"/>
    <x v="2"/>
    <s v="Saket"/>
    <x v="0"/>
    <x v="0"/>
    <x v="2"/>
    <x v="2"/>
    <x v="2"/>
    <s v="212PGYME"/>
    <n v="1"/>
    <n v="15090.26"/>
    <n v="0.09"/>
    <n v="13732.14"/>
    <n v="9891.2900000000009"/>
    <n v="9891.2900000000009"/>
    <n v="3840.85"/>
    <n v="65.59"/>
    <s v="Medium"/>
    <s v="Credit Card"/>
    <n v="0"/>
    <m/>
  </r>
  <r>
    <s v="N-202402-01252"/>
    <x v="97"/>
    <d v="2024-02-04T00:00:00"/>
    <x v="3"/>
    <s v="C-5008"/>
    <s v="Saanvi Singh"/>
    <x v="1"/>
    <s v="Jalandhar"/>
    <x v="9"/>
    <x v="0"/>
    <x v="0"/>
    <x v="5"/>
    <x v="6"/>
    <s v="0J36TCFK"/>
    <n v="9"/>
    <n v="65555.81"/>
    <n v="0.09"/>
    <n v="536902.07999999996"/>
    <n v="47283.68"/>
    <n v="425553.12"/>
    <n v="111348.96"/>
    <n v="167.85"/>
    <s v="Medium"/>
    <s v="Credit Card"/>
    <n v="0"/>
    <m/>
  </r>
  <r>
    <s v="W-202504-01253"/>
    <x v="23"/>
    <d v="2025-04-08T00:00:00"/>
    <x v="2"/>
    <s v="C-3763"/>
    <s v="Komal Singh"/>
    <x v="1"/>
    <s v="Udaipur"/>
    <x v="2"/>
    <x v="2"/>
    <x v="0"/>
    <x v="5"/>
    <x v="23"/>
    <s v="1IZXTNSR"/>
    <n v="13"/>
    <n v="30877.24"/>
    <n v="0.02"/>
    <n v="393376.04"/>
    <n v="18646.060000000001"/>
    <n v="242398.78"/>
    <n v="150977.26"/>
    <n v="70.52"/>
    <s v="High"/>
    <s v="Credit Card"/>
    <n v="0"/>
    <m/>
  </r>
  <r>
    <s v="S-202504-01254"/>
    <x v="195"/>
    <d v="2025-04-16T00:00:00"/>
    <x v="3"/>
    <s v="C-1002"/>
    <s v="Sai Sharma"/>
    <x v="1"/>
    <s v="Warangal"/>
    <x v="11"/>
    <x v="3"/>
    <x v="2"/>
    <x v="6"/>
    <x v="13"/>
    <s v="HRDU4XSZ"/>
    <n v="9"/>
    <n v="13753.54"/>
    <n v="0.09"/>
    <n v="112641.49"/>
    <n v="9801.0400000000009"/>
    <n v="88209.36"/>
    <n v="24432.13"/>
    <n v="299.24"/>
    <s v="Low"/>
    <s v="Credit Card"/>
    <n v="0"/>
    <m/>
  </r>
  <r>
    <s v="W-202501-01255"/>
    <x v="196"/>
    <d v="2025-01-14T00:00:00"/>
    <x v="2"/>
    <s v="C-9026"/>
    <s v="Nisha Sharma"/>
    <x v="0"/>
    <s v="Nagpur"/>
    <x v="4"/>
    <x v="2"/>
    <x v="0"/>
    <x v="7"/>
    <x v="19"/>
    <s v="M0632CWT"/>
    <n v="6"/>
    <n v="47203.81"/>
    <n v="0.05"/>
    <n v="269061.71999999997"/>
    <n v="32682.52"/>
    <n v="196095.12"/>
    <n v="72966.600000000006"/>
    <n v="207.32"/>
    <s v="Low"/>
    <s v="Net Banking"/>
    <n v="0"/>
    <m/>
  </r>
  <r>
    <s v="N-202401-01256"/>
    <x v="25"/>
    <d v="2024-01-25T00:00:00"/>
    <x v="2"/>
    <s v="C-7457"/>
    <s v="Rahul Iyer"/>
    <x v="0"/>
    <s v="Gurugram"/>
    <x v="6"/>
    <x v="0"/>
    <x v="1"/>
    <x v="1"/>
    <x v="1"/>
    <s v="U8UU01UY"/>
    <n v="14"/>
    <n v="544.32000000000005"/>
    <n v="0.09"/>
    <n v="6934.64"/>
    <n v="436.07"/>
    <n v="6104.98"/>
    <n v="829.66"/>
    <n v="274.08"/>
    <s v="Low"/>
    <s v="UPI"/>
    <n v="0"/>
    <m/>
  </r>
  <r>
    <s v="E-202402-01257"/>
    <x v="197"/>
    <d v="2024-02-07T00:00:00"/>
    <x v="1"/>
    <s v="C-3618"/>
    <s v="Yash Singh"/>
    <x v="0"/>
    <s v="Kolkata"/>
    <x v="14"/>
    <x v="1"/>
    <x v="0"/>
    <x v="0"/>
    <x v="18"/>
    <s v="6T94OW3L"/>
    <n v="5"/>
    <n v="52611.43"/>
    <n v="0.11"/>
    <n v="234120.86"/>
    <n v="31759.26"/>
    <n v="158796.29999999999"/>
    <n v="75324.56"/>
    <n v="85.96"/>
    <s v="Medium"/>
    <s v="Credit Card"/>
    <n v="0"/>
    <m/>
  </r>
  <r>
    <s v="S-202408-01258"/>
    <x v="198"/>
    <d v="2024-08-19T00:00:00"/>
    <x v="3"/>
    <s v="C-4645"/>
    <s v="Vivaan Khan"/>
    <x v="2"/>
    <s v="Coimbatore"/>
    <x v="5"/>
    <x v="3"/>
    <x v="1"/>
    <x v="1"/>
    <x v="10"/>
    <s v="VS9KKH4A"/>
    <n v="7"/>
    <n v="327.79"/>
    <n v="0.03"/>
    <n v="2225.69"/>
    <n v="217.84"/>
    <n v="1524.88"/>
    <n v="700.81"/>
    <n v="270.06"/>
    <s v="Low"/>
    <s v="Credit Card"/>
    <n v="0"/>
    <m/>
  </r>
  <r>
    <s v="W-202412-01259"/>
    <x v="199"/>
    <d v="2025-01-01T00:00:00"/>
    <x v="0"/>
    <s v="C-2629"/>
    <s v="Saanvi Nair"/>
    <x v="2"/>
    <s v="Jodhpur"/>
    <x v="2"/>
    <x v="2"/>
    <x v="2"/>
    <x v="6"/>
    <x v="15"/>
    <s v="IJKUUHCL"/>
    <n v="10"/>
    <n v="5386.36"/>
    <n v="0.16"/>
    <n v="45245.42"/>
    <n v="4024.29"/>
    <n v="40242.9"/>
    <n v="5002.5200000000004"/>
    <n v="139.63"/>
    <s v="Low"/>
    <s v="Credit Card"/>
    <n v="0"/>
    <m/>
  </r>
  <r>
    <s v="E-202507-01260"/>
    <x v="33"/>
    <d v="2025-07-20T00:00:00"/>
    <x v="2"/>
    <s v="C-5334"/>
    <s v="Aditya Sharma"/>
    <x v="2"/>
    <s v="Gaya"/>
    <x v="8"/>
    <x v="1"/>
    <x v="0"/>
    <x v="0"/>
    <x v="18"/>
    <s v="7M5P7E10"/>
    <n v="14"/>
    <n v="11468.28"/>
    <n v="0.1"/>
    <n v="144500.32999999999"/>
    <n v="8876.9"/>
    <n v="124276.6"/>
    <n v="20223.73"/>
    <n v="423.57"/>
    <s v="Medium"/>
    <s v="UPI"/>
    <n v="0"/>
    <m/>
  </r>
  <r>
    <s v="N-202503-01261"/>
    <x v="200"/>
    <d v="2025-03-17T00:00:00"/>
    <x v="2"/>
    <s v="C-8957"/>
    <s v="Diya Patel"/>
    <x v="1"/>
    <s v="Ludhiana"/>
    <x v="9"/>
    <x v="0"/>
    <x v="1"/>
    <x v="3"/>
    <x v="11"/>
    <s v="B0OQVSHK"/>
    <n v="3"/>
    <n v="594.21"/>
    <n v="0.06"/>
    <n v="1675.67"/>
    <n v="384.89"/>
    <n v="1154.67"/>
    <n v="521"/>
    <n v="70.12"/>
    <s v="Low"/>
    <s v="Credit Card"/>
    <n v="0"/>
    <m/>
  </r>
  <r>
    <s v="E-202410-01262"/>
    <x v="130"/>
    <d v="2024-10-15T00:00:00"/>
    <x v="2"/>
    <s v="C-4748"/>
    <s v="Aditya Reddy"/>
    <x v="1"/>
    <s v="Patna"/>
    <x v="8"/>
    <x v="1"/>
    <x v="0"/>
    <x v="7"/>
    <x v="26"/>
    <s v="S1EEURXH"/>
    <n v="10"/>
    <n v="60340.45"/>
    <n v="0.06"/>
    <n v="567200.23"/>
    <n v="39036.080000000002"/>
    <n v="390360.8"/>
    <n v="176839.43"/>
    <n v="103.64"/>
    <s v="Medium"/>
    <s v="Credit Card"/>
    <n v="0"/>
    <m/>
  </r>
  <r>
    <s v="S-202401-01263"/>
    <x v="201"/>
    <d v="2024-01-27T00:00:00"/>
    <x v="1"/>
    <s v="C-3103"/>
    <s v="Priya Reddy"/>
    <x v="1"/>
    <s v="Chennai"/>
    <x v="5"/>
    <x v="3"/>
    <x v="2"/>
    <x v="6"/>
    <x v="7"/>
    <s v="NGMX1GM3"/>
    <n v="6"/>
    <n v="1999.46"/>
    <n v="0.06"/>
    <n v="11276.95"/>
    <n v="1219.1600000000001"/>
    <n v="7314.96"/>
    <n v="3961.99"/>
    <n v="210.05"/>
    <s v="Low"/>
    <s v="Net Banking"/>
    <n v="0"/>
    <m/>
  </r>
  <r>
    <s v="E-202408-01264"/>
    <x v="202"/>
    <d v="2024-08-16T00:00:00"/>
    <x v="0"/>
    <s v="C-9490"/>
    <s v="Neha Sharma"/>
    <x v="0"/>
    <s v="Gaya"/>
    <x v="8"/>
    <x v="1"/>
    <x v="0"/>
    <x v="5"/>
    <x v="23"/>
    <s v="IWF3KM2K"/>
    <n v="14"/>
    <n v="75678.740000000005"/>
    <n v="0.03"/>
    <n v="1027717.29"/>
    <n v="61023.85"/>
    <n v="854333.9"/>
    <n v="173383.39"/>
    <n v="323.91000000000003"/>
    <s v="Low"/>
    <s v="UPI"/>
    <n v="1"/>
    <m/>
  </r>
  <r>
    <s v="E-202410-01265"/>
    <x v="21"/>
    <d v="2024-10-07T00:00:00"/>
    <x v="0"/>
    <s v="C-3850"/>
    <s v="Komal Patel"/>
    <x v="0"/>
    <s v="Howrah"/>
    <x v="14"/>
    <x v="1"/>
    <x v="1"/>
    <x v="3"/>
    <x v="4"/>
    <s v="ZYN6SJCH"/>
    <n v="13"/>
    <n v="978.82"/>
    <n v="0.11"/>
    <n v="11324.95"/>
    <n v="646.39"/>
    <n v="8403.07"/>
    <n v="2921.88"/>
    <n v="164.4"/>
    <s v="Low"/>
    <s v="Credit Card"/>
    <n v="0"/>
    <m/>
  </r>
  <r>
    <s v="W-202508-01266"/>
    <x v="159"/>
    <d v="2025-09-05T00:00:00"/>
    <x v="2"/>
    <s v="C-5804"/>
    <s v="Sakshi Verma"/>
    <x v="2"/>
    <s v="Nashik"/>
    <x v="4"/>
    <x v="2"/>
    <x v="0"/>
    <x v="0"/>
    <x v="18"/>
    <s v="A5XIN9DL"/>
    <n v="4"/>
    <n v="23275.15"/>
    <n v="0.01"/>
    <n v="92169.59"/>
    <n v="14431.89"/>
    <n v="57727.56"/>
    <n v="34442.03"/>
    <n v="20.96"/>
    <s v="Low"/>
    <s v="Credit Card"/>
    <n v="0"/>
    <m/>
  </r>
  <r>
    <s v="N-202410-01267"/>
    <x v="203"/>
    <d v="2024-10-10T00:00:00"/>
    <x v="1"/>
    <s v="C-8832"/>
    <s v="Kiara Singh"/>
    <x v="2"/>
    <s v="Noida"/>
    <x v="3"/>
    <x v="0"/>
    <x v="2"/>
    <x v="6"/>
    <x v="7"/>
    <s v="R0AYMK99"/>
    <n v="5"/>
    <n v="7315.04"/>
    <n v="0.12"/>
    <n v="32186.18"/>
    <n v="5729.51"/>
    <n v="28647.55"/>
    <n v="3538.63"/>
    <n v="212.55"/>
    <s v="Medium"/>
    <s v="Credit Card"/>
    <n v="0"/>
    <m/>
  </r>
  <r>
    <s v="W-202504-01268"/>
    <x v="204"/>
    <d v="2025-05-02T00:00:00"/>
    <x v="2"/>
    <s v="C-6232"/>
    <s v="Harsh Reddy"/>
    <x v="1"/>
    <s v="Nagpur"/>
    <x v="4"/>
    <x v="2"/>
    <x v="2"/>
    <x v="6"/>
    <x v="15"/>
    <s v="XDN8WWII"/>
    <n v="4"/>
    <n v="8715.7199999999993"/>
    <n v="0.06"/>
    <n v="32771.11"/>
    <n v="6577.16"/>
    <n v="26308.639999999999"/>
    <n v="6462.47"/>
    <n v="196.6"/>
    <s v="High"/>
    <s v="Net Banking"/>
    <n v="0"/>
    <m/>
  </r>
  <r>
    <s v="S-202503-01269"/>
    <x v="176"/>
    <d v="2025-03-29T00:00:00"/>
    <x v="3"/>
    <s v="C-4716"/>
    <s v="Kunal Iyer"/>
    <x v="2"/>
    <s v="Thiruvananthapuram"/>
    <x v="10"/>
    <x v="3"/>
    <x v="0"/>
    <x v="5"/>
    <x v="6"/>
    <s v="5LZSE99F"/>
    <n v="10"/>
    <n v="4410.41"/>
    <n v="0.14000000000000001"/>
    <n v="37929.53"/>
    <n v="3390.27"/>
    <n v="33902.699999999997"/>
    <n v="4026.83"/>
    <n v="386"/>
    <s v="Medium"/>
    <s v="UPI"/>
    <n v="0"/>
    <m/>
  </r>
  <r>
    <s v="S-202505-01270"/>
    <x v="205"/>
    <d v="2025-06-05T00:00:00"/>
    <x v="2"/>
    <s v="C-5749"/>
    <s v="Aman Singh"/>
    <x v="2"/>
    <s v="Hyderabad"/>
    <x v="11"/>
    <x v="3"/>
    <x v="2"/>
    <x v="4"/>
    <x v="16"/>
    <s v="5OOP767J"/>
    <n v="7"/>
    <n v="9853.76"/>
    <n v="0.13"/>
    <n v="60009.4"/>
    <n v="6297.06"/>
    <n v="44079.42"/>
    <n v="15929.98"/>
    <n v="41.43"/>
    <s v="Low"/>
    <s v="Net Banking"/>
    <n v="0"/>
    <m/>
  </r>
  <r>
    <s v="S-202506-01271"/>
    <x v="103"/>
    <d v="2025-07-06T00:00:00"/>
    <x v="2"/>
    <s v="C-4255"/>
    <s v="Komal Iyer"/>
    <x v="0"/>
    <s v="Bengaluru"/>
    <x v="13"/>
    <x v="3"/>
    <x v="1"/>
    <x v="3"/>
    <x v="11"/>
    <s v="VIAC2E4Q"/>
    <n v="2"/>
    <n v="853.25"/>
    <n v="0.15"/>
    <n v="1450.52"/>
    <n v="690.74"/>
    <n v="1381.48"/>
    <n v="69.040000000000006"/>
    <n v="192.97"/>
    <s v="High"/>
    <s v="Credit Card"/>
    <n v="0"/>
    <m/>
  </r>
  <r>
    <s v="W-202407-01272"/>
    <x v="20"/>
    <d v="2024-07-10T00:00:00"/>
    <x v="1"/>
    <s v="C-8175"/>
    <s v="Yash Khan"/>
    <x v="1"/>
    <s v="Nashik"/>
    <x v="4"/>
    <x v="2"/>
    <x v="2"/>
    <x v="2"/>
    <x v="2"/>
    <s v="8IYHHG8P"/>
    <n v="10"/>
    <n v="6307.76"/>
    <n v="0.15"/>
    <n v="53615.96"/>
    <n v="5237.5"/>
    <n v="52375"/>
    <n v="1240.96"/>
    <n v="184.55"/>
    <s v="Low"/>
    <s v="UPI"/>
    <n v="0"/>
    <m/>
  </r>
  <r>
    <s v="E-202402-01273"/>
    <x v="206"/>
    <d v="2024-02-18T00:00:00"/>
    <x v="1"/>
    <s v="C-8212"/>
    <s v="Riya Reddy"/>
    <x v="0"/>
    <s v="Cuttack"/>
    <x v="1"/>
    <x v="1"/>
    <x v="0"/>
    <x v="7"/>
    <x v="14"/>
    <s v="W0VS52SQ"/>
    <n v="13"/>
    <n v="49315.12"/>
    <n v="0.11"/>
    <n v="570575.93999999994"/>
    <n v="40474.33"/>
    <n v="526166.29"/>
    <n v="44409.65"/>
    <n v="304.98"/>
    <s v="Medium"/>
    <s v="UPI"/>
    <n v="0"/>
    <m/>
  </r>
  <r>
    <s v="N-202505-01274"/>
    <x v="207"/>
    <d v="2025-05-29T00:00:00"/>
    <x v="2"/>
    <s v="C-4805"/>
    <s v="Kiara Chauhan"/>
    <x v="2"/>
    <s v="Varanasi"/>
    <x v="3"/>
    <x v="0"/>
    <x v="0"/>
    <x v="5"/>
    <x v="23"/>
    <s v="OK3QPWBS"/>
    <n v="11"/>
    <n v="47404.02"/>
    <n v="0.06"/>
    <n v="490157.57"/>
    <n v="37954.51"/>
    <n v="417499.61"/>
    <n v="72657.960000000006"/>
    <n v="228.14"/>
    <s v="Medium"/>
    <s v="Credit Card"/>
    <n v="0"/>
    <m/>
  </r>
  <r>
    <s v="S-202401-01275"/>
    <x v="208"/>
    <d v="2024-01-24T00:00:00"/>
    <x v="2"/>
    <s v="C-7065"/>
    <s v="Arjun Reddy"/>
    <x v="1"/>
    <s v="Kozhikode"/>
    <x v="10"/>
    <x v="3"/>
    <x v="0"/>
    <x v="0"/>
    <x v="3"/>
    <s v="OQGVZHQJ"/>
    <n v="14"/>
    <n v="76952.679999999993"/>
    <n v="0.08"/>
    <n v="991150.52"/>
    <n v="62573.06"/>
    <n v="876022.84"/>
    <n v="115127.67999999999"/>
    <n v="77.7"/>
    <s v="Medium"/>
    <s v="UPI"/>
    <n v="0"/>
    <m/>
  </r>
  <r>
    <s v="S-202406-01276"/>
    <x v="209"/>
    <d v="2024-06-20T00:00:00"/>
    <x v="1"/>
    <s v="C-9775"/>
    <s v="Rajat Das"/>
    <x v="0"/>
    <s v="Bengaluru"/>
    <x v="13"/>
    <x v="3"/>
    <x v="0"/>
    <x v="7"/>
    <x v="14"/>
    <s v="WFTBGM55"/>
    <n v="7"/>
    <n v="30182.959999999999"/>
    <n v="0.04"/>
    <n v="202829.49"/>
    <n v="18871.73"/>
    <n v="132102.10999999999"/>
    <n v="70727.38"/>
    <n v="292.73"/>
    <s v="Medium"/>
    <s v="UPI"/>
    <n v="0"/>
    <m/>
  </r>
  <r>
    <s v="S-202408-01277"/>
    <x v="145"/>
    <d v="2024-08-13T00:00:00"/>
    <x v="2"/>
    <s v="C-8587"/>
    <s v="Sai Verma"/>
    <x v="2"/>
    <s v="Chennai"/>
    <x v="5"/>
    <x v="3"/>
    <x v="1"/>
    <x v="8"/>
    <x v="17"/>
    <s v="68A1ARR3"/>
    <n v="8"/>
    <n v="208.12"/>
    <n v="7.0000000000000007E-2"/>
    <n v="1548.41"/>
    <n v="136.30000000000001"/>
    <n v="1090.4000000000001"/>
    <n v="458.01"/>
    <n v="253.19"/>
    <s v="Medium"/>
    <s v="UPI"/>
    <n v="0"/>
    <m/>
  </r>
  <r>
    <s v="E-202406-01278"/>
    <x v="210"/>
    <d v="2024-06-06T00:00:00"/>
    <x v="1"/>
    <s v="C-4373"/>
    <s v="Diya Das"/>
    <x v="2"/>
    <s v="Patna"/>
    <x v="8"/>
    <x v="1"/>
    <x v="0"/>
    <x v="0"/>
    <x v="0"/>
    <s v="KW3HGBMF"/>
    <n v="13"/>
    <n v="14574.64"/>
    <n v="0.03"/>
    <n v="183786.21"/>
    <n v="11575.19"/>
    <n v="150477.47"/>
    <n v="33308.74"/>
    <n v="372.41"/>
    <s v="Medium"/>
    <s v="UPI"/>
    <n v="0"/>
    <m/>
  </r>
  <r>
    <s v="N-202504-01279"/>
    <x v="61"/>
    <d v="2025-04-27T00:00:00"/>
    <x v="2"/>
    <s v="C-4318"/>
    <s v="Komal Nair"/>
    <x v="0"/>
    <s v="Faridabad"/>
    <x v="6"/>
    <x v="0"/>
    <x v="2"/>
    <x v="4"/>
    <x v="5"/>
    <s v="UU80MB1L"/>
    <n v="14"/>
    <n v="2874.36"/>
    <n v="7.0000000000000007E-2"/>
    <n v="37424.17"/>
    <n v="2173.02"/>
    <n v="30422.28"/>
    <n v="7001.89"/>
    <n v="237.18"/>
    <s v="Low"/>
    <s v="COD"/>
    <n v="0"/>
    <m/>
  </r>
  <r>
    <s v="E-202402-01280"/>
    <x v="211"/>
    <d v="2024-02-18T00:00:00"/>
    <x v="2"/>
    <s v="C-7974"/>
    <s v="Rahul Reddy"/>
    <x v="2"/>
    <s v="Howrah"/>
    <x v="14"/>
    <x v="1"/>
    <x v="0"/>
    <x v="7"/>
    <x v="26"/>
    <s v="SZWD0W9R"/>
    <n v="10"/>
    <n v="29272.66"/>
    <n v="0.12"/>
    <n v="257599.41"/>
    <n v="22869.31"/>
    <n v="228693.1"/>
    <n v="28906.31"/>
    <n v="385.43"/>
    <s v="Low"/>
    <s v="UPI"/>
    <n v="0"/>
    <m/>
  </r>
  <r>
    <s v="W-202501-01281"/>
    <x v="12"/>
    <d v="2025-01-09T00:00:00"/>
    <x v="3"/>
    <s v="C-4915"/>
    <s v="Sneha Chauhan"/>
    <x v="1"/>
    <s v="Vadodara"/>
    <x v="7"/>
    <x v="2"/>
    <x v="1"/>
    <x v="3"/>
    <x v="11"/>
    <s v="RGVZ9AAW"/>
    <n v="7"/>
    <n v="939.08"/>
    <n v="0.11"/>
    <n v="5850.47"/>
    <n v="609.27"/>
    <n v="4264.8900000000003"/>
    <n v="1585.58"/>
    <n v="157.13"/>
    <s v="High"/>
    <s v="Credit Card"/>
    <n v="0"/>
    <m/>
  </r>
  <r>
    <s v="N-202506-01282"/>
    <x v="212"/>
    <d v="2025-06-08T00:00:00"/>
    <x v="2"/>
    <s v="C-6509"/>
    <s v="Sneha Iyer"/>
    <x v="1"/>
    <s v="Varanasi"/>
    <x v="3"/>
    <x v="0"/>
    <x v="0"/>
    <x v="5"/>
    <x v="23"/>
    <s v="YJCKT1EL"/>
    <n v="12"/>
    <n v="9963.8700000000008"/>
    <n v="0.02"/>
    <n v="117175.11"/>
    <n v="6285.29"/>
    <n v="75423.48"/>
    <n v="41751.629999999997"/>
    <n v="396.39"/>
    <s v="Low"/>
    <s v="Credit Card"/>
    <n v="0"/>
    <m/>
  </r>
  <r>
    <s v="E-202404-01283"/>
    <x v="102"/>
    <d v="2024-04-10T00:00:00"/>
    <x v="3"/>
    <s v="C-4262"/>
    <s v="Sneha Patel"/>
    <x v="0"/>
    <s v="Kolkata"/>
    <x v="14"/>
    <x v="1"/>
    <x v="1"/>
    <x v="8"/>
    <x v="24"/>
    <s v="RW6TM2O0"/>
    <n v="3"/>
    <n v="516.36"/>
    <n v="0.15"/>
    <n v="1316.72"/>
    <n v="435.06"/>
    <n v="1305.18"/>
    <n v="11.54"/>
    <n v="86.99"/>
    <s v="High"/>
    <s v="Net Banking"/>
    <n v="0"/>
    <m/>
  </r>
  <r>
    <s v="W-202402-01284"/>
    <x v="177"/>
    <d v="2024-02-08T00:00:00"/>
    <x v="3"/>
    <s v="C-5482"/>
    <s v="Rajat Singh"/>
    <x v="2"/>
    <s v="Jodhpur"/>
    <x v="2"/>
    <x v="2"/>
    <x v="0"/>
    <x v="0"/>
    <x v="18"/>
    <s v="CF4MNTFV"/>
    <n v="6"/>
    <n v="59693.52"/>
    <n v="0.06"/>
    <n v="336671.45"/>
    <n v="41883.31"/>
    <n v="251299.86"/>
    <n v="85371.59"/>
    <n v="291.88"/>
    <s v="Medium"/>
    <s v="UPI"/>
    <n v="0"/>
    <m/>
  </r>
  <r>
    <s v="S-202410-01285"/>
    <x v="156"/>
    <d v="2024-10-07T00:00:00"/>
    <x v="3"/>
    <s v="C-4558"/>
    <s v="Saanvi Chauhan"/>
    <x v="2"/>
    <s v="Mysuru"/>
    <x v="13"/>
    <x v="3"/>
    <x v="2"/>
    <x v="2"/>
    <x v="2"/>
    <s v="3KSGNBHD"/>
    <n v="11"/>
    <n v="5662.71"/>
    <n v="0.11"/>
    <n v="55437.93"/>
    <n v="4797.05"/>
    <n v="52767.55"/>
    <n v="2670.38"/>
    <n v="131.32"/>
    <s v="Medium"/>
    <s v="UPI"/>
    <n v="0"/>
    <m/>
  </r>
  <r>
    <s v="N-202412-01286"/>
    <x v="164"/>
    <d v="2024-12-16T00:00:00"/>
    <x v="0"/>
    <s v="C-4129"/>
    <s v="Arjun Verma"/>
    <x v="0"/>
    <s v="Jalandhar"/>
    <x v="9"/>
    <x v="0"/>
    <x v="0"/>
    <x v="7"/>
    <x v="26"/>
    <s v="37YE0QZS"/>
    <n v="6"/>
    <n v="34777.89"/>
    <n v="0.02"/>
    <n v="204493.99"/>
    <n v="24140.47"/>
    <n v="144842.82"/>
    <n v="59651.17"/>
    <n v="124.83"/>
    <s v="Low"/>
    <s v="Credit Card"/>
    <n v="0"/>
    <m/>
  </r>
  <r>
    <s v="N-202505-01287"/>
    <x v="140"/>
    <d v="2025-05-16T00:00:00"/>
    <x v="2"/>
    <s v="C-9347"/>
    <s v="Neha Khan"/>
    <x v="2"/>
    <s v="Gurugram"/>
    <x v="6"/>
    <x v="0"/>
    <x v="2"/>
    <x v="4"/>
    <x v="25"/>
    <s v="A1WHHKT1"/>
    <n v="8"/>
    <n v="12300.41"/>
    <n v="0.04"/>
    <n v="94467.15"/>
    <n v="8112.57"/>
    <n v="64900.56"/>
    <n v="29566.59"/>
    <n v="189.29"/>
    <s v="Low"/>
    <s v="Net Banking"/>
    <n v="0"/>
    <m/>
  </r>
  <r>
    <s v="N-202410-01288"/>
    <x v="213"/>
    <d v="2024-10-30T00:00:00"/>
    <x v="3"/>
    <s v="C-2647"/>
    <s v="Ananya Das"/>
    <x v="0"/>
    <s v="Gurugram"/>
    <x v="6"/>
    <x v="0"/>
    <x v="0"/>
    <x v="0"/>
    <x v="0"/>
    <s v="MLFZKICW"/>
    <n v="9"/>
    <n v="53697.49"/>
    <n v="0.04"/>
    <n v="463946.31"/>
    <n v="41670.370000000003"/>
    <n v="375033.33"/>
    <n v="88912.98"/>
    <n v="253.44"/>
    <s v="Low"/>
    <s v="COD"/>
    <n v="0"/>
    <m/>
  </r>
  <r>
    <s v="W-202406-01289"/>
    <x v="214"/>
    <d v="2024-07-01T00:00:00"/>
    <x v="0"/>
    <s v="C-5512"/>
    <s v="Vivaan Verma"/>
    <x v="0"/>
    <s v="Udaipur"/>
    <x v="2"/>
    <x v="2"/>
    <x v="2"/>
    <x v="6"/>
    <x v="15"/>
    <s v="PGVV4ZWL"/>
    <n v="7"/>
    <n v="10099.52"/>
    <n v="0.1"/>
    <n v="63626.98"/>
    <n v="8012.84"/>
    <n v="56089.88"/>
    <n v="7537.1"/>
    <n v="43.57"/>
    <s v="Low"/>
    <s v="Net Banking"/>
    <n v="0"/>
    <m/>
  </r>
  <r>
    <s v="S-202508-01290"/>
    <x v="215"/>
    <d v="2025-08-31T00:00:00"/>
    <x v="0"/>
    <s v="C-4303"/>
    <s v="Nisha Khan"/>
    <x v="2"/>
    <s v="Mysuru"/>
    <x v="13"/>
    <x v="3"/>
    <x v="0"/>
    <x v="7"/>
    <x v="19"/>
    <s v="YZQII4W6"/>
    <n v="9"/>
    <n v="9654.2800000000007"/>
    <n v="0.03"/>
    <n v="84281.86"/>
    <n v="6876.35"/>
    <n v="61887.15"/>
    <n v="22394.71"/>
    <n v="81.069999999999993"/>
    <s v="Low"/>
    <s v="Net Banking"/>
    <n v="0"/>
    <m/>
  </r>
  <r>
    <s v="E-202404-01291"/>
    <x v="102"/>
    <d v="2024-04-08T00:00:00"/>
    <x v="1"/>
    <s v="C-5485"/>
    <s v="Nisha Patel"/>
    <x v="1"/>
    <s v="Gaya"/>
    <x v="8"/>
    <x v="1"/>
    <x v="2"/>
    <x v="2"/>
    <x v="12"/>
    <s v="KMUSOZDU"/>
    <n v="10"/>
    <n v="7534.47"/>
    <n v="0.09"/>
    <n v="68563.679999999993"/>
    <n v="4966.97"/>
    <n v="49669.7"/>
    <n v="18893.98"/>
    <n v="312.25"/>
    <s v="Medium"/>
    <s v="UPI"/>
    <n v="0"/>
    <m/>
  </r>
  <r>
    <s v="N-202404-01292"/>
    <x v="216"/>
    <d v="2024-04-25T00:00:00"/>
    <x v="1"/>
    <s v="C-2874"/>
    <s v="Rohan Reddy"/>
    <x v="1"/>
    <s v="Panipat"/>
    <x v="6"/>
    <x v="0"/>
    <x v="2"/>
    <x v="4"/>
    <x v="16"/>
    <s v="CHYP9UMY"/>
    <n v="6"/>
    <n v="2416.91"/>
    <n v="0.05"/>
    <n v="13776.39"/>
    <n v="1918.57"/>
    <n v="11511.42"/>
    <n v="2264.9699999999998"/>
    <n v="38.130000000000003"/>
    <s v="Medium"/>
    <s v="UPI"/>
    <n v="1"/>
    <m/>
  </r>
  <r>
    <s v="S-202407-01293"/>
    <x v="217"/>
    <d v="2024-07-09T00:00:00"/>
    <x v="1"/>
    <s v="C-7320"/>
    <s v="Ankit Chauhan"/>
    <x v="2"/>
    <s v="Mangaluru"/>
    <x v="13"/>
    <x v="3"/>
    <x v="1"/>
    <x v="3"/>
    <x v="20"/>
    <s v="G8CD31NR"/>
    <n v="7"/>
    <n v="584.85"/>
    <n v="0.03"/>
    <n v="3971.13"/>
    <n v="474.91"/>
    <n v="3324.37"/>
    <n v="646.76"/>
    <n v="285.73"/>
    <s v="Low"/>
    <s v="Credit Card"/>
    <n v="0"/>
    <m/>
  </r>
  <r>
    <s v="N-202409-01294"/>
    <x v="26"/>
    <d v="2024-09-15T00:00:00"/>
    <x v="2"/>
    <s v="C-5891"/>
    <s v="Aisha Nair"/>
    <x v="0"/>
    <s v="Dwarka"/>
    <x v="0"/>
    <x v="0"/>
    <x v="1"/>
    <x v="3"/>
    <x v="4"/>
    <s v="UHYLU6K7"/>
    <n v="11"/>
    <n v="491.15"/>
    <n v="0.14000000000000001"/>
    <n v="4646.28"/>
    <n v="337.28"/>
    <n v="3710.08"/>
    <n v="936.2"/>
    <n v="178.63"/>
    <s v="High"/>
    <s v="Credit Card"/>
    <n v="0"/>
    <m/>
  </r>
  <r>
    <s v="E-202406-01295"/>
    <x v="22"/>
    <d v="2024-06-13T00:00:00"/>
    <x v="2"/>
    <s v="C-1183"/>
    <s v="Saanvi Das"/>
    <x v="2"/>
    <s v="Bhubaneswar"/>
    <x v="1"/>
    <x v="1"/>
    <x v="2"/>
    <x v="2"/>
    <x v="2"/>
    <s v="8AU9DKBP"/>
    <n v="1"/>
    <n v="3225.26"/>
    <n v="7.0000000000000007E-2"/>
    <n v="2999.49"/>
    <n v="2692.28"/>
    <n v="2692.28"/>
    <n v="307.20999999999998"/>
    <n v="187.15"/>
    <s v="Medium"/>
    <s v="Credit Card"/>
    <n v="0"/>
    <m/>
  </r>
  <r>
    <s v="E-202409-01296"/>
    <x v="218"/>
    <d v="2024-09-12T00:00:00"/>
    <x v="1"/>
    <s v="C-5247"/>
    <s v="Ananya Das"/>
    <x v="1"/>
    <s v="Cuttack"/>
    <x v="1"/>
    <x v="1"/>
    <x v="2"/>
    <x v="2"/>
    <x v="2"/>
    <s v="N74F9YEC"/>
    <n v="12"/>
    <n v="6041.84"/>
    <n v="0.09"/>
    <n v="65976.89"/>
    <n v="3911.18"/>
    <n v="46934.16"/>
    <n v="19042.73"/>
    <n v="152.12"/>
    <s v="Medium"/>
    <s v="UPI"/>
    <n v="0"/>
    <m/>
  </r>
  <r>
    <s v="N-202411-01297"/>
    <x v="219"/>
    <d v="2024-11-18T00:00:00"/>
    <x v="1"/>
    <s v="C-3398"/>
    <s v="Sakshi Chauhan"/>
    <x v="2"/>
    <s v="Varanasi"/>
    <x v="3"/>
    <x v="0"/>
    <x v="2"/>
    <x v="4"/>
    <x v="5"/>
    <s v="6Z7WQP3N"/>
    <n v="5"/>
    <n v="3003.88"/>
    <n v="0.11"/>
    <n v="13367.27"/>
    <n v="2451.89"/>
    <n v="12259.45"/>
    <n v="1107.82"/>
    <n v="97.35"/>
    <s v="Critical"/>
    <s v="UPI"/>
    <n v="0"/>
    <m/>
  </r>
  <r>
    <s v="S-202405-01298"/>
    <x v="220"/>
    <d v="2024-05-11T00:00:00"/>
    <x v="2"/>
    <s v="C-1627"/>
    <s v="Ishita Reddy"/>
    <x v="2"/>
    <s v="Coimbatore"/>
    <x v="5"/>
    <x v="3"/>
    <x v="2"/>
    <x v="4"/>
    <x v="25"/>
    <s v="7UBBRNU8"/>
    <n v="2"/>
    <n v="14628.69"/>
    <n v="0.06"/>
    <n v="27501.94"/>
    <n v="9770.6200000000008"/>
    <n v="19541.240000000002"/>
    <n v="7960.7"/>
    <n v="128.68"/>
    <s v="Medium"/>
    <s v="Net Banking"/>
    <n v="0"/>
    <m/>
  </r>
  <r>
    <s v="N-202401-01299"/>
    <x v="221"/>
    <d v="2024-01-24T00:00:00"/>
    <x v="2"/>
    <s v="C-3672"/>
    <s v="Neha Verma"/>
    <x v="1"/>
    <s v="Kanpur"/>
    <x v="3"/>
    <x v="0"/>
    <x v="2"/>
    <x v="2"/>
    <x v="8"/>
    <s v="YTUW6TAQ"/>
    <n v="6"/>
    <n v="4119.93"/>
    <n v="0.06"/>
    <n v="23236.41"/>
    <n v="3450.34"/>
    <n v="20702.04"/>
    <n v="2534.37"/>
    <n v="228.15"/>
    <s v="Medium"/>
    <s v="Credit Card"/>
    <n v="0"/>
    <m/>
  </r>
  <r>
    <s v="E-202507-01300"/>
    <x v="59"/>
    <d v="2025-07-20T00:00:00"/>
    <x v="3"/>
    <s v="C-8347"/>
    <s v="Neha Nair"/>
    <x v="1"/>
    <s v="Cuttack"/>
    <x v="1"/>
    <x v="1"/>
    <x v="0"/>
    <x v="0"/>
    <x v="18"/>
    <s v="JWUUXK0A"/>
    <n v="11"/>
    <n v="54385.46"/>
    <n v="0.13"/>
    <n v="520468.85"/>
    <n v="43793.63"/>
    <n v="481729.93"/>
    <n v="38738.92"/>
    <n v="206.7"/>
    <s v="Low"/>
    <s v="UPI"/>
    <n v="0"/>
    <m/>
  </r>
  <r>
    <s v="E-202507-01301"/>
    <x v="222"/>
    <d v="2025-07-30T00:00:00"/>
    <x v="2"/>
    <s v="C-4932"/>
    <s v="Ishita Khan"/>
    <x v="2"/>
    <s v="Kolkata"/>
    <x v="14"/>
    <x v="1"/>
    <x v="2"/>
    <x v="4"/>
    <x v="5"/>
    <s v="AEGVFQ3J"/>
    <n v="1"/>
    <n v="2196.88"/>
    <n v="0.11"/>
    <n v="1955.22"/>
    <n v="1359.68"/>
    <n v="1359.68"/>
    <n v="595.54"/>
    <n v="41.37"/>
    <s v="High"/>
    <s v="UPI"/>
    <n v="1"/>
    <m/>
  </r>
  <r>
    <s v="S-202411-01302"/>
    <x v="219"/>
    <d v="2024-11-22T00:00:00"/>
    <x v="2"/>
    <s v="C-8036"/>
    <s v="Ankit Chauhan"/>
    <x v="2"/>
    <s v="Kochi"/>
    <x v="10"/>
    <x v="3"/>
    <x v="2"/>
    <x v="4"/>
    <x v="16"/>
    <s v="1ONX0GU4"/>
    <n v="5"/>
    <n v="1957.37"/>
    <n v="0.04"/>
    <n v="9395.3799999999992"/>
    <n v="1496.76"/>
    <n v="7483.8"/>
    <n v="1911.58"/>
    <n v="243.16"/>
    <s v="Low"/>
    <s v="UPI"/>
    <n v="0"/>
    <m/>
  </r>
  <r>
    <s v="N-202410-01303"/>
    <x v="223"/>
    <d v="2024-10-17T00:00:00"/>
    <x v="0"/>
    <s v="C-1896"/>
    <s v="Diya Reddy"/>
    <x v="0"/>
    <s v="Gurugram"/>
    <x v="6"/>
    <x v="0"/>
    <x v="1"/>
    <x v="3"/>
    <x v="11"/>
    <s v="YOJTPK2N"/>
    <n v="6"/>
    <n v="894.59"/>
    <n v="0.08"/>
    <n v="4938.1400000000003"/>
    <n v="590.45000000000005"/>
    <n v="3542.7"/>
    <n v="1395.44"/>
    <n v="43.59"/>
    <s v="Medium"/>
    <s v="Credit Card"/>
    <n v="0"/>
    <m/>
  </r>
  <r>
    <s v="W-202406-01304"/>
    <x v="224"/>
    <d v="2024-06-08T00:00:00"/>
    <x v="2"/>
    <s v="C-4758"/>
    <s v="Sakshi Khan"/>
    <x v="0"/>
    <s v="Jodhpur"/>
    <x v="2"/>
    <x v="2"/>
    <x v="1"/>
    <x v="3"/>
    <x v="11"/>
    <s v="MJDXO100"/>
    <n v="7"/>
    <n v="846.57"/>
    <n v="0.09"/>
    <n v="5392.65"/>
    <n v="653.71"/>
    <n v="4575.97"/>
    <n v="816.68"/>
    <n v="124.72"/>
    <s v="High"/>
    <s v="Credit Card"/>
    <n v="0"/>
    <m/>
  </r>
  <r>
    <s v="S-202505-01305"/>
    <x v="92"/>
    <d v="2025-05-09T00:00:00"/>
    <x v="2"/>
    <s v="C-4580"/>
    <s v="Rahul Verma"/>
    <x v="1"/>
    <s v="Hyderabad"/>
    <x v="11"/>
    <x v="3"/>
    <x v="2"/>
    <x v="2"/>
    <x v="2"/>
    <s v="YM0JBWCV"/>
    <n v="1"/>
    <n v="5851.41"/>
    <n v="0.1"/>
    <n v="5266.27"/>
    <n v="4216.13"/>
    <n v="4216.13"/>
    <n v="1050.1400000000001"/>
    <n v="59.82"/>
    <s v="Medium"/>
    <s v="Net Banking"/>
    <n v="0"/>
    <m/>
  </r>
  <r>
    <s v="S-202501-01306"/>
    <x v="19"/>
    <d v="2025-01-24T00:00:00"/>
    <x v="2"/>
    <s v="C-5485"/>
    <s v="Rajat Patel"/>
    <x v="0"/>
    <s v="Mangaluru"/>
    <x v="13"/>
    <x v="3"/>
    <x v="0"/>
    <x v="0"/>
    <x v="3"/>
    <s v="6ZJQ7W7J"/>
    <n v="11"/>
    <n v="12047.2"/>
    <n v="0.04"/>
    <n v="127218.43"/>
    <n v="9273.93"/>
    <n v="102013.23"/>
    <n v="25205.200000000001"/>
    <n v="56.93"/>
    <s v="High"/>
    <s v="UPI"/>
    <n v="0"/>
    <m/>
  </r>
  <r>
    <s v="E-202404-01307"/>
    <x v="187"/>
    <d v="2024-04-19T00:00:00"/>
    <x v="2"/>
    <s v="C-8658"/>
    <s v="Ishita Khan"/>
    <x v="0"/>
    <s v="Cuttack"/>
    <x v="1"/>
    <x v="1"/>
    <x v="1"/>
    <x v="8"/>
    <x v="24"/>
    <s v="GC9HOXDT"/>
    <n v="6"/>
    <n v="747.58"/>
    <n v="0.05"/>
    <n v="4261.21"/>
    <n v="606.45000000000005"/>
    <n v="3638.7"/>
    <n v="622.51"/>
    <n v="61.42"/>
    <s v="Low"/>
    <s v="UPI"/>
    <n v="0"/>
    <m/>
  </r>
  <r>
    <s v="E-202501-01308"/>
    <x v="107"/>
    <d v="2025-01-28T00:00:00"/>
    <x v="3"/>
    <s v="C-6184"/>
    <s v="Aman Chauhan"/>
    <x v="1"/>
    <s v="Patna"/>
    <x v="8"/>
    <x v="1"/>
    <x v="0"/>
    <x v="0"/>
    <x v="18"/>
    <s v="ARXABOFL"/>
    <n v="12"/>
    <n v="18038.45"/>
    <n v="0.05"/>
    <n v="205638.33"/>
    <n v="15062.93"/>
    <n v="180755.16"/>
    <n v="24883.17"/>
    <n v="191.89"/>
    <s v="Low"/>
    <s v="UPI"/>
    <n v="0"/>
    <m/>
  </r>
  <r>
    <s v="E-202409-01309"/>
    <x v="225"/>
    <d v="2024-09-02T00:00:00"/>
    <x v="1"/>
    <s v="C-9378"/>
    <s v="Diya Sharma"/>
    <x v="2"/>
    <s v="Durgapur"/>
    <x v="14"/>
    <x v="1"/>
    <x v="0"/>
    <x v="5"/>
    <x v="6"/>
    <s v="NY2ET9MK"/>
    <n v="3"/>
    <n v="50576.22"/>
    <n v="0.04"/>
    <n v="145659.51"/>
    <n v="31232.18"/>
    <n v="93696.54"/>
    <n v="51962.97"/>
    <n v="91.15"/>
    <s v="Medium"/>
    <s v="UPI"/>
    <n v="0"/>
    <m/>
  </r>
  <r>
    <s v="N-202406-01310"/>
    <x v="226"/>
    <d v="2024-06-25T00:00:00"/>
    <x v="3"/>
    <s v="C-1961"/>
    <s v="Sai Das"/>
    <x v="2"/>
    <s v="Saket"/>
    <x v="0"/>
    <x v="0"/>
    <x v="1"/>
    <x v="3"/>
    <x v="20"/>
    <s v="BNGZ6WMD"/>
    <n v="12"/>
    <n v="199.92"/>
    <n v="7.0000000000000007E-2"/>
    <n v="2231.11"/>
    <n v="155.44"/>
    <n v="1865.28"/>
    <n v="365.83"/>
    <n v="333.67"/>
    <s v="Low"/>
    <s v="Credit Card"/>
    <n v="1"/>
    <m/>
  </r>
  <r>
    <s v="E-202402-01311"/>
    <x v="227"/>
    <d v="2024-02-11T00:00:00"/>
    <x v="0"/>
    <s v="C-6316"/>
    <s v="Aditya Das"/>
    <x v="0"/>
    <s v="Patna"/>
    <x v="8"/>
    <x v="1"/>
    <x v="2"/>
    <x v="2"/>
    <x v="12"/>
    <s v="XR838AMM"/>
    <n v="8"/>
    <n v="2018.11"/>
    <n v="0.05"/>
    <n v="15337.64"/>
    <n v="1355.01"/>
    <n v="10840.08"/>
    <n v="4497.5600000000004"/>
    <n v="233.15"/>
    <s v="Low"/>
    <s v="COD"/>
    <n v="0"/>
    <m/>
  </r>
  <r>
    <s v="N-202504-01312"/>
    <x v="61"/>
    <d v="2025-04-21T00:00:00"/>
    <x v="1"/>
    <s v="C-3053"/>
    <s v="Nitin Iyer"/>
    <x v="0"/>
    <s v="Ludhiana"/>
    <x v="9"/>
    <x v="0"/>
    <x v="0"/>
    <x v="5"/>
    <x v="6"/>
    <s v="7BFXQ7BZ"/>
    <n v="5"/>
    <n v="49671.48"/>
    <n v="0.1"/>
    <n v="223521.66"/>
    <n v="40146.1"/>
    <n v="200730.5"/>
    <n v="22791.16"/>
    <n v="146.44999999999999"/>
    <s v="High"/>
    <s v="Net Banking"/>
    <n v="0"/>
    <m/>
  </r>
  <r>
    <s v="S-202506-01313"/>
    <x v="228"/>
    <d v="2025-06-26T00:00:00"/>
    <x v="2"/>
    <s v="C-5906"/>
    <s v="Sai Nair"/>
    <x v="2"/>
    <s v="Bengaluru"/>
    <x v="13"/>
    <x v="3"/>
    <x v="2"/>
    <x v="2"/>
    <x v="8"/>
    <s v="C3EVWCHM"/>
    <n v="10"/>
    <n v="11908.8"/>
    <n v="0.09"/>
    <n v="108370.08"/>
    <n v="8851.34"/>
    <n v="88513.4"/>
    <n v="19856.68"/>
    <n v="265.52"/>
    <s v="High"/>
    <s v="Net Banking"/>
    <n v="0"/>
    <m/>
  </r>
  <r>
    <s v="E-202502-01314"/>
    <x v="229"/>
    <d v="2025-02-13T00:00:00"/>
    <x v="0"/>
    <s v="C-9970"/>
    <s v="Sai Singh"/>
    <x v="2"/>
    <s v="Bhubaneswar"/>
    <x v="1"/>
    <x v="1"/>
    <x v="2"/>
    <x v="6"/>
    <x v="7"/>
    <s v="CJ1GNFIU"/>
    <n v="1"/>
    <n v="9644.23"/>
    <n v="7.0000000000000007E-2"/>
    <n v="8969.1299999999992"/>
    <n v="7853.28"/>
    <n v="7853.28"/>
    <n v="1115.8499999999999"/>
    <n v="92.04"/>
    <s v="Low"/>
    <s v="COD"/>
    <n v="0"/>
    <m/>
  </r>
  <r>
    <s v="S-202506-01315"/>
    <x v="118"/>
    <d v="2025-06-08T00:00:00"/>
    <x v="1"/>
    <s v="C-2814"/>
    <s v="Aarav Patel"/>
    <x v="2"/>
    <s v="Mangaluru"/>
    <x v="13"/>
    <x v="3"/>
    <x v="1"/>
    <x v="1"/>
    <x v="1"/>
    <s v="7ZVKY2RE"/>
    <n v="13"/>
    <n v="79.23"/>
    <n v="0.13"/>
    <n v="896.09"/>
    <n v="61.17"/>
    <n v="795.21"/>
    <n v="100.88"/>
    <n v="91.67"/>
    <s v="High"/>
    <s v="UPI"/>
    <n v="0"/>
    <m/>
  </r>
  <r>
    <s v="S-202505-01316"/>
    <x v="124"/>
    <d v="2025-05-24T00:00:00"/>
    <x v="0"/>
    <s v="C-7782"/>
    <s v="Meera Chauhan"/>
    <x v="1"/>
    <s v="Warangal"/>
    <x v="11"/>
    <x v="3"/>
    <x v="2"/>
    <x v="4"/>
    <x v="16"/>
    <s v="WD3KPUG9"/>
    <n v="10"/>
    <n v="10091.280000000001"/>
    <n v="7.0000000000000007E-2"/>
    <n v="93848.9"/>
    <n v="7107.27"/>
    <n v="71072.7"/>
    <n v="22776.2"/>
    <n v="343.88"/>
    <s v="High"/>
    <s v="Credit Card"/>
    <n v="0"/>
    <m/>
  </r>
  <r>
    <s v="N-202402-01317"/>
    <x v="117"/>
    <d v="2024-02-07T00:00:00"/>
    <x v="0"/>
    <s v="C-4792"/>
    <s v="Ananya Verma"/>
    <x v="2"/>
    <s v="Panipat"/>
    <x v="6"/>
    <x v="0"/>
    <x v="2"/>
    <x v="2"/>
    <x v="2"/>
    <s v="2Y8RGYBX"/>
    <n v="9"/>
    <n v="1833.64"/>
    <n v="7.0000000000000007E-2"/>
    <n v="15347.57"/>
    <n v="1207.9100000000001"/>
    <n v="10871.19"/>
    <n v="4476.38"/>
    <n v="255.44"/>
    <s v="Medium"/>
    <s v="Credit Card"/>
    <n v="1"/>
    <m/>
  </r>
  <r>
    <s v="W-202401-01318"/>
    <x v="230"/>
    <d v="2024-01-21T00:00:00"/>
    <x v="3"/>
    <s v="C-5586"/>
    <s v="Neha Sharma"/>
    <x v="1"/>
    <s v="Nashik"/>
    <x v="4"/>
    <x v="2"/>
    <x v="1"/>
    <x v="1"/>
    <x v="1"/>
    <s v="7G2RE6ZV"/>
    <n v="14"/>
    <n v="762.95"/>
    <n v="0"/>
    <n v="10681.3"/>
    <n v="465.28"/>
    <n v="6513.92"/>
    <n v="4167.38"/>
    <n v="333.54"/>
    <s v="Medium"/>
    <s v="Net Banking"/>
    <n v="1"/>
    <m/>
  </r>
  <r>
    <s v="W-202411-01319"/>
    <x v="231"/>
    <d v="2024-11-17T00:00:00"/>
    <x v="3"/>
    <s v="C-2902"/>
    <s v="Neha Reddy"/>
    <x v="2"/>
    <s v="Surat"/>
    <x v="7"/>
    <x v="2"/>
    <x v="2"/>
    <x v="6"/>
    <x v="13"/>
    <s v="5NHQR6F7"/>
    <n v="10"/>
    <n v="9609.7000000000007"/>
    <n v="0.13"/>
    <n v="83604.39"/>
    <n v="6427.06"/>
    <n v="64270.6"/>
    <n v="19333.79"/>
    <n v="268.16000000000003"/>
    <s v="Low"/>
    <s v="UPI"/>
    <n v="0"/>
    <m/>
  </r>
  <r>
    <s v="E-202505-01320"/>
    <x v="207"/>
    <d v="2025-05-28T00:00:00"/>
    <x v="0"/>
    <s v="C-3851"/>
    <s v="Riya Patel"/>
    <x v="1"/>
    <s v="Gaya"/>
    <x v="8"/>
    <x v="1"/>
    <x v="1"/>
    <x v="8"/>
    <x v="24"/>
    <s v="BUKDQP1H"/>
    <n v="7"/>
    <n v="111.08"/>
    <n v="0.05"/>
    <n v="738.68"/>
    <n v="89.02"/>
    <n v="623.14"/>
    <n v="115.54"/>
    <n v="53.65"/>
    <s v="Medium"/>
    <s v="UPI"/>
    <n v="0"/>
    <m/>
  </r>
  <r>
    <s v="W-202502-01321"/>
    <x v="232"/>
    <d v="2025-02-07T00:00:00"/>
    <x v="0"/>
    <s v="C-7940"/>
    <s v="Sakshi Das"/>
    <x v="2"/>
    <s v="Jaipur"/>
    <x v="2"/>
    <x v="2"/>
    <x v="2"/>
    <x v="6"/>
    <x v="15"/>
    <s v="R9V4K00I"/>
    <n v="12"/>
    <n v="1990.26"/>
    <n v="0.05"/>
    <n v="22688.959999999999"/>
    <n v="1359.35"/>
    <n v="16312.2"/>
    <n v="6376.76"/>
    <n v="64.31"/>
    <s v="Medium"/>
    <s v="Credit Card"/>
    <n v="0"/>
    <m/>
  </r>
  <r>
    <s v="W-202504-01322"/>
    <x v="233"/>
    <d v="2025-04-17T00:00:00"/>
    <x v="0"/>
    <s v="C-4969"/>
    <s v="Rohan Das"/>
    <x v="2"/>
    <s v="Surat"/>
    <x v="7"/>
    <x v="2"/>
    <x v="1"/>
    <x v="1"/>
    <x v="1"/>
    <s v="BTR23QIU"/>
    <n v="3"/>
    <n v="628.63"/>
    <n v="0.1"/>
    <n v="1697.3"/>
    <n v="409.96"/>
    <n v="1229.8800000000001"/>
    <n v="467.42"/>
    <n v="46.86"/>
    <s v="High"/>
    <s v="Net Banking"/>
    <n v="0"/>
    <m/>
  </r>
  <r>
    <s v="N-202405-01323"/>
    <x v="234"/>
    <d v="2024-05-24T00:00:00"/>
    <x v="3"/>
    <s v="C-7364"/>
    <s v="Pooja Khan"/>
    <x v="0"/>
    <s v="Ludhiana"/>
    <x v="9"/>
    <x v="0"/>
    <x v="2"/>
    <x v="6"/>
    <x v="15"/>
    <s v="FQUV9QEZ"/>
    <n v="6"/>
    <n v="3303.56"/>
    <n v="7.0000000000000007E-2"/>
    <n v="18433.86"/>
    <n v="2260.9"/>
    <n v="13565.4"/>
    <n v="4868.46"/>
    <n v="82.23"/>
    <s v="Low"/>
    <s v="Credit Card"/>
    <n v="0"/>
    <m/>
  </r>
  <r>
    <s v="S-202404-01324"/>
    <x v="48"/>
    <d v="2024-04-04T00:00:00"/>
    <x v="2"/>
    <s v="C-4121"/>
    <s v="Vivaan Khan"/>
    <x v="2"/>
    <s v="Warangal"/>
    <x v="11"/>
    <x v="3"/>
    <x v="0"/>
    <x v="7"/>
    <x v="14"/>
    <s v="PJ8T22C5"/>
    <n v="4"/>
    <n v="19064.02"/>
    <n v="0.08"/>
    <n v="70155.59"/>
    <n v="13398.69"/>
    <n v="53594.76"/>
    <n v="16560.830000000002"/>
    <n v="45.4"/>
    <s v="High"/>
    <s v="UPI"/>
    <n v="0"/>
    <m/>
  </r>
  <r>
    <s v="N-202412-01325"/>
    <x v="235"/>
    <d v="2024-12-19T00:00:00"/>
    <x v="1"/>
    <s v="C-7792"/>
    <s v="Sneha Das"/>
    <x v="0"/>
    <s v="Gurugram"/>
    <x v="6"/>
    <x v="0"/>
    <x v="1"/>
    <x v="8"/>
    <x v="24"/>
    <s v="ZU1EMTX0"/>
    <n v="2"/>
    <n v="560.95000000000005"/>
    <n v="0.03"/>
    <n v="1088.24"/>
    <n v="341.47"/>
    <n v="682.94"/>
    <n v="405.3"/>
    <n v="198.16"/>
    <s v="Low"/>
    <s v="Credit Card"/>
    <n v="0"/>
    <m/>
  </r>
  <r>
    <s v="S-202402-01326"/>
    <x v="236"/>
    <d v="2024-02-21T00:00:00"/>
    <x v="3"/>
    <s v="C-2907"/>
    <s v="Saanvi Chauhan"/>
    <x v="1"/>
    <s v="Coimbatore"/>
    <x v="5"/>
    <x v="3"/>
    <x v="2"/>
    <x v="6"/>
    <x v="15"/>
    <s v="RSEZYTKW"/>
    <n v="10"/>
    <n v="7819.62"/>
    <n v="0.17"/>
    <n v="64902.85"/>
    <n v="6180.78"/>
    <n v="61807.8"/>
    <n v="3095.05"/>
    <n v="229.2"/>
    <s v="Medium"/>
    <s v="UPI"/>
    <n v="0"/>
    <m/>
  </r>
  <r>
    <s v="N-202507-01327"/>
    <x v="111"/>
    <d v="2025-08-04T00:00:00"/>
    <x v="2"/>
    <s v="C-6002"/>
    <s v="Ishita Verma"/>
    <x v="0"/>
    <s v="Varanasi"/>
    <x v="3"/>
    <x v="0"/>
    <x v="2"/>
    <x v="6"/>
    <x v="13"/>
    <s v="ZR5SWK8T"/>
    <n v="10"/>
    <n v="8290.69"/>
    <n v="0.08"/>
    <n v="76274.350000000006"/>
    <n v="5392.12"/>
    <n v="53921.2"/>
    <n v="22353.15"/>
    <n v="214.13"/>
    <s v="Low"/>
    <s v="UPI"/>
    <n v="0"/>
    <m/>
  </r>
  <r>
    <s v="S-202407-01328"/>
    <x v="32"/>
    <d v="2024-07-08T00:00:00"/>
    <x v="1"/>
    <s v="C-7854"/>
    <s v="Sakshi Iyer"/>
    <x v="1"/>
    <s v="Thiruvananthapuram"/>
    <x v="10"/>
    <x v="3"/>
    <x v="2"/>
    <x v="6"/>
    <x v="13"/>
    <s v="4SMUX2RX"/>
    <n v="7"/>
    <n v="2563.5700000000002"/>
    <n v="0.02"/>
    <n v="17586.09"/>
    <n v="1839.97"/>
    <n v="12879.79"/>
    <n v="4706.3"/>
    <n v="206.07"/>
    <s v="Medium"/>
    <s v="UPI"/>
    <n v="0"/>
    <m/>
  </r>
  <r>
    <s v="E-202405-01329"/>
    <x v="237"/>
    <d v="2024-05-08T00:00:00"/>
    <x v="0"/>
    <s v="C-3537"/>
    <s v="Saanvi Khan"/>
    <x v="2"/>
    <s v="Silchar"/>
    <x v="12"/>
    <x v="1"/>
    <x v="1"/>
    <x v="1"/>
    <x v="9"/>
    <s v="1BMQF7ZK"/>
    <n v="2"/>
    <n v="490.56"/>
    <n v="0.08"/>
    <n v="902.63"/>
    <n v="305.77"/>
    <n v="611.54"/>
    <n v="291.08999999999997"/>
    <n v="172.44"/>
    <s v="High"/>
    <s v="UPI"/>
    <n v="0"/>
    <m/>
  </r>
  <r>
    <s v="S-202405-01330"/>
    <x v="238"/>
    <d v="2024-06-05T00:00:00"/>
    <x v="2"/>
    <s v="C-6856"/>
    <s v="Saanvi Patel"/>
    <x v="0"/>
    <s v="Chennai"/>
    <x v="5"/>
    <x v="3"/>
    <x v="2"/>
    <x v="2"/>
    <x v="12"/>
    <s v="HZX9FQ9T"/>
    <n v="11"/>
    <n v="9809.2999999999993"/>
    <n v="0.12"/>
    <n v="94954.02"/>
    <n v="6937.78"/>
    <n v="76315.58"/>
    <n v="18638.439999999999"/>
    <n v="227.77"/>
    <s v="Low"/>
    <s v="UPI"/>
    <n v="0"/>
    <m/>
  </r>
  <r>
    <s v="N-202411-01331"/>
    <x v="24"/>
    <d v="2024-11-11T00:00:00"/>
    <x v="0"/>
    <s v="C-6672"/>
    <s v="Kunal Das"/>
    <x v="1"/>
    <s v="Rohini"/>
    <x v="0"/>
    <x v="0"/>
    <x v="2"/>
    <x v="6"/>
    <x v="7"/>
    <s v="LZRK79UF"/>
    <n v="13"/>
    <n v="11052.7"/>
    <n v="0.05"/>
    <n v="136500.85"/>
    <n v="7218.34"/>
    <n v="93838.42"/>
    <n v="42662.43"/>
    <n v="380.38"/>
    <s v="High"/>
    <s v="Net Banking"/>
    <n v="0"/>
    <m/>
  </r>
  <r>
    <s v="E-202507-01332"/>
    <x v="222"/>
    <d v="2025-07-23T00:00:00"/>
    <x v="1"/>
    <s v="C-5673"/>
    <s v="Aarav Reddy"/>
    <x v="2"/>
    <s v="Bhubaneswar"/>
    <x v="1"/>
    <x v="1"/>
    <x v="0"/>
    <x v="5"/>
    <x v="21"/>
    <s v="WHMLVHS2"/>
    <n v="2"/>
    <n v="24893.279999999999"/>
    <n v="0.1"/>
    <n v="44807.9"/>
    <n v="15109.25"/>
    <n v="30218.5"/>
    <n v="14589.4"/>
    <n v="171.56"/>
    <s v="High"/>
    <s v="UPI"/>
    <n v="0"/>
    <m/>
  </r>
  <r>
    <s v="W-202412-01333"/>
    <x v="239"/>
    <d v="2024-12-07T00:00:00"/>
    <x v="1"/>
    <s v="C-3172"/>
    <s v="Rohan Singh"/>
    <x v="0"/>
    <s v="Mumbai"/>
    <x v="4"/>
    <x v="2"/>
    <x v="0"/>
    <x v="7"/>
    <x v="19"/>
    <s v="VSCYOZPN"/>
    <n v="1"/>
    <n v="36749.629999999997"/>
    <n v="7.0000000000000007E-2"/>
    <n v="34177.160000000003"/>
    <n v="29450.47"/>
    <n v="29450.47"/>
    <n v="4726.6899999999996"/>
    <n v="91.62"/>
    <s v="Medium"/>
    <s v="COD"/>
    <n v="0"/>
    <m/>
  </r>
  <r>
    <s v="N-202410-01334"/>
    <x v="240"/>
    <d v="2024-11-02T00:00:00"/>
    <x v="3"/>
    <s v="C-8189"/>
    <s v="Harsh Chauhan"/>
    <x v="1"/>
    <s v="Faridabad"/>
    <x v="6"/>
    <x v="0"/>
    <x v="2"/>
    <x v="6"/>
    <x v="7"/>
    <s v="0OPF060O"/>
    <n v="7"/>
    <n v="8586.92"/>
    <n v="7.0000000000000007E-2"/>
    <n v="55900.85"/>
    <n v="5884.1"/>
    <n v="41188.699999999997"/>
    <n v="14712.15"/>
    <n v="259.93"/>
    <s v="Critical"/>
    <s v="Net Banking"/>
    <n v="1"/>
    <m/>
  </r>
  <r>
    <s v="N-202402-01335"/>
    <x v="182"/>
    <d v="2024-02-23T00:00:00"/>
    <x v="1"/>
    <s v="C-1662"/>
    <s v="Aman Reddy"/>
    <x v="1"/>
    <s v="Noida"/>
    <x v="3"/>
    <x v="0"/>
    <x v="1"/>
    <x v="1"/>
    <x v="10"/>
    <s v="DO6OUZ1E"/>
    <n v="14"/>
    <n v="918.26"/>
    <n v="0.11"/>
    <n v="11441.52"/>
    <n v="743.22"/>
    <n v="10405.08"/>
    <n v="1036.44"/>
    <n v="287.33999999999997"/>
    <s v="Critical"/>
    <s v="Credit Card"/>
    <n v="0"/>
    <m/>
  </r>
  <r>
    <s v="S-202503-01336"/>
    <x v="241"/>
    <d v="2025-03-19T00:00:00"/>
    <x v="1"/>
    <s v="C-6919"/>
    <s v="Kunal Chauhan"/>
    <x v="2"/>
    <s v="Thiruvananthapuram"/>
    <x v="10"/>
    <x v="3"/>
    <x v="0"/>
    <x v="7"/>
    <x v="26"/>
    <s v="I2FKXWEX"/>
    <n v="13"/>
    <n v="49091.28"/>
    <n v="0.1"/>
    <n v="574367.98"/>
    <n v="36738.21"/>
    <n v="477596.73"/>
    <n v="96771.25"/>
    <n v="264.41000000000003"/>
    <s v="Low"/>
    <s v="Net Banking"/>
    <n v="0"/>
    <m/>
  </r>
  <r>
    <s v="W-202409-01337"/>
    <x v="242"/>
    <d v="2024-09-24T00:00:00"/>
    <x v="0"/>
    <s v="C-5942"/>
    <s v="Neha Singh"/>
    <x v="1"/>
    <s v="Surat"/>
    <x v="7"/>
    <x v="2"/>
    <x v="1"/>
    <x v="1"/>
    <x v="10"/>
    <s v="UU5WRYES"/>
    <n v="12"/>
    <n v="452.19"/>
    <n v="0.03"/>
    <n v="5263.49"/>
    <n v="372.41"/>
    <n v="4468.92"/>
    <n v="794.57"/>
    <n v="332.66"/>
    <s v="Low"/>
    <s v="Credit Card"/>
    <n v="0"/>
    <m/>
  </r>
  <r>
    <s v="N-202402-01338"/>
    <x v="72"/>
    <d v="2024-02-27T00:00:00"/>
    <x v="2"/>
    <s v="C-1325"/>
    <s v="Sai Sharma"/>
    <x v="2"/>
    <s v="Gurugram"/>
    <x v="6"/>
    <x v="0"/>
    <x v="0"/>
    <x v="5"/>
    <x v="21"/>
    <s v="JP6MKT7S"/>
    <n v="11"/>
    <n v="22974.48"/>
    <n v="0.1"/>
    <n v="227447.35"/>
    <n v="13858.77"/>
    <n v="152446.47"/>
    <n v="75000.88"/>
    <n v="370.15"/>
    <s v="Low"/>
    <s v="Credit Card"/>
    <n v="0"/>
    <m/>
  </r>
  <r>
    <s v="S-202507-01339"/>
    <x v="173"/>
    <d v="2025-07-26T00:00:00"/>
    <x v="3"/>
    <s v="C-8754"/>
    <s v="Pooja Singh"/>
    <x v="0"/>
    <s v="Mangaluru"/>
    <x v="13"/>
    <x v="3"/>
    <x v="0"/>
    <x v="7"/>
    <x v="26"/>
    <s v="DU3ASNRM"/>
    <n v="9"/>
    <n v="61632.55"/>
    <n v="0.06"/>
    <n v="521411.37"/>
    <n v="42987.16"/>
    <n v="386884.44"/>
    <n v="134526.93"/>
    <n v="115.03"/>
    <s v="High"/>
    <s v="Net Banking"/>
    <n v="0"/>
    <m/>
  </r>
  <r>
    <s v="S-202401-01340"/>
    <x v="104"/>
    <d v="2024-01-08T00:00:00"/>
    <x v="0"/>
    <s v="C-8493"/>
    <s v="Ankit Das"/>
    <x v="0"/>
    <s v="Bengaluru"/>
    <x v="13"/>
    <x v="3"/>
    <x v="0"/>
    <x v="0"/>
    <x v="3"/>
    <s v="4ZZ2P6EE"/>
    <n v="7"/>
    <n v="43225.57"/>
    <n v="0.1"/>
    <n v="272321.09000000003"/>
    <n v="36693.85"/>
    <n v="256856.95"/>
    <n v="15464.14"/>
    <n v="158.63999999999999"/>
    <s v="High"/>
    <s v="Credit Card"/>
    <n v="0"/>
    <m/>
  </r>
  <r>
    <s v="N-202404-01341"/>
    <x v="0"/>
    <d v="2024-04-14T00:00:00"/>
    <x v="3"/>
    <s v="C-1242"/>
    <s v="Sai Khan"/>
    <x v="1"/>
    <s v="Amritsar"/>
    <x v="9"/>
    <x v="0"/>
    <x v="0"/>
    <x v="0"/>
    <x v="18"/>
    <s v="B3I4FIEE"/>
    <n v="8"/>
    <n v="37936.83"/>
    <n v="0.06"/>
    <n v="285284.96000000002"/>
    <n v="28248.639999999999"/>
    <n v="225989.12"/>
    <n v="59295.839999999997"/>
    <n v="184.61"/>
    <s v="Low"/>
    <s v="UPI"/>
    <n v="0"/>
    <m/>
  </r>
  <r>
    <s v="N-202407-01342"/>
    <x v="243"/>
    <d v="2024-07-21T00:00:00"/>
    <x v="2"/>
    <s v="C-3035"/>
    <s v="Vihaan Sharma"/>
    <x v="0"/>
    <s v="Jalandhar"/>
    <x v="9"/>
    <x v="0"/>
    <x v="1"/>
    <x v="1"/>
    <x v="1"/>
    <s v="2SCEJCY1"/>
    <n v="6"/>
    <n v="147.46"/>
    <n v="0.08"/>
    <n v="813.98"/>
    <n v="116.77"/>
    <n v="700.62"/>
    <n v="113.36"/>
    <n v="259.49"/>
    <s v="Low"/>
    <s v="Credit Card"/>
    <n v="0"/>
    <m/>
  </r>
  <r>
    <s v="N-202412-01343"/>
    <x v="244"/>
    <d v="2024-12-17T00:00:00"/>
    <x v="3"/>
    <s v="C-7578"/>
    <s v="Saanvi Singh"/>
    <x v="0"/>
    <s v="Noida"/>
    <x v="3"/>
    <x v="0"/>
    <x v="0"/>
    <x v="7"/>
    <x v="14"/>
    <s v="FS0IUDUA"/>
    <n v="8"/>
    <n v="35072.22"/>
    <n v="0"/>
    <n v="280577.76"/>
    <n v="25790.13"/>
    <n v="206321.04"/>
    <n v="74256.72"/>
    <n v="206.01"/>
    <s v="Low"/>
    <s v="UPI"/>
    <n v="0"/>
    <m/>
  </r>
  <r>
    <s v="S-202402-01344"/>
    <x v="245"/>
    <d v="2024-02-22T00:00:00"/>
    <x v="2"/>
    <s v="C-6696"/>
    <s v="Rohan Singh"/>
    <x v="0"/>
    <s v="Coimbatore"/>
    <x v="5"/>
    <x v="3"/>
    <x v="2"/>
    <x v="4"/>
    <x v="25"/>
    <s v="ZGYD49PS"/>
    <n v="12"/>
    <n v="7255.42"/>
    <n v="0.01"/>
    <n v="86194.39"/>
    <n v="6044.75"/>
    <n v="72537"/>
    <n v="13657.39"/>
    <n v="165.88"/>
    <s v="Critical"/>
    <s v="UPI"/>
    <n v="0"/>
    <m/>
  </r>
  <r>
    <s v="E-202409-01345"/>
    <x v="246"/>
    <d v="2024-09-25T00:00:00"/>
    <x v="1"/>
    <s v="C-8833"/>
    <s v="Kunal Sharma"/>
    <x v="0"/>
    <s v="Howrah"/>
    <x v="14"/>
    <x v="1"/>
    <x v="1"/>
    <x v="3"/>
    <x v="4"/>
    <s v="CRNQ0Y4I"/>
    <n v="3"/>
    <n v="571.32000000000005"/>
    <n v="0.09"/>
    <n v="1559.7"/>
    <n v="434.34"/>
    <n v="1303.02"/>
    <n v="256.68"/>
    <n v="103.91"/>
    <s v="Low"/>
    <s v="UPI"/>
    <n v="0"/>
    <m/>
  </r>
  <r>
    <s v="E-202501-01346"/>
    <x v="247"/>
    <d v="2025-01-10T00:00:00"/>
    <x v="2"/>
    <s v="C-9557"/>
    <s v="Aarav Chauhan"/>
    <x v="0"/>
    <s v="Cuttack"/>
    <x v="1"/>
    <x v="1"/>
    <x v="0"/>
    <x v="7"/>
    <x v="19"/>
    <s v="YOSYEOZ9"/>
    <n v="6"/>
    <n v="51626.52"/>
    <n v="0.01"/>
    <n v="306661.53000000003"/>
    <n v="35051.480000000003"/>
    <n v="210308.88"/>
    <n v="96352.65"/>
    <n v="136.9"/>
    <s v="High"/>
    <s v="Net Banking"/>
    <n v="0"/>
    <m/>
  </r>
  <r>
    <s v="S-202404-01347"/>
    <x v="60"/>
    <d v="2024-04-16T00:00:00"/>
    <x v="3"/>
    <s v="C-8008"/>
    <s v="Ankit Reddy"/>
    <x v="0"/>
    <s v="Mysuru"/>
    <x v="13"/>
    <x v="3"/>
    <x v="1"/>
    <x v="1"/>
    <x v="1"/>
    <s v="0KZUJ2XO"/>
    <n v="10"/>
    <n v="795.59"/>
    <n v="0.13"/>
    <n v="6921.63"/>
    <n v="593.62"/>
    <n v="5936.2"/>
    <n v="985.43"/>
    <n v="180.87"/>
    <s v="Low"/>
    <s v="Net Banking"/>
    <n v="0"/>
    <m/>
  </r>
  <r>
    <s v="E-202404-01348"/>
    <x v="183"/>
    <d v="2024-05-01T00:00:00"/>
    <x v="3"/>
    <s v="C-7719"/>
    <s v="Rohan Iyer"/>
    <x v="2"/>
    <s v="Silchar"/>
    <x v="12"/>
    <x v="1"/>
    <x v="2"/>
    <x v="2"/>
    <x v="12"/>
    <s v="WEDBCY8N"/>
    <n v="4"/>
    <n v="3152.52"/>
    <n v="0.09"/>
    <n v="11475.17"/>
    <n v="1981.47"/>
    <n v="7925.88"/>
    <n v="3549.29"/>
    <n v="89.71"/>
    <s v="Low"/>
    <s v="Credit Card"/>
    <n v="0"/>
    <m/>
  </r>
  <r>
    <s v="W-202508-01349"/>
    <x v="248"/>
    <d v="2025-08-30T00:00:00"/>
    <x v="2"/>
    <s v="C-2464"/>
    <s v="Ananya Khan"/>
    <x v="2"/>
    <s v="Nagpur"/>
    <x v="4"/>
    <x v="2"/>
    <x v="0"/>
    <x v="7"/>
    <x v="26"/>
    <s v="XRJM4T8B"/>
    <n v="6"/>
    <n v="67172.47"/>
    <n v="0.05"/>
    <n v="382883.08"/>
    <n v="51198.28"/>
    <n v="307189.68"/>
    <n v="75693.399999999994"/>
    <n v="83.36"/>
    <s v="High"/>
    <s v="Credit Card"/>
    <n v="0"/>
    <m/>
  </r>
  <r>
    <s v="E-202402-01350"/>
    <x v="249"/>
    <d v="2024-02-29T00:00:00"/>
    <x v="3"/>
    <s v="C-8680"/>
    <s v="Kunal Khan"/>
    <x v="1"/>
    <s v="Howrah"/>
    <x v="14"/>
    <x v="1"/>
    <x v="2"/>
    <x v="6"/>
    <x v="13"/>
    <s v="5FPLO1UR"/>
    <n v="7"/>
    <n v="7894.64"/>
    <n v="7.0000000000000007E-2"/>
    <n v="51394.11"/>
    <n v="5057.58"/>
    <n v="35403.06"/>
    <n v="15991.05"/>
    <n v="86.38"/>
    <s v="High"/>
    <s v="UPI"/>
    <n v="0"/>
    <m/>
  </r>
  <r>
    <s v="E-202412-01351"/>
    <x v="45"/>
    <d v="2024-12-15T00:00:00"/>
    <x v="2"/>
    <s v="C-6663"/>
    <s v="Saanvi Khan"/>
    <x v="2"/>
    <s v="Guwahati"/>
    <x v="12"/>
    <x v="1"/>
    <x v="1"/>
    <x v="3"/>
    <x v="11"/>
    <s v="LBB4M0A6"/>
    <n v="7"/>
    <n v="824.03"/>
    <n v="0.08"/>
    <n v="5306.75"/>
    <n v="659.84"/>
    <n v="4618.88"/>
    <n v="687.87"/>
    <n v="173.09"/>
    <s v="Low"/>
    <s v="Credit Card"/>
    <n v="0"/>
    <m/>
  </r>
  <r>
    <s v="W-202504-01352"/>
    <x v="250"/>
    <d v="2025-04-19T00:00:00"/>
    <x v="3"/>
    <s v="C-4715"/>
    <s v="Diya Iyer"/>
    <x v="1"/>
    <s v="Ahmedabad"/>
    <x v="7"/>
    <x v="2"/>
    <x v="2"/>
    <x v="4"/>
    <x v="16"/>
    <s v="XV6CKMAL"/>
    <n v="14"/>
    <n v="3584.62"/>
    <n v="0.13"/>
    <n v="43660.67"/>
    <n v="2930.37"/>
    <n v="41025.18"/>
    <n v="2635.49"/>
    <n v="416.07"/>
    <s v="Critical"/>
    <s v="UPI"/>
    <n v="0"/>
    <m/>
  </r>
  <r>
    <s v="E-202404-01353"/>
    <x v="251"/>
    <d v="2024-05-03T00:00:00"/>
    <x v="2"/>
    <s v="C-1441"/>
    <s v="Aisha Singh"/>
    <x v="1"/>
    <s v="Silchar"/>
    <x v="12"/>
    <x v="1"/>
    <x v="1"/>
    <x v="8"/>
    <x v="17"/>
    <s v="U3DYMS1M"/>
    <n v="14"/>
    <n v="569.12"/>
    <n v="0.02"/>
    <n v="7808.33"/>
    <n v="452.94"/>
    <n v="6341.16"/>
    <n v="1467.17"/>
    <n v="121.3"/>
    <s v="Medium"/>
    <s v="Credit Card"/>
    <n v="0"/>
    <m/>
  </r>
  <r>
    <s v="W-202405-01354"/>
    <x v="252"/>
    <d v="2024-05-06T00:00:00"/>
    <x v="1"/>
    <s v="C-3080"/>
    <s v="Kiara Khan"/>
    <x v="0"/>
    <s v="Rajkot"/>
    <x v="7"/>
    <x v="2"/>
    <x v="2"/>
    <x v="4"/>
    <x v="16"/>
    <s v="B9OI0D4D"/>
    <n v="10"/>
    <n v="11921.55"/>
    <n v="0.19"/>
    <n v="96564.56"/>
    <n v="8361.25"/>
    <n v="83612.5"/>
    <n v="12952.06"/>
    <n v="414.63"/>
    <s v="Medium"/>
    <s v="COD"/>
    <n v="0"/>
    <m/>
  </r>
  <r>
    <s v="W-202501-01355"/>
    <x v="107"/>
    <d v="2025-01-27T00:00:00"/>
    <x v="1"/>
    <s v="C-2725"/>
    <s v="Rahul Khan"/>
    <x v="2"/>
    <s v="Ahmedabad"/>
    <x v="7"/>
    <x v="2"/>
    <x v="2"/>
    <x v="4"/>
    <x v="5"/>
    <s v="PTHOWQ1G"/>
    <n v="10"/>
    <n v="14829.83"/>
    <n v="0.1"/>
    <n v="133468.47"/>
    <n v="9217.23"/>
    <n v="92172.3"/>
    <n v="41296.17"/>
    <n v="366.5"/>
    <s v="Medium"/>
    <s v="UPI"/>
    <n v="0"/>
    <m/>
  </r>
  <r>
    <s v="N-202402-01356"/>
    <x v="249"/>
    <d v="2024-02-27T00:00:00"/>
    <x v="1"/>
    <s v="C-5675"/>
    <s v="Neha Sharma"/>
    <x v="0"/>
    <s v="Varanasi"/>
    <x v="3"/>
    <x v="0"/>
    <x v="0"/>
    <x v="7"/>
    <x v="14"/>
    <s v="SNFFYKPL"/>
    <n v="5"/>
    <n v="22322.33"/>
    <n v="0.04"/>
    <n v="107147.18"/>
    <n v="16738.740000000002"/>
    <n v="83693.7"/>
    <n v="23453.48"/>
    <n v="88.41"/>
    <s v="Low"/>
    <s v="Credit Card"/>
    <n v="0"/>
    <m/>
  </r>
  <r>
    <s v="N-202505-01357"/>
    <x v="253"/>
    <d v="2025-05-29T00:00:00"/>
    <x v="3"/>
    <s v="C-6882"/>
    <s v="Diya Verma"/>
    <x v="1"/>
    <s v="Varanasi"/>
    <x v="3"/>
    <x v="0"/>
    <x v="0"/>
    <x v="5"/>
    <x v="21"/>
    <s v="FA2LR9P6"/>
    <n v="11"/>
    <n v="57373.17"/>
    <n v="0.08"/>
    <n v="580616.48"/>
    <n v="46270.49"/>
    <n v="508975.39"/>
    <n v="71641.09"/>
    <n v="228.58"/>
    <s v="Medium"/>
    <s v="UPI"/>
    <n v="0"/>
    <m/>
  </r>
  <r>
    <s v="S-202404-01358"/>
    <x v="114"/>
    <d v="2024-04-12T00:00:00"/>
    <x v="2"/>
    <s v="C-2353"/>
    <s v="Sneha Sharma"/>
    <x v="0"/>
    <s v="Coimbatore"/>
    <x v="5"/>
    <x v="3"/>
    <x v="0"/>
    <x v="0"/>
    <x v="0"/>
    <s v="8RA4DV56"/>
    <n v="14"/>
    <n v="1776.17"/>
    <n v="7.0000000000000007E-2"/>
    <n v="23125.73"/>
    <n v="1075.04"/>
    <n v="15050.56"/>
    <n v="8075.17"/>
    <n v="346.42"/>
    <s v="Low"/>
    <s v="Net Banking"/>
    <n v="0"/>
    <m/>
  </r>
  <r>
    <s v="E-202404-01359"/>
    <x v="254"/>
    <d v="2024-04-29T00:00:00"/>
    <x v="0"/>
    <s v="C-3670"/>
    <s v="Pooja Nair"/>
    <x v="1"/>
    <s v="Bhubaneswar"/>
    <x v="1"/>
    <x v="1"/>
    <x v="0"/>
    <x v="5"/>
    <x v="6"/>
    <s v="87J5IE3L"/>
    <n v="11"/>
    <n v="27150.16"/>
    <n v="7.0000000000000007E-2"/>
    <n v="277746.14"/>
    <n v="17542.12"/>
    <n v="192963.32"/>
    <n v="84782.82"/>
    <n v="197.14"/>
    <s v="Low"/>
    <s v="Credit Card"/>
    <n v="0"/>
    <m/>
  </r>
  <r>
    <s v="E-202507-01360"/>
    <x v="255"/>
    <d v="2025-07-15T00:00:00"/>
    <x v="0"/>
    <s v="C-4567"/>
    <s v="Ishita Nair"/>
    <x v="0"/>
    <s v="Gaya"/>
    <x v="8"/>
    <x v="1"/>
    <x v="1"/>
    <x v="8"/>
    <x v="22"/>
    <s v="CTZETRIJ"/>
    <n v="6"/>
    <n v="578.20000000000005"/>
    <n v="0.05"/>
    <n v="3295.74"/>
    <n v="367.93"/>
    <n v="2207.58"/>
    <n v="1088.1600000000001"/>
    <n v="179.39"/>
    <s v="Low"/>
    <s v="UPI"/>
    <n v="0"/>
    <m/>
  </r>
  <r>
    <s v="S-202508-01361"/>
    <x v="41"/>
    <d v="2025-08-24T00:00:00"/>
    <x v="3"/>
    <s v="C-3313"/>
    <s v="Pooja Sharma"/>
    <x v="2"/>
    <s v="Warangal"/>
    <x v="11"/>
    <x v="3"/>
    <x v="0"/>
    <x v="5"/>
    <x v="6"/>
    <s v="Y2ITL8N3"/>
    <n v="9"/>
    <n v="3499.21"/>
    <n v="0.05"/>
    <n v="29918.25"/>
    <n v="2138.0700000000002"/>
    <n v="19242.63"/>
    <n v="10675.62"/>
    <n v="273.75"/>
    <s v="High"/>
    <s v="UPI"/>
    <n v="0"/>
    <m/>
  </r>
  <r>
    <s v="N-202505-01362"/>
    <x v="256"/>
    <d v="2025-05-05T00:00:00"/>
    <x v="2"/>
    <s v="C-6649"/>
    <s v="Yash Iyer"/>
    <x v="1"/>
    <s v="Varanasi"/>
    <x v="3"/>
    <x v="0"/>
    <x v="1"/>
    <x v="8"/>
    <x v="24"/>
    <s v="K4FPL3X2"/>
    <n v="11"/>
    <n v="565.73"/>
    <n v="0.11"/>
    <n v="5538.5"/>
    <n v="478.61"/>
    <n v="5264.71"/>
    <n v="273.79000000000002"/>
    <n v="109.77"/>
    <s v="High"/>
    <s v="UPI"/>
    <n v="0"/>
    <m/>
  </r>
  <r>
    <s v="W-202408-01363"/>
    <x v="257"/>
    <d v="2024-08-24T00:00:00"/>
    <x v="1"/>
    <s v="C-5206"/>
    <s v="Meera Khan"/>
    <x v="1"/>
    <s v="Nashik"/>
    <x v="4"/>
    <x v="2"/>
    <x v="1"/>
    <x v="1"/>
    <x v="1"/>
    <s v="SMV30QAB"/>
    <n v="14"/>
    <n v="462.56"/>
    <n v="0.11"/>
    <n v="5763.5"/>
    <n v="355.07"/>
    <n v="4970.9799999999996"/>
    <n v="792.52"/>
    <n v="298.16000000000003"/>
    <s v="High"/>
    <s v="UPI"/>
    <n v="0"/>
    <m/>
  </r>
  <r>
    <s v="S-202409-01364"/>
    <x v="258"/>
    <d v="2024-10-05T00:00:00"/>
    <x v="2"/>
    <s v="C-2141"/>
    <s v="Vihaan Patel"/>
    <x v="0"/>
    <s v="Kozhikode"/>
    <x v="10"/>
    <x v="3"/>
    <x v="1"/>
    <x v="3"/>
    <x v="20"/>
    <s v="IZ1XEVO7"/>
    <n v="9"/>
    <n v="63.4"/>
    <n v="0.08"/>
    <n v="524.95000000000005"/>
    <n v="39.6"/>
    <n v="356.4"/>
    <n v="168.55"/>
    <n v="93.97"/>
    <s v="Medium"/>
    <s v="Credit Card"/>
    <n v="0"/>
    <m/>
  </r>
  <r>
    <s v="E-202407-01365"/>
    <x v="259"/>
    <d v="2024-07-11T00:00:00"/>
    <x v="0"/>
    <s v="C-4510"/>
    <s v="Priya Singh"/>
    <x v="1"/>
    <s v="Guwahati"/>
    <x v="12"/>
    <x v="1"/>
    <x v="1"/>
    <x v="1"/>
    <x v="1"/>
    <s v="G585I87X"/>
    <n v="2"/>
    <n v="686.76"/>
    <n v="0.1"/>
    <n v="1236.17"/>
    <n v="570.42999999999995"/>
    <n v="1140.8599999999999"/>
    <n v="95.31"/>
    <n v="98.67"/>
    <s v="Medium"/>
    <s v="Net Banking"/>
    <n v="0"/>
    <m/>
  </r>
  <r>
    <s v="S-202503-01366"/>
    <x v="260"/>
    <d v="2025-03-23T00:00:00"/>
    <x v="3"/>
    <s v="C-8669"/>
    <s v="Komal Khan"/>
    <x v="0"/>
    <s v="Mysuru"/>
    <x v="13"/>
    <x v="3"/>
    <x v="1"/>
    <x v="3"/>
    <x v="4"/>
    <s v="F8GUAS17"/>
    <n v="11"/>
    <n v="424.9"/>
    <n v="0.17"/>
    <n v="3879.34"/>
    <n v="332.51"/>
    <n v="3657.61"/>
    <n v="221.73"/>
    <n v="431.38"/>
    <s v="Medium"/>
    <s v="UPI"/>
    <n v="0"/>
    <m/>
  </r>
  <r>
    <s v="E-202508-01367"/>
    <x v="261"/>
    <d v="2025-08-07T00:00:00"/>
    <x v="0"/>
    <s v="C-8204"/>
    <s v="Rohan Reddy"/>
    <x v="2"/>
    <s v="Kolkata"/>
    <x v="14"/>
    <x v="1"/>
    <x v="1"/>
    <x v="8"/>
    <x v="17"/>
    <s v="E4V9KYPO"/>
    <n v="3"/>
    <n v="767.66"/>
    <n v="7.0000000000000007E-2"/>
    <n v="2141.77"/>
    <n v="620.39"/>
    <n v="1861.17"/>
    <n v="280.60000000000002"/>
    <n v="32.24"/>
    <s v="Low"/>
    <s v="Net Banking"/>
    <n v="0"/>
    <m/>
  </r>
  <r>
    <s v="S-202409-01368"/>
    <x v="149"/>
    <d v="2024-09-07T00:00:00"/>
    <x v="0"/>
    <s v="C-5086"/>
    <s v="Sneha Chauhan"/>
    <x v="1"/>
    <s v="Mysuru"/>
    <x v="13"/>
    <x v="3"/>
    <x v="1"/>
    <x v="3"/>
    <x v="11"/>
    <s v="DQ59OHNP"/>
    <n v="10"/>
    <n v="716.74"/>
    <n v="0.05"/>
    <n v="6809.03"/>
    <n v="540.89"/>
    <n v="5408.9"/>
    <n v="1400.13"/>
    <n v="200.82"/>
    <s v="Medium"/>
    <s v="Net Banking"/>
    <n v="0"/>
    <m/>
  </r>
  <r>
    <s v="W-202403-01369"/>
    <x v="262"/>
    <d v="2024-03-21T00:00:00"/>
    <x v="2"/>
    <s v="C-6708"/>
    <s v="Pooja Nair"/>
    <x v="2"/>
    <s v="Mumbai"/>
    <x v="4"/>
    <x v="2"/>
    <x v="1"/>
    <x v="8"/>
    <x v="17"/>
    <s v="Z3ASN9YE"/>
    <n v="6"/>
    <n v="805.32"/>
    <n v="0.08"/>
    <n v="4445.37"/>
    <n v="554.75"/>
    <n v="3328.5"/>
    <n v="1116.8699999999999"/>
    <n v="219.2"/>
    <s v="Low"/>
    <s v="Net Banking"/>
    <n v="0"/>
    <m/>
  </r>
  <r>
    <s v="N-202406-01370"/>
    <x v="263"/>
    <d v="2024-06-02T00:00:00"/>
    <x v="1"/>
    <s v="C-3693"/>
    <s v="Meera Das"/>
    <x v="0"/>
    <s v="Kanpur"/>
    <x v="3"/>
    <x v="0"/>
    <x v="2"/>
    <x v="6"/>
    <x v="15"/>
    <s v="PJL9R9KM"/>
    <n v="11"/>
    <n v="5473.32"/>
    <n v="0.06"/>
    <n v="56594.13"/>
    <n v="3715.03"/>
    <n v="40865.33"/>
    <n v="15728.8"/>
    <n v="231.32"/>
    <s v="High"/>
    <s v="Net Banking"/>
    <n v="0"/>
    <m/>
  </r>
  <r>
    <s v="E-202503-01371"/>
    <x v="264"/>
    <d v="2025-03-11T00:00:00"/>
    <x v="3"/>
    <s v="C-7772"/>
    <s v="Rohan Patel"/>
    <x v="2"/>
    <s v="Cuttack"/>
    <x v="1"/>
    <x v="1"/>
    <x v="2"/>
    <x v="2"/>
    <x v="8"/>
    <s v="U7WPGBGQ"/>
    <n v="11"/>
    <n v="11904.87"/>
    <n v="0.11"/>
    <n v="116548.68"/>
    <n v="8958.74"/>
    <n v="98546.14"/>
    <n v="18002.54"/>
    <n v="218.45"/>
    <s v="Medium"/>
    <s v="UPI"/>
    <n v="0"/>
    <m/>
  </r>
  <r>
    <s v="S-202403-01372"/>
    <x v="121"/>
    <d v="2024-03-26T00:00:00"/>
    <x v="1"/>
    <s v="C-6622"/>
    <s v="Nisha Chauhan"/>
    <x v="0"/>
    <s v="Thiruvananthapuram"/>
    <x v="10"/>
    <x v="3"/>
    <x v="0"/>
    <x v="0"/>
    <x v="18"/>
    <s v="EZFMHK40"/>
    <n v="12"/>
    <n v="16647.53"/>
    <n v="0.09"/>
    <n v="181791.03"/>
    <n v="12053.81"/>
    <n v="144645.72"/>
    <n v="37145.31"/>
    <n v="53.48"/>
    <s v="Low"/>
    <s v="UPI"/>
    <n v="0"/>
    <m/>
  </r>
  <r>
    <s v="W-202410-01373"/>
    <x v="265"/>
    <d v="2024-10-13T00:00:00"/>
    <x v="0"/>
    <s v="C-5248"/>
    <s v="Priya Verma"/>
    <x v="2"/>
    <s v="Jodhpur"/>
    <x v="2"/>
    <x v="2"/>
    <x v="0"/>
    <x v="0"/>
    <x v="0"/>
    <s v="IRDLK9EN"/>
    <n v="5"/>
    <n v="44988.51"/>
    <n v="0.01"/>
    <n v="222693.12"/>
    <n v="31574.799999999999"/>
    <n v="157874"/>
    <n v="64819.12"/>
    <n v="98.48"/>
    <s v="Medium"/>
    <s v="COD"/>
    <n v="0"/>
    <m/>
  </r>
  <r>
    <s v="N-202408-01374"/>
    <x v="145"/>
    <d v="2024-08-12T00:00:00"/>
    <x v="2"/>
    <s v="C-5576"/>
    <s v="Ishita Nair"/>
    <x v="0"/>
    <s v="Gurugram"/>
    <x v="6"/>
    <x v="0"/>
    <x v="1"/>
    <x v="8"/>
    <x v="17"/>
    <s v="XLBWQ896"/>
    <n v="13"/>
    <n v="153.43"/>
    <n v="0.1"/>
    <n v="1795.13"/>
    <n v="116.11"/>
    <n v="1509.43"/>
    <n v="285.7"/>
    <n v="145.27000000000001"/>
    <s v="Medium"/>
    <s v="Credit Card"/>
    <n v="0"/>
    <m/>
  </r>
  <r>
    <s v="S-202403-01375"/>
    <x v="266"/>
    <d v="2024-03-10T00:00:00"/>
    <x v="3"/>
    <s v="C-7191"/>
    <s v="Aisha Verma"/>
    <x v="2"/>
    <s v="Chennai"/>
    <x v="5"/>
    <x v="3"/>
    <x v="2"/>
    <x v="4"/>
    <x v="25"/>
    <s v="OG85D4F2"/>
    <n v="2"/>
    <n v="3844.8"/>
    <n v="0.13"/>
    <n v="6689.95"/>
    <n v="2877.88"/>
    <n v="5755.76"/>
    <n v="934.19"/>
    <n v="96.77"/>
    <s v="Low"/>
    <s v="UPI"/>
    <n v="0"/>
    <m/>
  </r>
  <r>
    <s v="W-202402-01376"/>
    <x v="245"/>
    <d v="2024-02-22T00:00:00"/>
    <x v="2"/>
    <s v="C-7297"/>
    <s v="Komal Patel"/>
    <x v="0"/>
    <s v="Jodhpur"/>
    <x v="2"/>
    <x v="2"/>
    <x v="0"/>
    <x v="7"/>
    <x v="14"/>
    <s v="MDNHQNJV"/>
    <n v="11"/>
    <n v="32458.01"/>
    <n v="0.1"/>
    <n v="321334.3"/>
    <n v="21773.52"/>
    <n v="239508.72"/>
    <n v="81825.58"/>
    <n v="301.14999999999998"/>
    <s v="Low"/>
    <s v="Net Banking"/>
    <n v="0"/>
    <m/>
  </r>
  <r>
    <s v="N-202404-01377"/>
    <x v="267"/>
    <d v="2024-04-07T00:00:00"/>
    <x v="0"/>
    <s v="C-3572"/>
    <s v="Nisha Iyer"/>
    <x v="2"/>
    <s v="Amritsar"/>
    <x v="9"/>
    <x v="0"/>
    <x v="2"/>
    <x v="4"/>
    <x v="5"/>
    <s v="XZ7SXDQC"/>
    <n v="4"/>
    <n v="5512.53"/>
    <n v="0.06"/>
    <n v="20727.11"/>
    <n v="4220.62"/>
    <n v="16882.48"/>
    <n v="3844.63"/>
    <n v="139.34"/>
    <s v="Medium"/>
    <s v="UPI"/>
    <n v="0"/>
    <m/>
  </r>
  <r>
    <s v="E-202503-01378"/>
    <x v="176"/>
    <d v="2025-03-29T00:00:00"/>
    <x v="3"/>
    <s v="C-8465"/>
    <s v="Kunal Verma"/>
    <x v="0"/>
    <s v="Bhubaneswar"/>
    <x v="1"/>
    <x v="1"/>
    <x v="1"/>
    <x v="3"/>
    <x v="20"/>
    <s v="7SSOQZ3M"/>
    <n v="4"/>
    <n v="845.67"/>
    <n v="0.09"/>
    <n v="3078.24"/>
    <n v="517.80999999999995"/>
    <n v="2071.2399999999998"/>
    <n v="1007"/>
    <n v="20.170000000000002"/>
    <s v="High"/>
    <s v="Credit Card"/>
    <n v="0"/>
    <m/>
  </r>
  <r>
    <s v="N-202407-01379"/>
    <x v="268"/>
    <d v="2024-07-22T00:00:00"/>
    <x v="1"/>
    <s v="C-1571"/>
    <s v="Priya Khan"/>
    <x v="2"/>
    <s v="New Delhi"/>
    <x v="0"/>
    <x v="0"/>
    <x v="1"/>
    <x v="1"/>
    <x v="1"/>
    <s v="L01Q3M73"/>
    <n v="13"/>
    <n v="518.80999999999995"/>
    <n v="7.0000000000000007E-2"/>
    <n v="6272.41"/>
    <n v="316.51"/>
    <n v="4114.63"/>
    <n v="2157.7800000000002"/>
    <n v="246.84"/>
    <s v="Low"/>
    <s v="UPI"/>
    <n v="0"/>
    <m/>
  </r>
  <r>
    <s v="S-202408-01380"/>
    <x v="105"/>
    <d v="2024-08-06T00:00:00"/>
    <x v="3"/>
    <s v="C-4084"/>
    <s v="Aisha Verma"/>
    <x v="2"/>
    <s v="Chennai"/>
    <x v="5"/>
    <x v="3"/>
    <x v="0"/>
    <x v="5"/>
    <x v="23"/>
    <s v="AXQOX00K"/>
    <n v="7"/>
    <n v="6292.93"/>
    <n v="0.03"/>
    <n v="42728.99"/>
    <n v="4364.0600000000004"/>
    <n v="30548.42"/>
    <n v="12180.57"/>
    <n v="65.290000000000006"/>
    <s v="High"/>
    <s v="UPI"/>
    <n v="0"/>
    <m/>
  </r>
  <r>
    <s v="W-202504-01381"/>
    <x v="250"/>
    <d v="2025-04-18T00:00:00"/>
    <x v="1"/>
    <s v="C-6074"/>
    <s v="Vihaan Sharma"/>
    <x v="2"/>
    <s v="Jodhpur"/>
    <x v="2"/>
    <x v="2"/>
    <x v="2"/>
    <x v="6"/>
    <x v="13"/>
    <s v="ZGARFI44"/>
    <n v="10"/>
    <n v="8567.42"/>
    <n v="0.04"/>
    <n v="82247.23"/>
    <n v="6056.02"/>
    <n v="60560.2"/>
    <n v="21687.03"/>
    <n v="299.51"/>
    <s v="High"/>
    <s v="UPI"/>
    <n v="0"/>
    <m/>
  </r>
  <r>
    <s v="S-202503-01382"/>
    <x v="269"/>
    <d v="2025-03-11T00:00:00"/>
    <x v="0"/>
    <s v="C-6586"/>
    <s v="Meera Chauhan"/>
    <x v="1"/>
    <s v="Mysuru"/>
    <x v="13"/>
    <x v="3"/>
    <x v="2"/>
    <x v="6"/>
    <x v="7"/>
    <s v="8Q4VHU4B"/>
    <n v="6"/>
    <n v="7762.19"/>
    <n v="0.13"/>
    <n v="40518.629999999997"/>
    <n v="6421.76"/>
    <n v="38530.559999999998"/>
    <n v="1988.07"/>
    <n v="236.6"/>
    <s v="Medium"/>
    <s v="UPI"/>
    <n v="0"/>
    <m/>
  </r>
  <r>
    <s v="N-202412-01383"/>
    <x v="270"/>
    <d v="2024-12-06T00:00:00"/>
    <x v="1"/>
    <s v="C-7738"/>
    <s v="Rohan Reddy"/>
    <x v="1"/>
    <s v="Rohini"/>
    <x v="0"/>
    <x v="0"/>
    <x v="0"/>
    <x v="7"/>
    <x v="19"/>
    <s v="RVWY3RZT"/>
    <n v="6"/>
    <n v="64251.82"/>
    <n v="0.02"/>
    <n v="377800.7"/>
    <n v="42846.57"/>
    <n v="257079.42"/>
    <n v="120721.28"/>
    <n v="249.35"/>
    <s v="Medium"/>
    <s v="Credit Card"/>
    <n v="0"/>
    <m/>
  </r>
  <r>
    <s v="E-202507-01384"/>
    <x v="168"/>
    <d v="2025-07-04T00:00:00"/>
    <x v="1"/>
    <s v="C-8037"/>
    <s v="Nisha Reddy"/>
    <x v="1"/>
    <s v="Bhubaneswar"/>
    <x v="1"/>
    <x v="1"/>
    <x v="0"/>
    <x v="0"/>
    <x v="18"/>
    <s v="AKGMIH6M"/>
    <n v="10"/>
    <n v="68061.89"/>
    <n v="0.03"/>
    <n v="660200.32999999996"/>
    <n v="45494.239999999998"/>
    <n v="454942.4"/>
    <n v="205257.93"/>
    <n v="65.290000000000006"/>
    <s v="High"/>
    <s v="UPI"/>
    <n v="0"/>
    <m/>
  </r>
  <r>
    <s v="E-202410-01385"/>
    <x v="90"/>
    <d v="2024-10-15T00:00:00"/>
    <x v="1"/>
    <s v="C-5922"/>
    <s v="Saanvi Chauhan"/>
    <x v="2"/>
    <s v="Gaya"/>
    <x v="8"/>
    <x v="1"/>
    <x v="0"/>
    <x v="0"/>
    <x v="3"/>
    <s v="24WK0YEH"/>
    <n v="2"/>
    <n v="1130.43"/>
    <n v="0.09"/>
    <n v="2057.38"/>
    <n v="702.07"/>
    <n v="1404.14"/>
    <n v="653.24"/>
    <n v="142.88"/>
    <s v="Critical"/>
    <s v="Net Banking"/>
    <n v="0"/>
    <m/>
  </r>
  <r>
    <s v="E-202409-01386"/>
    <x v="175"/>
    <d v="2024-09-12T00:00:00"/>
    <x v="3"/>
    <s v="C-4829"/>
    <s v="Saanvi Patel"/>
    <x v="1"/>
    <s v="Howrah"/>
    <x v="14"/>
    <x v="1"/>
    <x v="2"/>
    <x v="2"/>
    <x v="12"/>
    <s v="G4S3MEIU"/>
    <n v="8"/>
    <n v="14870.54"/>
    <n v="0.05"/>
    <n v="113016.1"/>
    <n v="12590.01"/>
    <n v="100720.08"/>
    <n v="12296.02"/>
    <n v="98.12"/>
    <s v="Low"/>
    <s v="Credit Card"/>
    <n v="0"/>
    <m/>
  </r>
  <r>
    <s v="E-202412-01387"/>
    <x v="271"/>
    <d v="2024-12-25T00:00:00"/>
    <x v="2"/>
    <s v="C-9881"/>
    <s v="Komal Verma"/>
    <x v="1"/>
    <s v="Cuttack"/>
    <x v="1"/>
    <x v="1"/>
    <x v="2"/>
    <x v="4"/>
    <x v="25"/>
    <s v="Z7PQ4DDV"/>
    <n v="13"/>
    <n v="2534.64"/>
    <n v="0.09"/>
    <n v="29984.79"/>
    <n v="1763.73"/>
    <n v="22928.49"/>
    <n v="7056.3"/>
    <n v="368.94"/>
    <s v="High"/>
    <s v="Credit Card"/>
    <n v="0"/>
    <m/>
  </r>
  <r>
    <s v="N-202401-01388"/>
    <x v="272"/>
    <d v="2024-01-30T00:00:00"/>
    <x v="2"/>
    <s v="C-3939"/>
    <s v="Meera Chauhan"/>
    <x v="0"/>
    <s v="New Delhi"/>
    <x v="0"/>
    <x v="0"/>
    <x v="2"/>
    <x v="4"/>
    <x v="5"/>
    <s v="1R5FN3EH"/>
    <n v="4"/>
    <n v="10390.950000000001"/>
    <n v="0.05"/>
    <n v="39485.61"/>
    <n v="8783.58"/>
    <n v="35134.32"/>
    <n v="4351.29"/>
    <n v="185.99"/>
    <s v="High"/>
    <s v="Net Banking"/>
    <n v="0"/>
    <m/>
  </r>
  <r>
    <s v="E-202506-01389"/>
    <x v="273"/>
    <d v="2025-06-06T00:00:00"/>
    <x v="3"/>
    <s v="C-8943"/>
    <s v="Aman Reddy"/>
    <x v="1"/>
    <s v="Kolkata"/>
    <x v="14"/>
    <x v="1"/>
    <x v="1"/>
    <x v="8"/>
    <x v="17"/>
    <s v="MXF1PI2O"/>
    <n v="8"/>
    <n v="587.49"/>
    <n v="0"/>
    <n v="4699.92"/>
    <n v="362.91"/>
    <n v="2903.28"/>
    <n v="1796.64"/>
    <n v="213.37"/>
    <s v="Low"/>
    <s v="UPI"/>
    <n v="0"/>
    <m/>
  </r>
  <r>
    <s v="E-202404-01390"/>
    <x v="13"/>
    <d v="2024-04-09T00:00:00"/>
    <x v="1"/>
    <s v="C-2990"/>
    <s v="Riya Singh"/>
    <x v="0"/>
    <s v="Silchar"/>
    <x v="12"/>
    <x v="1"/>
    <x v="0"/>
    <x v="5"/>
    <x v="23"/>
    <s v="O1POB7FU"/>
    <n v="3"/>
    <n v="11855.96"/>
    <n v="0.06"/>
    <n v="33433.81"/>
    <n v="8840.48"/>
    <n v="26521.439999999999"/>
    <n v="6912.37"/>
    <n v="50.89"/>
    <s v="Low"/>
    <s v="UPI"/>
    <n v="0"/>
    <m/>
  </r>
  <r>
    <s v="W-202406-01391"/>
    <x v="274"/>
    <d v="2024-06-30T00:00:00"/>
    <x v="3"/>
    <s v="C-5435"/>
    <s v="Harsh Das"/>
    <x v="2"/>
    <s v="Rajkot"/>
    <x v="7"/>
    <x v="2"/>
    <x v="1"/>
    <x v="1"/>
    <x v="9"/>
    <s v="VFOX5WWP"/>
    <n v="13"/>
    <n v="136.82"/>
    <n v="0.01"/>
    <n v="1760.87"/>
    <n v="95.66"/>
    <n v="1243.58"/>
    <n v="517.29"/>
    <n v="73.05"/>
    <s v="Medium"/>
    <s v="UPI"/>
    <n v="0"/>
    <m/>
  </r>
  <r>
    <s v="W-202408-01392"/>
    <x v="275"/>
    <d v="2024-08-11T00:00:00"/>
    <x v="3"/>
    <s v="C-2505"/>
    <s v="Neha Patel"/>
    <x v="0"/>
    <s v="Udaipur"/>
    <x v="2"/>
    <x v="2"/>
    <x v="1"/>
    <x v="3"/>
    <x v="11"/>
    <s v="STHSLMWA"/>
    <n v="5"/>
    <n v="943.56"/>
    <n v="0.06"/>
    <n v="4434.7299999999996"/>
    <n v="725.02"/>
    <n v="3625.1"/>
    <n v="809.63"/>
    <n v="233.07"/>
    <s v="Low"/>
    <s v="Credit Card"/>
    <n v="0"/>
    <m/>
  </r>
  <r>
    <s v="W-202503-01393"/>
    <x v="141"/>
    <d v="2025-03-17T00:00:00"/>
    <x v="1"/>
    <s v="C-7852"/>
    <s v="Sneha Das"/>
    <x v="2"/>
    <s v="Nagpur"/>
    <x v="4"/>
    <x v="2"/>
    <x v="2"/>
    <x v="2"/>
    <x v="12"/>
    <s v="MBXEK0Q9"/>
    <n v="14"/>
    <n v="11153.16"/>
    <n v="0.05"/>
    <n v="148337.03"/>
    <n v="7653.9"/>
    <n v="107154.6"/>
    <n v="41182.43"/>
    <n v="65.67"/>
    <s v="Critical"/>
    <s v="UPI"/>
    <n v="0"/>
    <m/>
  </r>
  <r>
    <s v="S-202508-01394"/>
    <x v="137"/>
    <d v="2025-09-01T00:00:00"/>
    <x v="0"/>
    <s v="C-8299"/>
    <s v="Rahul Nair"/>
    <x v="1"/>
    <s v="Warangal"/>
    <x v="11"/>
    <x v="3"/>
    <x v="2"/>
    <x v="6"/>
    <x v="15"/>
    <s v="G2QFPODP"/>
    <n v="10"/>
    <n v="5079.25"/>
    <n v="0.09"/>
    <n v="46221.18"/>
    <n v="3990.12"/>
    <n v="39901.199999999997"/>
    <n v="6319.98"/>
    <n v="135.81"/>
    <s v="Medium"/>
    <s v="Credit Card"/>
    <n v="0"/>
    <m/>
  </r>
  <r>
    <s v="S-202411-01395"/>
    <x v="276"/>
    <d v="2024-11-26T00:00:00"/>
    <x v="2"/>
    <s v="C-5897"/>
    <s v="Aman Reddy"/>
    <x v="1"/>
    <s v="Kochi"/>
    <x v="10"/>
    <x v="3"/>
    <x v="0"/>
    <x v="0"/>
    <x v="3"/>
    <s v="5VW9Y80P"/>
    <n v="4"/>
    <n v="56699.8"/>
    <n v="0.04"/>
    <n v="217727.23"/>
    <n v="37343.9"/>
    <n v="149375.6"/>
    <n v="68351.63"/>
    <n v="185.21"/>
    <s v="Low"/>
    <s v="Credit Card"/>
    <n v="0"/>
    <m/>
  </r>
  <r>
    <s v="S-202505-01396"/>
    <x v="205"/>
    <d v="2025-05-30T00:00:00"/>
    <x v="1"/>
    <s v="C-7801"/>
    <s v="Vihaan Iyer"/>
    <x v="0"/>
    <s v="Madurai"/>
    <x v="5"/>
    <x v="3"/>
    <x v="0"/>
    <x v="0"/>
    <x v="3"/>
    <s v="QBFU7E4D"/>
    <n v="7"/>
    <n v="36650.76"/>
    <n v="0.08"/>
    <n v="236030.89"/>
    <n v="26133.85"/>
    <n v="182936.95"/>
    <n v="53093.94"/>
    <n v="250.07"/>
    <s v="Medium"/>
    <s v="UPI"/>
    <n v="0"/>
    <m/>
  </r>
  <r>
    <s v="W-202401-01397"/>
    <x v="277"/>
    <d v="2024-01-19T00:00:00"/>
    <x v="0"/>
    <s v="C-5565"/>
    <s v="Rohan Sharma"/>
    <x v="0"/>
    <s v="Udaipur"/>
    <x v="2"/>
    <x v="2"/>
    <x v="1"/>
    <x v="8"/>
    <x v="22"/>
    <s v="2FVB66H3"/>
    <n v="7"/>
    <n v="65.319999999999993"/>
    <n v="0.12"/>
    <n v="402.37"/>
    <n v="52.39"/>
    <n v="366.73"/>
    <n v="35.64"/>
    <n v="296.45999999999998"/>
    <s v="Low"/>
    <s v="UPI"/>
    <n v="0"/>
    <m/>
  </r>
  <r>
    <s v="E-202412-01398"/>
    <x v="278"/>
    <d v="2024-12-02T00:00:00"/>
    <x v="3"/>
    <s v="C-1240"/>
    <s v="Nitin Chauhan"/>
    <x v="2"/>
    <s v="Kolkata"/>
    <x v="14"/>
    <x v="1"/>
    <x v="1"/>
    <x v="3"/>
    <x v="4"/>
    <s v="62RZV1SQ"/>
    <n v="10"/>
    <n v="832.68"/>
    <n v="0.02"/>
    <n v="8160.26"/>
    <n v="646.65"/>
    <n v="6466.5"/>
    <n v="1693.76"/>
    <n v="51.24"/>
    <s v="Low"/>
    <s v="UPI"/>
    <n v="0"/>
    <m/>
  </r>
  <r>
    <s v="E-202409-01399"/>
    <x v="279"/>
    <d v="2024-09-15T00:00:00"/>
    <x v="3"/>
    <s v="C-3173"/>
    <s v="Diya Reddy"/>
    <x v="2"/>
    <s v="Guwahati"/>
    <x v="12"/>
    <x v="1"/>
    <x v="0"/>
    <x v="7"/>
    <x v="26"/>
    <s v="MBYPJDFA"/>
    <n v="1"/>
    <n v="14054.5"/>
    <n v="0.03"/>
    <n v="13632.86"/>
    <n v="9456.43"/>
    <n v="9456.43"/>
    <n v="4176.43"/>
    <n v="85.39"/>
    <s v="Low"/>
    <s v="Credit Card"/>
    <n v="0"/>
    <m/>
  </r>
  <r>
    <s v="W-202505-01400"/>
    <x v="140"/>
    <d v="2025-05-16T00:00:00"/>
    <x v="2"/>
    <s v="C-9107"/>
    <s v="Rahul Iyer"/>
    <x v="0"/>
    <s v="Jodhpur"/>
    <x v="2"/>
    <x v="2"/>
    <x v="0"/>
    <x v="5"/>
    <x v="6"/>
    <s v="1SAXT8JH"/>
    <n v="13"/>
    <n v="55140.5"/>
    <n v="0.09"/>
    <n v="652312.11"/>
    <n v="42856.56"/>
    <n v="557135.28"/>
    <n v="95176.83"/>
    <n v="295.42"/>
    <s v="Low"/>
    <s v="Credit Card"/>
    <n v="0"/>
    <m/>
  </r>
  <r>
    <s v="E-202406-01401"/>
    <x v="119"/>
    <d v="2024-06-09T00:00:00"/>
    <x v="3"/>
    <s v="C-9683"/>
    <s v="Sai Reddy"/>
    <x v="2"/>
    <s v="Durgapur"/>
    <x v="14"/>
    <x v="1"/>
    <x v="2"/>
    <x v="2"/>
    <x v="12"/>
    <s v="ATND9TKG"/>
    <n v="2"/>
    <n v="14023.26"/>
    <n v="0.1"/>
    <n v="25241.87"/>
    <n v="8686.91"/>
    <n v="17373.82"/>
    <n v="7868.05"/>
    <n v="105.77"/>
    <s v="Medium"/>
    <s v="UPI"/>
    <n v="0"/>
    <m/>
  </r>
  <r>
    <s v="N-202504-01402"/>
    <x v="28"/>
    <d v="2025-04-23T00:00:00"/>
    <x v="0"/>
    <s v="C-6325"/>
    <s v="Vivaan Khan"/>
    <x v="1"/>
    <s v="Kanpur"/>
    <x v="3"/>
    <x v="0"/>
    <x v="2"/>
    <x v="6"/>
    <x v="7"/>
    <s v="OLOLN3EH"/>
    <n v="11"/>
    <n v="14432.37"/>
    <n v="7.0000000000000007E-2"/>
    <n v="147643.15"/>
    <n v="12032.25"/>
    <n v="132354.75"/>
    <n v="15288.4"/>
    <n v="243.47"/>
    <s v="Low"/>
    <s v="COD"/>
    <n v="0"/>
    <m/>
  </r>
  <r>
    <s v="S-202501-01403"/>
    <x v="75"/>
    <d v="2025-01-14T00:00:00"/>
    <x v="1"/>
    <s v="C-9320"/>
    <s v="Priya Verma"/>
    <x v="2"/>
    <s v="Kozhikode"/>
    <x v="10"/>
    <x v="3"/>
    <x v="1"/>
    <x v="8"/>
    <x v="17"/>
    <s v="ROI5J8YI"/>
    <n v="14"/>
    <n v="537.69000000000005"/>
    <n v="0.09"/>
    <n v="6850.17"/>
    <n v="382.73"/>
    <n v="5358.22"/>
    <n v="1491.95"/>
    <n v="372.61"/>
    <s v="High"/>
    <s v="UPI"/>
    <n v="0"/>
    <m/>
  </r>
  <r>
    <s v="S-202506-01404"/>
    <x v="280"/>
    <d v="2025-07-03T00:00:00"/>
    <x v="2"/>
    <s v="C-2590"/>
    <s v="Sai Iyer"/>
    <x v="1"/>
    <s v="Warangal"/>
    <x v="11"/>
    <x v="3"/>
    <x v="2"/>
    <x v="2"/>
    <x v="8"/>
    <s v="TP6QAQ3K"/>
    <n v="6"/>
    <n v="2749.88"/>
    <n v="0.12"/>
    <n v="14519.37"/>
    <n v="1777.77"/>
    <n v="10666.62"/>
    <n v="3852.75"/>
    <n v="285.89999999999998"/>
    <s v="High"/>
    <s v="Credit Card"/>
    <n v="0"/>
    <m/>
  </r>
  <r>
    <s v="S-202503-01405"/>
    <x v="281"/>
    <d v="2025-03-03T00:00:00"/>
    <x v="3"/>
    <s v="C-3728"/>
    <s v="Ananya Nair"/>
    <x v="1"/>
    <s v="Bengaluru"/>
    <x v="13"/>
    <x v="3"/>
    <x v="1"/>
    <x v="8"/>
    <x v="17"/>
    <s v="4KFTCDZ3"/>
    <n v="10"/>
    <n v="1090.33"/>
    <n v="0.12"/>
    <n v="9594.9"/>
    <n v="747.58"/>
    <n v="7475.8"/>
    <n v="2119.1"/>
    <n v="292.91000000000003"/>
    <s v="Medium"/>
    <s v="Net Banking"/>
    <n v="0"/>
    <m/>
  </r>
  <r>
    <s v="W-202409-01406"/>
    <x v="142"/>
    <d v="2024-09-26T00:00:00"/>
    <x v="3"/>
    <s v="C-5321"/>
    <s v="Nisha Khan"/>
    <x v="2"/>
    <s v="Surat"/>
    <x v="7"/>
    <x v="2"/>
    <x v="0"/>
    <x v="7"/>
    <x v="14"/>
    <s v="I9MQVAYX"/>
    <n v="7"/>
    <n v="57314.23"/>
    <n v="0.13"/>
    <n v="349043.66"/>
    <n v="46142.6"/>
    <n v="322998.2"/>
    <n v="26045.46"/>
    <n v="126.11"/>
    <s v="High"/>
    <s v="Net Banking"/>
    <n v="0"/>
    <m/>
  </r>
  <r>
    <s v="N-202507-01407"/>
    <x v="282"/>
    <d v="2025-08-02T00:00:00"/>
    <x v="0"/>
    <s v="C-9911"/>
    <s v="Kunal Verma"/>
    <x v="0"/>
    <s v="Ludhiana"/>
    <x v="9"/>
    <x v="0"/>
    <x v="0"/>
    <x v="7"/>
    <x v="26"/>
    <s v="2XCB3YYM"/>
    <n v="14"/>
    <n v="8745.4500000000007"/>
    <n v="0.08"/>
    <n v="112641.4"/>
    <n v="5766.49"/>
    <n v="80730.86"/>
    <n v="31910.54"/>
    <n v="267.5"/>
    <s v="Medium"/>
    <s v="Net Banking"/>
    <n v="0"/>
    <m/>
  </r>
  <r>
    <s v="E-202502-01408"/>
    <x v="283"/>
    <d v="2025-02-24T00:00:00"/>
    <x v="2"/>
    <s v="C-8382"/>
    <s v="Diya Sharma"/>
    <x v="0"/>
    <s v="Cuttack"/>
    <x v="1"/>
    <x v="1"/>
    <x v="2"/>
    <x v="2"/>
    <x v="2"/>
    <s v="1YZG3W3H"/>
    <n v="9"/>
    <n v="7546.32"/>
    <n v="0"/>
    <n v="67916.88"/>
    <n v="5416.95"/>
    <n v="48752.55"/>
    <n v="19164.330000000002"/>
    <n v="268.58999999999997"/>
    <s v="Low"/>
    <s v="UPI"/>
    <n v="0"/>
    <m/>
  </r>
  <r>
    <s v="E-202406-01409"/>
    <x v="284"/>
    <d v="2024-06-16T00:00:00"/>
    <x v="1"/>
    <s v="C-1343"/>
    <s v="Ankit Reddy"/>
    <x v="1"/>
    <s v="Bhubaneswar"/>
    <x v="1"/>
    <x v="1"/>
    <x v="2"/>
    <x v="6"/>
    <x v="13"/>
    <s v="DJSGG0YV"/>
    <n v="12"/>
    <n v="1514.84"/>
    <n v="0.06"/>
    <n v="17087.400000000001"/>
    <n v="1139.8499999999999"/>
    <n v="13678.2"/>
    <n v="3409.2"/>
    <n v="139.36000000000001"/>
    <s v="High"/>
    <s v="Credit Card"/>
    <n v="0"/>
    <m/>
  </r>
  <r>
    <s v="S-202402-01410"/>
    <x v="285"/>
    <d v="2024-02-18T00:00:00"/>
    <x v="2"/>
    <s v="C-3415"/>
    <s v="Rajat Khan"/>
    <x v="0"/>
    <s v="Mangaluru"/>
    <x v="13"/>
    <x v="3"/>
    <x v="2"/>
    <x v="4"/>
    <x v="25"/>
    <s v="GY9YTJUQ"/>
    <n v="8"/>
    <n v="4894.76"/>
    <n v="0.11"/>
    <n v="34850.69"/>
    <n v="3422.99"/>
    <n v="27383.919999999998"/>
    <n v="7466.77"/>
    <n v="280.04000000000002"/>
    <s v="Low"/>
    <s v="Net Banking"/>
    <n v="0"/>
    <m/>
  </r>
  <r>
    <s v="E-202507-01411"/>
    <x v="63"/>
    <d v="2025-07-09T00:00:00"/>
    <x v="1"/>
    <s v="C-1495"/>
    <s v="Rahul Sharma"/>
    <x v="1"/>
    <s v="Howrah"/>
    <x v="14"/>
    <x v="1"/>
    <x v="1"/>
    <x v="8"/>
    <x v="22"/>
    <s v="5IKPQAHC"/>
    <n v="14"/>
    <n v="870.52"/>
    <n v="0.06"/>
    <n v="11456.04"/>
    <n v="642.88"/>
    <n v="9000.32"/>
    <n v="2455.7199999999998"/>
    <n v="255.69"/>
    <s v="Low"/>
    <s v="Credit Card"/>
    <n v="0"/>
    <m/>
  </r>
  <r>
    <s v="N-202410-01412"/>
    <x v="265"/>
    <d v="2024-10-13T00:00:00"/>
    <x v="0"/>
    <s v="C-1996"/>
    <s v="Vihaan Sharma"/>
    <x v="0"/>
    <s v="Varanasi"/>
    <x v="3"/>
    <x v="0"/>
    <x v="2"/>
    <x v="4"/>
    <x v="25"/>
    <s v="R3VWMJDI"/>
    <n v="4"/>
    <n v="15314.38"/>
    <n v="0.12"/>
    <n v="53906.62"/>
    <n v="10485.85"/>
    <n v="41943.4"/>
    <n v="11963.22"/>
    <n v="76.53"/>
    <s v="Low"/>
    <s v="UPI"/>
    <n v="0"/>
    <m/>
  </r>
  <r>
    <s v="W-202501-01413"/>
    <x v="286"/>
    <d v="2025-02-03T00:00:00"/>
    <x v="0"/>
    <s v="C-1786"/>
    <s v="Sneha Chauhan"/>
    <x v="2"/>
    <s v="Nagpur"/>
    <x v="4"/>
    <x v="2"/>
    <x v="0"/>
    <x v="7"/>
    <x v="19"/>
    <s v="UDCBL4CE"/>
    <n v="7"/>
    <n v="28222.6"/>
    <n v="0.06"/>
    <n v="185704.71"/>
    <n v="23717.93"/>
    <n v="166025.51"/>
    <n v="19679.2"/>
    <n v="253.93"/>
    <s v="High"/>
    <s v="Credit Card"/>
    <n v="0"/>
    <m/>
  </r>
  <r>
    <s v="E-202401-01414"/>
    <x v="287"/>
    <d v="2024-01-12T00:00:00"/>
    <x v="1"/>
    <s v="C-2212"/>
    <s v="Sakshi Reddy"/>
    <x v="2"/>
    <s v="Howrah"/>
    <x v="14"/>
    <x v="1"/>
    <x v="0"/>
    <x v="5"/>
    <x v="21"/>
    <s v="OWO52WQQ"/>
    <n v="1"/>
    <n v="24421.01"/>
    <n v="7.0000000000000007E-2"/>
    <n v="22711.54"/>
    <n v="19514.22"/>
    <n v="19514.22"/>
    <n v="3197.32"/>
    <n v="81.06"/>
    <s v="Low"/>
    <s v="Credit Card"/>
    <n v="0"/>
    <m/>
  </r>
  <r>
    <s v="E-202508-01415"/>
    <x v="215"/>
    <d v="2025-09-05T00:00:00"/>
    <x v="2"/>
    <s v="C-5243"/>
    <s v="Aarav Nair"/>
    <x v="2"/>
    <s v="Howrah"/>
    <x v="14"/>
    <x v="1"/>
    <x v="2"/>
    <x v="6"/>
    <x v="13"/>
    <s v="ZV46ESMR"/>
    <n v="6"/>
    <n v="7308.15"/>
    <n v="0.13"/>
    <n v="38148.54"/>
    <n v="5207.7"/>
    <n v="31246.2"/>
    <n v="6902.34"/>
    <n v="155.34"/>
    <s v="Medium"/>
    <s v="UPI"/>
    <n v="0"/>
    <m/>
  </r>
  <r>
    <s v="E-202410-01416"/>
    <x v="213"/>
    <d v="2024-11-03T00:00:00"/>
    <x v="2"/>
    <s v="C-2537"/>
    <s v="Aman Singh"/>
    <x v="0"/>
    <s v="Patna"/>
    <x v="8"/>
    <x v="1"/>
    <x v="1"/>
    <x v="3"/>
    <x v="11"/>
    <s v="L51FLMNA"/>
    <n v="7"/>
    <n v="521.1"/>
    <n v="0.02"/>
    <n v="3574.75"/>
    <n v="410.18"/>
    <n v="2871.26"/>
    <n v="703.49"/>
    <n v="173.47"/>
    <s v="Low"/>
    <s v="UPI"/>
    <n v="0"/>
    <m/>
  </r>
  <r>
    <s v="S-202409-01417"/>
    <x v="26"/>
    <d v="2024-09-13T00:00:00"/>
    <x v="2"/>
    <s v="C-6091"/>
    <s v="Rajat Verma"/>
    <x v="2"/>
    <s v="Bengaluru"/>
    <x v="13"/>
    <x v="3"/>
    <x v="2"/>
    <x v="4"/>
    <x v="16"/>
    <s v="MYZ9VLU8"/>
    <n v="14"/>
    <n v="12552.03"/>
    <n v="0.08"/>
    <n v="161670.15"/>
    <n v="9471.42"/>
    <n v="132599.88"/>
    <n v="29070.27"/>
    <n v="308.02999999999997"/>
    <s v="Medium"/>
    <s v="UPI"/>
    <n v="0"/>
    <m/>
  </r>
  <r>
    <s v="W-202505-01418"/>
    <x v="86"/>
    <d v="2025-05-18T00:00:00"/>
    <x v="2"/>
    <s v="C-8489"/>
    <s v="Yash Sharma"/>
    <x v="0"/>
    <s v="Vadodara"/>
    <x v="7"/>
    <x v="2"/>
    <x v="2"/>
    <x v="2"/>
    <x v="2"/>
    <s v="WYQHR133"/>
    <n v="8"/>
    <n v="2162.69"/>
    <n v="0.03"/>
    <n v="16782.47"/>
    <n v="1751.29"/>
    <n v="14010.32"/>
    <n v="2772.15"/>
    <n v="283.45"/>
    <s v="Medium"/>
    <s v="Credit Card"/>
    <n v="0"/>
    <m/>
  </r>
  <r>
    <s v="E-202402-01419"/>
    <x v="53"/>
    <d v="2024-02-10T00:00:00"/>
    <x v="2"/>
    <s v="C-6365"/>
    <s v="Arjun Khan"/>
    <x v="0"/>
    <s v="Gaya"/>
    <x v="8"/>
    <x v="1"/>
    <x v="2"/>
    <x v="4"/>
    <x v="16"/>
    <s v="PW6M9HKH"/>
    <n v="4"/>
    <n v="7191.75"/>
    <n v="0.09"/>
    <n v="26177.97"/>
    <n v="5209.08"/>
    <n v="20836.32"/>
    <n v="5341.65"/>
    <n v="41.49"/>
    <s v="Low"/>
    <s v="UPI"/>
    <n v="0"/>
    <m/>
  </r>
  <r>
    <s v="W-202403-01420"/>
    <x v="288"/>
    <d v="2024-04-03T00:00:00"/>
    <x v="0"/>
    <s v="C-1534"/>
    <s v="Ankit Patel"/>
    <x v="1"/>
    <s v="Jaipur"/>
    <x v="2"/>
    <x v="2"/>
    <x v="1"/>
    <x v="1"/>
    <x v="1"/>
    <s v="N2D7KI3X"/>
    <n v="14"/>
    <n v="239.94"/>
    <n v="0.13"/>
    <n v="2922.47"/>
    <n v="156.38"/>
    <n v="2189.3200000000002"/>
    <n v="733.15"/>
    <n v="214.42"/>
    <s v="Low"/>
    <s v="UPI"/>
    <n v="0"/>
    <m/>
  </r>
  <r>
    <s v="E-202508-01421"/>
    <x v="289"/>
    <d v="2025-08-29T00:00:00"/>
    <x v="0"/>
    <s v="C-2641"/>
    <s v="Riya Nair"/>
    <x v="0"/>
    <s v="Kolkata"/>
    <x v="14"/>
    <x v="1"/>
    <x v="1"/>
    <x v="3"/>
    <x v="4"/>
    <s v="PW71V4KF"/>
    <n v="5"/>
    <n v="578.20000000000005"/>
    <n v="0.04"/>
    <n v="2775.36"/>
    <n v="352.92"/>
    <n v="1764.6"/>
    <n v="1010.76"/>
    <n v="255.86"/>
    <s v="High"/>
    <s v="UPI"/>
    <n v="0"/>
    <m/>
  </r>
  <r>
    <s v="S-202508-01422"/>
    <x v="290"/>
    <d v="2025-08-27T00:00:00"/>
    <x v="0"/>
    <s v="C-1882"/>
    <s v="Aditya Chauhan"/>
    <x v="1"/>
    <s v="Mangaluru"/>
    <x v="13"/>
    <x v="3"/>
    <x v="1"/>
    <x v="1"/>
    <x v="10"/>
    <s v="2WGN51NS"/>
    <n v="8"/>
    <n v="367.71"/>
    <n v="0.08"/>
    <n v="2706.35"/>
    <n v="238.36"/>
    <n v="1906.88"/>
    <n v="799.47"/>
    <n v="226.04"/>
    <s v="High"/>
    <s v="COD"/>
    <n v="0"/>
    <m/>
  </r>
  <r>
    <s v="S-202502-01423"/>
    <x v="291"/>
    <d v="2025-02-21T00:00:00"/>
    <x v="1"/>
    <s v="C-1641"/>
    <s v="Sneha Nair"/>
    <x v="2"/>
    <s v="Warangal"/>
    <x v="11"/>
    <x v="3"/>
    <x v="1"/>
    <x v="3"/>
    <x v="4"/>
    <s v="XH6QIHPN"/>
    <n v="1"/>
    <n v="590.70000000000005"/>
    <n v="0.04"/>
    <n v="567.07000000000005"/>
    <n v="445.56"/>
    <n v="445.56"/>
    <n v="121.51"/>
    <n v="194.57"/>
    <s v="Medium"/>
    <s v="Credit Card"/>
    <n v="0"/>
    <m/>
  </r>
  <r>
    <s v="S-202404-01424"/>
    <x v="292"/>
    <d v="2024-04-28T00:00:00"/>
    <x v="2"/>
    <s v="C-2545"/>
    <s v="Diya Nair"/>
    <x v="2"/>
    <s v="Warangal"/>
    <x v="11"/>
    <x v="3"/>
    <x v="1"/>
    <x v="3"/>
    <x v="4"/>
    <s v="BSMQPNRJ"/>
    <n v="12"/>
    <n v="652.94000000000005"/>
    <n v="7.0000000000000007E-2"/>
    <n v="7286.81"/>
    <n v="493.52"/>
    <n v="5922.24"/>
    <n v="1364.57"/>
    <n v="176.44"/>
    <s v="Low"/>
    <s v="UPI"/>
    <n v="0"/>
    <m/>
  </r>
  <r>
    <s v="N-202407-01425"/>
    <x v="243"/>
    <d v="2024-07-16T00:00:00"/>
    <x v="3"/>
    <s v="C-3283"/>
    <s v="Rahul Das"/>
    <x v="0"/>
    <s v="Varanasi"/>
    <x v="3"/>
    <x v="0"/>
    <x v="2"/>
    <x v="2"/>
    <x v="8"/>
    <s v="X27DCBHH"/>
    <n v="5"/>
    <n v="12054.4"/>
    <n v="0.18"/>
    <n v="49423.040000000001"/>
    <n v="9216.52"/>
    <n v="46082.6"/>
    <n v="3340.44"/>
    <n v="232.49"/>
    <s v="Medium"/>
    <s v="UPI"/>
    <n v="0"/>
    <m/>
  </r>
  <r>
    <s v="W-202505-01426"/>
    <x v="293"/>
    <d v="2025-05-17T00:00:00"/>
    <x v="3"/>
    <s v="C-9569"/>
    <s v="Kunal Khan"/>
    <x v="2"/>
    <s v="Vadodara"/>
    <x v="7"/>
    <x v="2"/>
    <x v="2"/>
    <x v="4"/>
    <x v="25"/>
    <s v="AK32OOUX"/>
    <n v="2"/>
    <n v="2234.08"/>
    <n v="0.09"/>
    <n v="4066.03"/>
    <n v="1745.21"/>
    <n v="3490.42"/>
    <n v="575.61"/>
    <n v="80.540000000000006"/>
    <s v="Low"/>
    <s v="Credit Card"/>
    <n v="0"/>
    <m/>
  </r>
  <r>
    <s v="E-202505-01427"/>
    <x v="76"/>
    <d v="2025-05-10T00:00:00"/>
    <x v="0"/>
    <s v="C-3007"/>
    <s v="Rajat Das"/>
    <x v="0"/>
    <s v="Gaya"/>
    <x v="8"/>
    <x v="1"/>
    <x v="2"/>
    <x v="4"/>
    <x v="25"/>
    <s v="10Q2LG1Z"/>
    <n v="6"/>
    <n v="7476.59"/>
    <n v="0.09"/>
    <n v="40822.18"/>
    <n v="6303.63"/>
    <n v="37821.78"/>
    <n v="3000.4"/>
    <n v="195.83"/>
    <s v="Medium"/>
    <s v="UPI"/>
    <n v="0"/>
    <m/>
  </r>
  <r>
    <s v="S-202403-01428"/>
    <x v="294"/>
    <d v="2024-03-21T00:00:00"/>
    <x v="2"/>
    <s v="C-9216"/>
    <s v="Aarav Chauhan"/>
    <x v="2"/>
    <s v="Thiruvananthapuram"/>
    <x v="10"/>
    <x v="3"/>
    <x v="2"/>
    <x v="2"/>
    <x v="8"/>
    <s v="34MPYO2T"/>
    <n v="1"/>
    <n v="8278.06"/>
    <n v="0.08"/>
    <n v="7615.82"/>
    <n v="5463.15"/>
    <n v="5463.15"/>
    <n v="2152.67"/>
    <n v="88.04"/>
    <s v="Low"/>
    <s v="Credit Card"/>
    <n v="1"/>
    <m/>
  </r>
  <r>
    <s v="W-202502-01429"/>
    <x v="295"/>
    <d v="2025-02-19T00:00:00"/>
    <x v="2"/>
    <s v="C-8072"/>
    <s v="Rajat Nair"/>
    <x v="2"/>
    <s v="Jaipur"/>
    <x v="2"/>
    <x v="2"/>
    <x v="1"/>
    <x v="3"/>
    <x v="11"/>
    <s v="6UON8CNR"/>
    <n v="11"/>
    <n v="411.94"/>
    <n v="0.02"/>
    <n v="4440.71"/>
    <n v="321.22000000000003"/>
    <n v="3533.42"/>
    <n v="907.29"/>
    <n v="378.22"/>
    <s v="High"/>
    <s v="UPI"/>
    <n v="0"/>
    <m/>
  </r>
  <r>
    <s v="W-202501-01430"/>
    <x v="296"/>
    <d v="2025-01-12T00:00:00"/>
    <x v="3"/>
    <s v="C-9368"/>
    <s v="Ankit Nair"/>
    <x v="2"/>
    <s v="Udaipur"/>
    <x v="2"/>
    <x v="2"/>
    <x v="0"/>
    <x v="5"/>
    <x v="23"/>
    <s v="RGC8KIXC"/>
    <n v="5"/>
    <n v="41927.199999999997"/>
    <n v="0.02"/>
    <n v="205443.28"/>
    <n v="28640.75"/>
    <n v="143203.75"/>
    <n v="62239.53"/>
    <n v="92.47"/>
    <s v="Low"/>
    <s v="UPI"/>
    <n v="0"/>
    <m/>
  </r>
  <r>
    <s v="N-202502-01431"/>
    <x v="185"/>
    <d v="2025-02-26T00:00:00"/>
    <x v="0"/>
    <s v="C-4381"/>
    <s v="Arjun Das"/>
    <x v="0"/>
    <s v="Panipat"/>
    <x v="6"/>
    <x v="0"/>
    <x v="1"/>
    <x v="1"/>
    <x v="1"/>
    <s v="P0O6H5L3"/>
    <n v="11"/>
    <n v="535.88"/>
    <n v="7.0000000000000007E-2"/>
    <n v="5482.05"/>
    <n v="390.82"/>
    <n v="4299.0200000000004"/>
    <n v="1183.03"/>
    <n v="293.79000000000002"/>
    <s v="Low"/>
    <s v="Net Banking"/>
    <n v="0"/>
    <m/>
  </r>
  <r>
    <s v="E-202410-01432"/>
    <x v="21"/>
    <d v="2024-10-07T00:00:00"/>
    <x v="0"/>
    <s v="C-2131"/>
    <s v="Arjun Chauhan"/>
    <x v="2"/>
    <s v="Gaya"/>
    <x v="8"/>
    <x v="1"/>
    <x v="1"/>
    <x v="1"/>
    <x v="1"/>
    <s v="CO3S65QU"/>
    <n v="1"/>
    <n v="389.36"/>
    <n v="0.04"/>
    <n v="373.79"/>
    <n v="286.89"/>
    <n v="286.89"/>
    <n v="86.9"/>
    <n v="38.43"/>
    <s v="Medium"/>
    <s v="Credit Card"/>
    <n v="0"/>
    <m/>
  </r>
  <r>
    <s v="N-202501-01433"/>
    <x v="297"/>
    <d v="2025-01-30T00:00:00"/>
    <x v="3"/>
    <s v="C-9445"/>
    <s v="Ankit Patel"/>
    <x v="1"/>
    <s v="Panipat"/>
    <x v="6"/>
    <x v="0"/>
    <x v="1"/>
    <x v="8"/>
    <x v="17"/>
    <s v="OGWPNXZD"/>
    <n v="12"/>
    <n v="697.77"/>
    <n v="0.05"/>
    <n v="7954.58"/>
    <n v="487.41"/>
    <n v="5848.92"/>
    <n v="2105.66"/>
    <n v="271.95999999999998"/>
    <s v="Medium"/>
    <s v="Credit Card"/>
    <n v="0"/>
    <m/>
  </r>
  <r>
    <s v="N-202504-01434"/>
    <x v="298"/>
    <d v="2025-04-02T00:00:00"/>
    <x v="3"/>
    <s v="C-6159"/>
    <s v="Yash Chauhan"/>
    <x v="1"/>
    <s v="Noida"/>
    <x v="3"/>
    <x v="0"/>
    <x v="0"/>
    <x v="0"/>
    <x v="0"/>
    <s v="O1EN1S2O"/>
    <n v="12"/>
    <n v="33303.660000000003"/>
    <n v="0.01"/>
    <n v="395647.48"/>
    <n v="25970.48"/>
    <n v="311645.76"/>
    <n v="84001.72"/>
    <n v="123.91"/>
    <s v="Medium"/>
    <s v="UPI"/>
    <n v="0"/>
    <m/>
  </r>
  <r>
    <s v="S-202407-01435"/>
    <x v="20"/>
    <d v="2024-07-15T00:00:00"/>
    <x v="2"/>
    <s v="C-4734"/>
    <s v="Nisha Reddy"/>
    <x v="2"/>
    <s v="Hyderabad"/>
    <x v="11"/>
    <x v="3"/>
    <x v="0"/>
    <x v="0"/>
    <x v="3"/>
    <s v="MOGBJZEY"/>
    <n v="12"/>
    <n v="14924.42"/>
    <n v="0"/>
    <n v="179093.04"/>
    <n v="10723.79"/>
    <n v="128685.48"/>
    <n v="50407.56"/>
    <n v="319.52999999999997"/>
    <s v="Medium"/>
    <s v="UPI"/>
    <n v="0"/>
    <m/>
  </r>
  <r>
    <s v="E-202404-01436"/>
    <x v="102"/>
    <d v="2024-04-14T00:00:00"/>
    <x v="2"/>
    <s v="C-9075"/>
    <s v="Ankit Khan"/>
    <x v="0"/>
    <s v="Silchar"/>
    <x v="12"/>
    <x v="1"/>
    <x v="1"/>
    <x v="1"/>
    <x v="9"/>
    <s v="4GADKTOC"/>
    <n v="13"/>
    <n v="330.17"/>
    <n v="7.0000000000000007E-2"/>
    <n v="3991.76"/>
    <n v="215.11"/>
    <n v="2796.43"/>
    <n v="1195.33"/>
    <n v="376.09"/>
    <s v="Medium"/>
    <s v="UPI"/>
    <n v="0"/>
    <m/>
  </r>
  <r>
    <s v="N-202507-01437"/>
    <x v="299"/>
    <d v="2025-07-03T00:00:00"/>
    <x v="3"/>
    <s v="C-1877"/>
    <s v="Nisha Sharma"/>
    <x v="1"/>
    <s v="Gurugram"/>
    <x v="6"/>
    <x v="0"/>
    <x v="0"/>
    <x v="0"/>
    <x v="0"/>
    <s v="43XZ6OLB"/>
    <n v="10"/>
    <n v="6904.44"/>
    <n v="7.0000000000000007E-2"/>
    <n v="64211.29"/>
    <n v="5719"/>
    <n v="57190"/>
    <n v="7021.29"/>
    <n v="289.99"/>
    <s v="Low"/>
    <s v="Credit Card"/>
    <n v="0"/>
    <m/>
  </r>
  <r>
    <s v="N-202404-01438"/>
    <x v="114"/>
    <d v="2024-04-07T00:00:00"/>
    <x v="0"/>
    <s v="C-7520"/>
    <s v="Aarav Sharma"/>
    <x v="0"/>
    <s v="Rohini"/>
    <x v="0"/>
    <x v="0"/>
    <x v="2"/>
    <x v="6"/>
    <x v="15"/>
    <s v="MGYH523G"/>
    <n v="2"/>
    <n v="11007.99"/>
    <n v="0.04"/>
    <n v="21135.34"/>
    <n v="9186.67"/>
    <n v="18373.34"/>
    <n v="2762"/>
    <n v="157.76"/>
    <s v="Low"/>
    <s v="UPI"/>
    <n v="0"/>
    <m/>
  </r>
  <r>
    <s v="S-202407-01439"/>
    <x v="32"/>
    <d v="2024-07-12T00:00:00"/>
    <x v="2"/>
    <s v="C-5310"/>
    <s v="Ananya Das"/>
    <x v="2"/>
    <s v="Mysuru"/>
    <x v="13"/>
    <x v="3"/>
    <x v="0"/>
    <x v="5"/>
    <x v="6"/>
    <s v="OPIDLAXA"/>
    <n v="6"/>
    <n v="15481"/>
    <n v="0"/>
    <n v="92886"/>
    <n v="12982.96"/>
    <n v="77897.759999999995"/>
    <n v="14988.24"/>
    <n v="42.69"/>
    <s v="High"/>
    <s v="UPI"/>
    <n v="0"/>
    <m/>
  </r>
  <r>
    <s v="S-202402-01440"/>
    <x v="177"/>
    <d v="2024-02-08T00:00:00"/>
    <x v="3"/>
    <s v="C-8422"/>
    <s v="Kiara Nair"/>
    <x v="0"/>
    <s v="Kochi"/>
    <x v="10"/>
    <x v="3"/>
    <x v="2"/>
    <x v="6"/>
    <x v="15"/>
    <s v="R9Z27UJD"/>
    <n v="12"/>
    <n v="5389.39"/>
    <n v="0.16"/>
    <n v="54325.05"/>
    <n v="4231.84"/>
    <n v="50782.080000000002"/>
    <n v="3542.97"/>
    <n v="343.45"/>
    <s v="Medium"/>
    <s v="UPI"/>
    <n v="0"/>
    <m/>
  </r>
  <r>
    <s v="W-202501-01441"/>
    <x v="300"/>
    <d v="2025-01-05T00:00:00"/>
    <x v="0"/>
    <s v="C-3415"/>
    <s v="Rohan Verma"/>
    <x v="1"/>
    <s v="Jodhpur"/>
    <x v="2"/>
    <x v="2"/>
    <x v="0"/>
    <x v="7"/>
    <x v="14"/>
    <s v="MVVNXIV9"/>
    <n v="13"/>
    <n v="57777.919999999998"/>
    <n v="7.0000000000000007E-2"/>
    <n v="698535.05"/>
    <n v="38844.730000000003"/>
    <n v="504981.49"/>
    <n v="193553.56"/>
    <n v="110.54"/>
    <s v="Low"/>
    <s v="Credit Card"/>
    <n v="0"/>
    <m/>
  </r>
  <r>
    <s v="S-202506-01442"/>
    <x v="118"/>
    <d v="2025-06-09T00:00:00"/>
    <x v="3"/>
    <s v="C-3262"/>
    <s v="Vivaan Patel"/>
    <x v="0"/>
    <s v="Mangaluru"/>
    <x v="13"/>
    <x v="3"/>
    <x v="2"/>
    <x v="4"/>
    <x v="16"/>
    <s v="NKFHB7V8"/>
    <n v="11"/>
    <n v="1957.91"/>
    <n v="0.04"/>
    <n v="20675.53"/>
    <n v="1467.36"/>
    <n v="16140.96"/>
    <n v="4534.57"/>
    <n v="155.80000000000001"/>
    <s v="Low"/>
    <s v="UPI"/>
    <n v="0"/>
    <m/>
  </r>
  <r>
    <s v="W-202410-01443"/>
    <x v="301"/>
    <d v="2024-10-10T00:00:00"/>
    <x v="2"/>
    <s v="C-5784"/>
    <s v="Diya Singh"/>
    <x v="1"/>
    <s v="Nagpur"/>
    <x v="4"/>
    <x v="2"/>
    <x v="0"/>
    <x v="7"/>
    <x v="19"/>
    <s v="MHB792ZI"/>
    <n v="2"/>
    <n v="56157.68"/>
    <n v="0.12"/>
    <n v="98837.52"/>
    <n v="44228.82"/>
    <n v="88457.64"/>
    <n v="10379.879999999999"/>
    <n v="112.61"/>
    <s v="Medium"/>
    <s v="COD"/>
    <n v="0"/>
    <m/>
  </r>
  <r>
    <s v="E-202408-01444"/>
    <x v="73"/>
    <d v="2024-08-09T00:00:00"/>
    <x v="2"/>
    <s v="C-9945"/>
    <s v="Arjun Iyer"/>
    <x v="1"/>
    <s v="Bhubaneswar"/>
    <x v="1"/>
    <x v="1"/>
    <x v="2"/>
    <x v="6"/>
    <x v="7"/>
    <s v="EGT2HSPQ"/>
    <n v="12"/>
    <n v="6212.73"/>
    <n v="7.0000000000000007E-2"/>
    <n v="69334.070000000007"/>
    <n v="5185.8900000000003"/>
    <n v="62230.68"/>
    <n v="7103.39"/>
    <n v="320.08"/>
    <s v="Low"/>
    <s v="Credit Card"/>
    <n v="0"/>
    <m/>
  </r>
  <r>
    <s v="S-202409-01445"/>
    <x v="302"/>
    <d v="2024-10-02T00:00:00"/>
    <x v="0"/>
    <s v="C-7811"/>
    <s v="Ananya Khan"/>
    <x v="1"/>
    <s v="Chennai"/>
    <x v="5"/>
    <x v="3"/>
    <x v="0"/>
    <x v="7"/>
    <x v="14"/>
    <s v="5R8MNQPV"/>
    <n v="7"/>
    <n v="3168.39"/>
    <n v="0"/>
    <n v="22178.73"/>
    <n v="2593.34"/>
    <n v="18153.38"/>
    <n v="4025.35"/>
    <n v="253.15"/>
    <s v="Medium"/>
    <s v="UPI"/>
    <n v="0"/>
    <m/>
  </r>
  <r>
    <s v="E-202403-01446"/>
    <x v="303"/>
    <d v="2024-03-02T00:00:00"/>
    <x v="1"/>
    <s v="C-8467"/>
    <s v="Arjun Das"/>
    <x v="0"/>
    <s v="Gaya"/>
    <x v="8"/>
    <x v="1"/>
    <x v="1"/>
    <x v="3"/>
    <x v="11"/>
    <s v="0JQQNVCE"/>
    <n v="5"/>
    <n v="559.45000000000005"/>
    <n v="0.08"/>
    <n v="2573.4699999999998"/>
    <n v="421.69"/>
    <n v="2108.4499999999998"/>
    <n v="465.02"/>
    <n v="223.15"/>
    <s v="Medium"/>
    <s v="UPI"/>
    <n v="1"/>
    <m/>
  </r>
  <r>
    <s v="E-202508-01447"/>
    <x v="304"/>
    <d v="2025-08-22T00:00:00"/>
    <x v="2"/>
    <s v="C-7537"/>
    <s v="Aisha Reddy"/>
    <x v="0"/>
    <s v="Patna"/>
    <x v="8"/>
    <x v="1"/>
    <x v="0"/>
    <x v="7"/>
    <x v="26"/>
    <s v="78NRXVOB"/>
    <n v="7"/>
    <n v="30246.38"/>
    <n v="0"/>
    <n v="211724.66"/>
    <n v="18201.830000000002"/>
    <n v="127412.81"/>
    <n v="84311.85"/>
    <n v="118.89"/>
    <s v="Low"/>
    <s v="Credit Card"/>
    <n v="0"/>
    <m/>
  </r>
  <r>
    <s v="N-202412-01448"/>
    <x v="239"/>
    <d v="2024-12-09T00:00:00"/>
    <x v="0"/>
    <s v="C-4129"/>
    <s v="Meera Chauhan"/>
    <x v="0"/>
    <s v="Jalandhar"/>
    <x v="9"/>
    <x v="0"/>
    <x v="0"/>
    <x v="7"/>
    <x v="14"/>
    <s v="WNCNPIR7"/>
    <n v="10"/>
    <n v="3582.94"/>
    <n v="0.02"/>
    <n v="35112.81"/>
    <n v="2795.1"/>
    <n v="27951"/>
    <n v="7161.81"/>
    <n v="75.37"/>
    <s v="High"/>
    <s v="COD"/>
    <n v="0"/>
    <m/>
  </r>
  <r>
    <s v="W-202501-01449"/>
    <x v="286"/>
    <d v="2025-02-04T00:00:00"/>
    <x v="2"/>
    <s v="C-7752"/>
    <s v="Pooja Patel"/>
    <x v="2"/>
    <s v="Jodhpur"/>
    <x v="2"/>
    <x v="2"/>
    <x v="1"/>
    <x v="3"/>
    <x v="4"/>
    <s v="JV84A1X7"/>
    <n v="9"/>
    <n v="436.07"/>
    <n v="0.06"/>
    <n v="3689.15"/>
    <n v="293.27999999999997"/>
    <n v="2639.52"/>
    <n v="1049.6300000000001"/>
    <n v="32.840000000000003"/>
    <s v="Medium"/>
    <s v="Credit Card"/>
    <n v="0"/>
    <m/>
  </r>
  <r>
    <s v="E-202401-01450"/>
    <x v="305"/>
    <d v="2024-01-19T00:00:00"/>
    <x v="1"/>
    <s v="C-4443"/>
    <s v="Kunal Reddy"/>
    <x v="0"/>
    <s v="Durgapur"/>
    <x v="14"/>
    <x v="1"/>
    <x v="0"/>
    <x v="7"/>
    <x v="14"/>
    <s v="V0175DU2"/>
    <n v="14"/>
    <n v="32309.03"/>
    <n v="0.04"/>
    <n v="434233.36"/>
    <n v="26553.37"/>
    <n v="371747.18"/>
    <n v="62486.18"/>
    <n v="287.57"/>
    <s v="Low"/>
    <s v="UPI"/>
    <n v="0"/>
    <m/>
  </r>
  <r>
    <s v="S-202406-01451"/>
    <x v="306"/>
    <d v="2024-06-25T00:00:00"/>
    <x v="1"/>
    <s v="C-9032"/>
    <s v="Vihaan Verma"/>
    <x v="2"/>
    <s v="Hyderabad"/>
    <x v="11"/>
    <x v="3"/>
    <x v="2"/>
    <x v="2"/>
    <x v="2"/>
    <s v="1PPKPGGE"/>
    <n v="4"/>
    <n v="8789.9500000000007"/>
    <n v="0.11"/>
    <n v="31292.22"/>
    <n v="5986.68"/>
    <n v="23946.720000000001"/>
    <n v="7345.5"/>
    <n v="191.39"/>
    <s v="Medium"/>
    <s v="UPI"/>
    <n v="0"/>
    <m/>
  </r>
  <r>
    <s v="E-202501-01452"/>
    <x v="307"/>
    <d v="2025-02-01T00:00:00"/>
    <x v="0"/>
    <s v="C-7102"/>
    <s v="Harsh Reddy"/>
    <x v="1"/>
    <s v="Patna"/>
    <x v="8"/>
    <x v="1"/>
    <x v="2"/>
    <x v="6"/>
    <x v="15"/>
    <s v="P6DWCDEC"/>
    <n v="1"/>
    <n v="9235.07"/>
    <n v="0.06"/>
    <n v="8680.9699999999993"/>
    <n v="7226.45"/>
    <n v="7226.45"/>
    <n v="1454.52"/>
    <n v="176.54"/>
    <s v="Low"/>
    <s v="UPI"/>
    <n v="0"/>
    <m/>
  </r>
  <r>
    <s v="N-202503-01453"/>
    <x v="308"/>
    <d v="2025-03-25T00:00:00"/>
    <x v="2"/>
    <s v="C-4625"/>
    <s v="Rajat Sharma"/>
    <x v="1"/>
    <s v="Varanasi"/>
    <x v="3"/>
    <x v="0"/>
    <x v="2"/>
    <x v="4"/>
    <x v="25"/>
    <s v="DSAV917R"/>
    <n v="6"/>
    <n v="4831.58"/>
    <n v="7.0000000000000007E-2"/>
    <n v="26960.22"/>
    <n v="3878.17"/>
    <n v="23269.02"/>
    <n v="3691.2"/>
    <n v="213.52"/>
    <s v="Low"/>
    <s v="UPI"/>
    <n v="0"/>
    <m/>
  </r>
  <r>
    <s v="W-202408-01454"/>
    <x v="138"/>
    <d v="2024-08-22T00:00:00"/>
    <x v="3"/>
    <s v="C-6670"/>
    <s v="Pooja Reddy"/>
    <x v="1"/>
    <s v="Udaipur"/>
    <x v="2"/>
    <x v="2"/>
    <x v="1"/>
    <x v="1"/>
    <x v="9"/>
    <s v="NCMLDQZ0"/>
    <n v="10"/>
    <n v="809.7"/>
    <n v="0.05"/>
    <n v="7692.15"/>
    <n v="625.16"/>
    <n v="6251.6"/>
    <n v="1440.55"/>
    <n v="157.85"/>
    <s v="Medium"/>
    <s v="UPI"/>
    <n v="0"/>
    <m/>
  </r>
  <r>
    <s v="S-202403-01455"/>
    <x v="262"/>
    <d v="2024-03-17T00:00:00"/>
    <x v="3"/>
    <s v="C-5109"/>
    <s v="Komal Chauhan"/>
    <x v="0"/>
    <s v="Mangaluru"/>
    <x v="13"/>
    <x v="3"/>
    <x v="2"/>
    <x v="2"/>
    <x v="12"/>
    <s v="SXAW7LW5"/>
    <n v="4"/>
    <n v="2312.25"/>
    <n v="0.11"/>
    <n v="8231.61"/>
    <n v="1875.82"/>
    <n v="7503.28"/>
    <n v="728.33"/>
    <n v="60.91"/>
    <s v="Critical"/>
    <s v="Credit Card"/>
    <n v="0"/>
    <m/>
  </r>
  <r>
    <s v="W-202409-01456"/>
    <x v="309"/>
    <d v="2024-09-21T00:00:00"/>
    <x v="1"/>
    <s v="C-1919"/>
    <s v="Yash Chauhan"/>
    <x v="0"/>
    <s v="Udaipur"/>
    <x v="2"/>
    <x v="2"/>
    <x v="2"/>
    <x v="2"/>
    <x v="12"/>
    <s v="9460KHFS"/>
    <n v="5"/>
    <n v="8018.4"/>
    <n v="0.06"/>
    <n v="37686.480000000003"/>
    <n v="6358.9"/>
    <n v="31794.5"/>
    <n v="5891.98"/>
    <n v="123.68"/>
    <s v="Medium"/>
    <s v="Credit Card"/>
    <n v="0"/>
    <m/>
  </r>
  <r>
    <s v="N-202503-01457"/>
    <x v="50"/>
    <d v="2025-03-31T00:00:00"/>
    <x v="3"/>
    <s v="C-7522"/>
    <s v="Vihaan Chauhan"/>
    <x v="0"/>
    <s v="Varanasi"/>
    <x v="3"/>
    <x v="0"/>
    <x v="1"/>
    <x v="1"/>
    <x v="9"/>
    <s v="XIH1XDPZ"/>
    <n v="12"/>
    <n v="671.77"/>
    <n v="0.03"/>
    <n v="7819.4"/>
    <n v="443.08"/>
    <n v="5316.96"/>
    <n v="2502.44"/>
    <n v="341.24"/>
    <s v="High"/>
    <s v="COD"/>
    <n v="0"/>
    <m/>
  </r>
  <r>
    <s v="S-202501-01458"/>
    <x v="310"/>
    <d v="2025-01-20T00:00:00"/>
    <x v="0"/>
    <s v="C-2502"/>
    <s v="Arjun Das"/>
    <x v="1"/>
    <s v="Warangal"/>
    <x v="11"/>
    <x v="3"/>
    <x v="0"/>
    <x v="5"/>
    <x v="6"/>
    <s v="WR2LIU7C"/>
    <n v="11"/>
    <n v="41295.21"/>
    <n v="0.09"/>
    <n v="413365.05"/>
    <n v="25598.95"/>
    <n v="281588.45"/>
    <n v="131776.6"/>
    <n v="269.41000000000003"/>
    <s v="Medium"/>
    <s v="Credit Card"/>
    <n v="0"/>
    <m/>
  </r>
  <r>
    <s v="W-202507-01459"/>
    <x v="113"/>
    <d v="2025-07-17T00:00:00"/>
    <x v="1"/>
    <s v="C-3594"/>
    <s v="Vihaan Verma"/>
    <x v="2"/>
    <s v="Rajkot"/>
    <x v="7"/>
    <x v="2"/>
    <x v="2"/>
    <x v="2"/>
    <x v="2"/>
    <s v="MVG7UELN"/>
    <n v="14"/>
    <n v="9420.91"/>
    <n v="0.13"/>
    <n v="114746.68"/>
    <n v="7021.44"/>
    <n v="98300.160000000003"/>
    <n v="16446.52"/>
    <n v="328.39"/>
    <s v="High"/>
    <s v="UPI"/>
    <n v="0"/>
    <m/>
  </r>
  <r>
    <s v="N-202505-01460"/>
    <x v="124"/>
    <d v="2025-05-23T00:00:00"/>
    <x v="0"/>
    <s v="C-4382"/>
    <s v="Yash Patel"/>
    <x v="2"/>
    <s v="Gurugram"/>
    <x v="6"/>
    <x v="0"/>
    <x v="1"/>
    <x v="8"/>
    <x v="17"/>
    <s v="SVHOTQF7"/>
    <n v="2"/>
    <n v="451.7"/>
    <n v="0.09"/>
    <n v="822.09"/>
    <n v="321.10000000000002"/>
    <n v="642.20000000000005"/>
    <n v="179.89"/>
    <n v="68.02"/>
    <s v="High"/>
    <s v="COD"/>
    <n v="0"/>
    <m/>
  </r>
  <r>
    <s v="S-202501-01461"/>
    <x v="49"/>
    <d v="2025-01-04T00:00:00"/>
    <x v="0"/>
    <s v="C-9038"/>
    <s v="Komal Singh"/>
    <x v="1"/>
    <s v="Kozhikode"/>
    <x v="10"/>
    <x v="3"/>
    <x v="0"/>
    <x v="0"/>
    <x v="0"/>
    <s v="L9E9ZR3R"/>
    <n v="4"/>
    <n v="43016.83"/>
    <n v="0"/>
    <n v="172067.32"/>
    <n v="36010.68"/>
    <n v="144042.72"/>
    <n v="28024.6"/>
    <n v="21.22"/>
    <s v="Medium"/>
    <s v="UPI"/>
    <n v="0"/>
    <m/>
  </r>
  <r>
    <s v="E-202405-01462"/>
    <x v="158"/>
    <d v="2024-05-26T00:00:00"/>
    <x v="0"/>
    <s v="C-4250"/>
    <s v="Vivaan Patel"/>
    <x v="0"/>
    <s v="Howrah"/>
    <x v="14"/>
    <x v="1"/>
    <x v="2"/>
    <x v="4"/>
    <x v="25"/>
    <s v="40K36FAO"/>
    <n v="2"/>
    <n v="13398.28"/>
    <n v="0.08"/>
    <n v="24652.84"/>
    <n v="9395.91"/>
    <n v="18791.82"/>
    <n v="5861.02"/>
    <n v="31.54"/>
    <s v="High"/>
    <s v="Net Banking"/>
    <n v="0"/>
    <m/>
  </r>
  <r>
    <s v="E-202403-01463"/>
    <x v="266"/>
    <d v="2024-03-09T00:00:00"/>
    <x v="1"/>
    <s v="C-1508"/>
    <s v="Meera Das"/>
    <x v="1"/>
    <s v="Silchar"/>
    <x v="12"/>
    <x v="1"/>
    <x v="1"/>
    <x v="3"/>
    <x v="20"/>
    <s v="OE1U24ZQ"/>
    <n v="14"/>
    <n v="679.61"/>
    <n v="0"/>
    <n v="9514.5400000000009"/>
    <n v="460.38"/>
    <n v="6445.32"/>
    <n v="3069.22"/>
    <n v="415.38"/>
    <s v="Low"/>
    <s v="Credit Card"/>
    <n v="0"/>
    <m/>
  </r>
  <r>
    <s v="S-202404-01464"/>
    <x v="102"/>
    <d v="2024-04-08T00:00:00"/>
    <x v="1"/>
    <s v="C-4557"/>
    <s v="Neha Sharma"/>
    <x v="2"/>
    <s v="Coimbatore"/>
    <x v="5"/>
    <x v="3"/>
    <x v="2"/>
    <x v="4"/>
    <x v="16"/>
    <s v="N4D24N9Y"/>
    <n v="12"/>
    <n v="9240.76"/>
    <n v="0.04"/>
    <n v="106453.56"/>
    <n v="5751.37"/>
    <n v="69016.44"/>
    <n v="37437.120000000003"/>
    <n v="345.09"/>
    <s v="Low"/>
    <s v="UPI"/>
    <n v="0"/>
    <m/>
  </r>
  <r>
    <s v="S-202501-01465"/>
    <x v="307"/>
    <d v="2025-01-30T00:00:00"/>
    <x v="1"/>
    <s v="C-4395"/>
    <s v="Nitin Reddy"/>
    <x v="1"/>
    <s v="Bengaluru"/>
    <x v="13"/>
    <x v="3"/>
    <x v="0"/>
    <x v="0"/>
    <x v="18"/>
    <s v="8WOBIRY8"/>
    <n v="4"/>
    <n v="29069.439999999999"/>
    <n v="0.09"/>
    <n v="105812.76"/>
    <n v="22649.5"/>
    <n v="90598"/>
    <n v="15214.76"/>
    <n v="84.56"/>
    <s v="Low"/>
    <s v="UPI"/>
    <n v="0"/>
    <m/>
  </r>
  <r>
    <s v="E-202401-01466"/>
    <x v="311"/>
    <d v="2024-01-25T00:00:00"/>
    <x v="1"/>
    <s v="C-3486"/>
    <s v="Vihaan Verma"/>
    <x v="2"/>
    <s v="Howrah"/>
    <x v="14"/>
    <x v="1"/>
    <x v="1"/>
    <x v="1"/>
    <x v="1"/>
    <s v="EX6IV9RY"/>
    <n v="14"/>
    <n v="362.37"/>
    <n v="0.01"/>
    <n v="5022.45"/>
    <n v="222.94"/>
    <n v="3121.16"/>
    <n v="1901.29"/>
    <n v="318.58"/>
    <s v="Low"/>
    <s v="Credit Card"/>
    <n v="0"/>
    <m/>
  </r>
  <r>
    <s v="N-202504-01467"/>
    <x v="312"/>
    <d v="2025-04-13T00:00:00"/>
    <x v="1"/>
    <s v="C-8435"/>
    <s v="Yash Das"/>
    <x v="1"/>
    <s v="Varanasi"/>
    <x v="3"/>
    <x v="0"/>
    <x v="1"/>
    <x v="1"/>
    <x v="10"/>
    <s v="G3AUT3RS"/>
    <n v="3"/>
    <n v="510.59"/>
    <n v="0.04"/>
    <n v="1470.5"/>
    <n v="432.39"/>
    <n v="1297.17"/>
    <n v="173.33"/>
    <n v="60.53"/>
    <s v="Low"/>
    <s v="UPI"/>
    <n v="0"/>
    <m/>
  </r>
  <r>
    <s v="N-202504-01468"/>
    <x v="313"/>
    <d v="2025-05-02T00:00:00"/>
    <x v="0"/>
    <s v="C-4945"/>
    <s v="Arjun Nair"/>
    <x v="0"/>
    <s v="Lucknow"/>
    <x v="3"/>
    <x v="0"/>
    <x v="1"/>
    <x v="1"/>
    <x v="1"/>
    <s v="HFU4B9SN"/>
    <n v="13"/>
    <n v="203.97"/>
    <n v="0"/>
    <n v="2651.61"/>
    <n v="136.38999999999999"/>
    <n v="1773.07"/>
    <n v="878.54"/>
    <n v="330"/>
    <s v="Low"/>
    <s v="UPI"/>
    <n v="0"/>
    <m/>
  </r>
  <r>
    <s v="S-202507-01469"/>
    <x v="46"/>
    <d v="2025-07-20T00:00:00"/>
    <x v="0"/>
    <s v="C-3785"/>
    <s v="Kunal Chauhan"/>
    <x v="0"/>
    <s v="Kozhikode"/>
    <x v="10"/>
    <x v="3"/>
    <x v="0"/>
    <x v="7"/>
    <x v="14"/>
    <s v="FRL69VSY"/>
    <n v="4"/>
    <n v="16859.7"/>
    <n v="0.04"/>
    <n v="64741.25"/>
    <n v="11423.44"/>
    <n v="45693.760000000002"/>
    <n v="19047.490000000002"/>
    <n v="42.43"/>
    <s v="Low"/>
    <s v="Net Banking"/>
    <n v="0"/>
    <m/>
  </r>
  <r>
    <s v="N-202405-01470"/>
    <x v="169"/>
    <d v="2024-06-02T00:00:00"/>
    <x v="0"/>
    <s v="C-8768"/>
    <s v="Ananya Nair"/>
    <x v="0"/>
    <s v="Lucknow"/>
    <x v="3"/>
    <x v="0"/>
    <x v="2"/>
    <x v="4"/>
    <x v="25"/>
    <s v="MEWCJN6O"/>
    <n v="2"/>
    <n v="7388.11"/>
    <n v="0.12"/>
    <n v="13003.07"/>
    <n v="4734.95"/>
    <n v="9469.9"/>
    <n v="3533.17"/>
    <n v="165.43"/>
    <s v="Low"/>
    <s v="Net Banking"/>
    <n v="0"/>
    <m/>
  </r>
  <r>
    <s v="N-202405-01471"/>
    <x v="158"/>
    <d v="2024-05-25T00:00:00"/>
    <x v="0"/>
    <s v="C-8645"/>
    <s v="Meera Iyer"/>
    <x v="1"/>
    <s v="Panipat"/>
    <x v="6"/>
    <x v="0"/>
    <x v="0"/>
    <x v="7"/>
    <x v="14"/>
    <s v="ZUXSF3L2"/>
    <n v="12"/>
    <n v="48684.58"/>
    <n v="0"/>
    <n v="584214.96"/>
    <n v="39030.11"/>
    <n v="468361.32"/>
    <n v="115853.64"/>
    <n v="57.61"/>
    <s v="Medium"/>
    <s v="UPI"/>
    <n v="0"/>
    <m/>
  </r>
  <r>
    <s v="E-202507-01472"/>
    <x v="314"/>
    <d v="2025-07-27T00:00:00"/>
    <x v="2"/>
    <s v="C-3790"/>
    <s v="Aditya Singh"/>
    <x v="0"/>
    <s v="Durgapur"/>
    <x v="14"/>
    <x v="1"/>
    <x v="0"/>
    <x v="0"/>
    <x v="18"/>
    <s v="XNMJ5IAN"/>
    <n v="3"/>
    <n v="10801.47"/>
    <n v="0"/>
    <n v="32404.41"/>
    <n v="8627.7099999999991"/>
    <n v="25883.13"/>
    <n v="6521.28"/>
    <n v="183.92"/>
    <s v="Low"/>
    <s v="Credit Card"/>
    <n v="0"/>
    <m/>
  </r>
  <r>
    <s v="S-202402-01473"/>
    <x v="227"/>
    <d v="2024-02-12T00:00:00"/>
    <x v="0"/>
    <s v="C-3500"/>
    <s v="Rahul Singh"/>
    <x v="0"/>
    <s v="Kochi"/>
    <x v="10"/>
    <x v="3"/>
    <x v="0"/>
    <x v="7"/>
    <x v="19"/>
    <s v="Z5TV6G8O"/>
    <n v="13"/>
    <n v="23750.38"/>
    <n v="0.13"/>
    <n v="268616.8"/>
    <n v="15555.68"/>
    <n v="202223.84"/>
    <n v="66392.960000000006"/>
    <n v="97.72"/>
    <s v="Medium"/>
    <s v="Net Banking"/>
    <n v="0"/>
    <m/>
  </r>
  <r>
    <s v="W-202404-01474"/>
    <x v="315"/>
    <d v="2024-04-18T00:00:00"/>
    <x v="1"/>
    <s v="C-3419"/>
    <s v="Meera Patel"/>
    <x v="2"/>
    <s v="Jodhpur"/>
    <x v="2"/>
    <x v="2"/>
    <x v="2"/>
    <x v="4"/>
    <x v="25"/>
    <s v="XFUJ7XN1"/>
    <n v="7"/>
    <n v="12620.66"/>
    <n v="7.0000000000000007E-2"/>
    <n v="82160.5"/>
    <n v="9377.69"/>
    <n v="65643.83"/>
    <n v="16516.669999999998"/>
    <n v="155.28"/>
    <s v="Medium"/>
    <s v="UPI"/>
    <n v="0"/>
    <m/>
  </r>
  <r>
    <s v="E-202402-01475"/>
    <x v="316"/>
    <d v="2024-02-13T00:00:00"/>
    <x v="3"/>
    <s v="C-5433"/>
    <s v="Meera Iyer"/>
    <x v="1"/>
    <s v="Guwahati"/>
    <x v="12"/>
    <x v="1"/>
    <x v="1"/>
    <x v="8"/>
    <x v="17"/>
    <s v="K48OLDC0"/>
    <n v="11"/>
    <n v="807.64"/>
    <n v="0.03"/>
    <n v="8617.52"/>
    <n v="681.33"/>
    <n v="7494.63"/>
    <n v="1122.8900000000001"/>
    <n v="52.57"/>
    <s v="High"/>
    <s v="Credit Card"/>
    <n v="0"/>
    <m/>
  </r>
  <r>
    <s v="N-202407-01476"/>
    <x v="317"/>
    <d v="2024-07-05T00:00:00"/>
    <x v="3"/>
    <s v="C-4007"/>
    <s v="Rahul Patel"/>
    <x v="0"/>
    <s v="Lucknow"/>
    <x v="3"/>
    <x v="0"/>
    <x v="2"/>
    <x v="2"/>
    <x v="8"/>
    <s v="RS95ZOW6"/>
    <n v="11"/>
    <n v="12215.2"/>
    <n v="0.06"/>
    <n v="126305.17"/>
    <n v="10113.629999999999"/>
    <n v="111249.93"/>
    <n v="15055.24"/>
    <n v="82.42"/>
    <s v="Medium"/>
    <s v="Credit Card"/>
    <n v="0"/>
    <m/>
  </r>
  <r>
    <s v="N-202502-01477"/>
    <x v="106"/>
    <d v="2025-02-03T00:00:00"/>
    <x v="3"/>
    <s v="C-4566"/>
    <s v="Vivaan Nair"/>
    <x v="2"/>
    <s v="Jalandhar"/>
    <x v="9"/>
    <x v="0"/>
    <x v="0"/>
    <x v="0"/>
    <x v="3"/>
    <s v="QG716GNE"/>
    <n v="10"/>
    <n v="38957.43"/>
    <n v="0.05"/>
    <n v="370095.58"/>
    <n v="29618.22"/>
    <n v="296182.2"/>
    <n v="73913.38"/>
    <n v="201.59"/>
    <s v="Low"/>
    <s v="Credit Card"/>
    <n v="0"/>
    <m/>
  </r>
  <r>
    <s v="W-202408-01478"/>
    <x v="275"/>
    <d v="2024-08-10T00:00:00"/>
    <x v="1"/>
    <s v="C-5366"/>
    <s v="Ankit Das"/>
    <x v="1"/>
    <s v="Nashik"/>
    <x v="4"/>
    <x v="2"/>
    <x v="1"/>
    <x v="3"/>
    <x v="20"/>
    <s v="44KRJAWO"/>
    <n v="6"/>
    <n v="1106.47"/>
    <n v="0.04"/>
    <n v="6373.27"/>
    <n v="871.22"/>
    <n v="5227.32"/>
    <n v="1145.95"/>
    <n v="45.42"/>
    <s v="Low"/>
    <s v="COD"/>
    <n v="0"/>
    <m/>
  </r>
  <r>
    <s v="W-202405-01479"/>
    <x v="318"/>
    <d v="2024-05-12T00:00:00"/>
    <x v="1"/>
    <s v="C-9001"/>
    <s v="Komal Chauhan"/>
    <x v="0"/>
    <s v="Jodhpur"/>
    <x v="2"/>
    <x v="2"/>
    <x v="2"/>
    <x v="2"/>
    <x v="2"/>
    <s v="LMA6GMDR"/>
    <n v="11"/>
    <n v="3133.03"/>
    <n v="0.12"/>
    <n v="30327.73"/>
    <n v="2641.77"/>
    <n v="29059.47"/>
    <n v="1268.26"/>
    <n v="433.29"/>
    <s v="High"/>
    <s v="Net Banking"/>
    <n v="0"/>
    <m/>
  </r>
  <r>
    <s v="N-202406-01480"/>
    <x v="191"/>
    <d v="2024-06-11T00:00:00"/>
    <x v="1"/>
    <s v="C-9391"/>
    <s v="Aisha Singh"/>
    <x v="0"/>
    <s v="Varanasi"/>
    <x v="3"/>
    <x v="0"/>
    <x v="1"/>
    <x v="1"/>
    <x v="9"/>
    <s v="KPG3DP4F"/>
    <n v="6"/>
    <n v="449.66"/>
    <n v="0.05"/>
    <n v="2563.06"/>
    <n v="375.2"/>
    <n v="2251.1999999999998"/>
    <n v="311.86"/>
    <n v="211.35"/>
    <s v="Low"/>
    <s v="Credit Card"/>
    <n v="0"/>
    <m/>
  </r>
  <r>
    <s v="W-202408-01481"/>
    <x v="8"/>
    <d v="2024-08-04T00:00:00"/>
    <x v="3"/>
    <s v="C-6785"/>
    <s v="Vivaan Patel"/>
    <x v="0"/>
    <s v="Udaipur"/>
    <x v="2"/>
    <x v="2"/>
    <x v="2"/>
    <x v="6"/>
    <x v="15"/>
    <s v="O06FHRXJ"/>
    <n v="3"/>
    <n v="10075.370000000001"/>
    <n v="0"/>
    <n v="30226.11"/>
    <n v="7571.02"/>
    <n v="22713.06"/>
    <n v="7513.05"/>
    <n v="81.63"/>
    <s v="High"/>
    <s v="Credit Card"/>
    <n v="0"/>
    <m/>
  </r>
  <r>
    <s v="E-202408-01482"/>
    <x v="319"/>
    <d v="2024-08-25T00:00:00"/>
    <x v="0"/>
    <s v="C-5468"/>
    <s v="Yash Reddy"/>
    <x v="2"/>
    <s v="Silchar"/>
    <x v="12"/>
    <x v="1"/>
    <x v="1"/>
    <x v="3"/>
    <x v="11"/>
    <s v="E82EMAYB"/>
    <n v="10"/>
    <n v="198.56"/>
    <n v="0.13"/>
    <n v="1727.47"/>
    <n v="121.97"/>
    <n v="1219.7"/>
    <n v="507.77"/>
    <n v="63.41"/>
    <s v="Low"/>
    <s v="Credit Card"/>
    <n v="0"/>
    <m/>
  </r>
  <r>
    <s v="W-202508-01483"/>
    <x v="320"/>
    <d v="2025-08-10T00:00:00"/>
    <x v="1"/>
    <s v="C-1726"/>
    <s v="Arjun Das"/>
    <x v="1"/>
    <s v="Ahmedabad"/>
    <x v="7"/>
    <x v="2"/>
    <x v="1"/>
    <x v="1"/>
    <x v="10"/>
    <s v="GKEJZXPR"/>
    <n v="1"/>
    <n v="379.55"/>
    <n v="0.09"/>
    <n v="345.39"/>
    <n v="269.55"/>
    <n v="269.55"/>
    <n v="75.84"/>
    <n v="66.87"/>
    <s v="Low"/>
    <s v="Credit Card"/>
    <n v="0"/>
    <m/>
  </r>
  <r>
    <s v="N-202401-01484"/>
    <x v="178"/>
    <d v="2024-01-11T00:00:00"/>
    <x v="0"/>
    <s v="C-5760"/>
    <s v="Yash Patel"/>
    <x v="2"/>
    <s v="Noida"/>
    <x v="3"/>
    <x v="0"/>
    <x v="2"/>
    <x v="2"/>
    <x v="2"/>
    <s v="PWDBOLWI"/>
    <n v="13"/>
    <n v="9027.99"/>
    <n v="0.11"/>
    <n v="104453.84"/>
    <n v="5709.88"/>
    <n v="74228.44"/>
    <n v="30225.4"/>
    <n v="74.650000000000006"/>
    <s v="Low"/>
    <s v="UPI"/>
    <n v="0"/>
    <m/>
  </r>
  <r>
    <s v="W-202403-01485"/>
    <x v="321"/>
    <d v="2024-03-14T00:00:00"/>
    <x v="1"/>
    <s v="C-1804"/>
    <s v="Saanvi Reddy"/>
    <x v="0"/>
    <s v="Rajkot"/>
    <x v="7"/>
    <x v="2"/>
    <x v="1"/>
    <x v="8"/>
    <x v="22"/>
    <s v="I6GAXLKK"/>
    <n v="6"/>
    <n v="691.05"/>
    <n v="0.1"/>
    <n v="3731.67"/>
    <n v="426.86"/>
    <n v="2561.16"/>
    <n v="1170.51"/>
    <n v="208.3"/>
    <s v="Medium"/>
    <s v="UPI"/>
    <n v="0"/>
    <m/>
  </r>
  <r>
    <s v="N-202505-01486"/>
    <x v="17"/>
    <d v="2025-05-06T00:00:00"/>
    <x v="1"/>
    <s v="C-6335"/>
    <s v="Pooja Das"/>
    <x v="1"/>
    <s v="Ludhiana"/>
    <x v="9"/>
    <x v="0"/>
    <x v="2"/>
    <x v="4"/>
    <x v="16"/>
    <s v="1EM30VVI"/>
    <n v="4"/>
    <n v="12021.16"/>
    <n v="0.08"/>
    <n v="44237.87"/>
    <n v="10091.68"/>
    <n v="40366.720000000001"/>
    <n v="3871.15"/>
    <n v="49.97"/>
    <s v="Low"/>
    <s v="UPI"/>
    <n v="0"/>
    <m/>
  </r>
  <r>
    <s v="W-202409-01487"/>
    <x v="26"/>
    <d v="2024-09-15T00:00:00"/>
    <x v="2"/>
    <s v="C-4642"/>
    <s v="Yash Iyer"/>
    <x v="0"/>
    <s v="Nashik"/>
    <x v="4"/>
    <x v="2"/>
    <x v="2"/>
    <x v="6"/>
    <x v="7"/>
    <s v="GQD7WKR1"/>
    <n v="6"/>
    <n v="7967.17"/>
    <n v="0.06"/>
    <n v="44934.84"/>
    <n v="6615.03"/>
    <n v="39690.18"/>
    <n v="5244.66"/>
    <n v="90.02"/>
    <s v="Low"/>
    <s v="Credit Card"/>
    <n v="0"/>
    <m/>
  </r>
  <r>
    <s v="S-202408-01488"/>
    <x v="198"/>
    <d v="2024-08-17T00:00:00"/>
    <x v="1"/>
    <s v="C-2098"/>
    <s v="Nisha Verma"/>
    <x v="0"/>
    <s v="Bengaluru"/>
    <x v="13"/>
    <x v="3"/>
    <x v="0"/>
    <x v="7"/>
    <x v="26"/>
    <s v="6CP7SAVZ"/>
    <n v="1"/>
    <n v="38097.54"/>
    <n v="0.09"/>
    <n v="34668.76"/>
    <n v="30789.42"/>
    <n v="30789.42"/>
    <n v="3879.34"/>
    <n v="187.04"/>
    <s v="Medium"/>
    <s v="UPI"/>
    <n v="0"/>
    <m/>
  </r>
  <r>
    <s v="S-202506-01489"/>
    <x v="322"/>
    <d v="2025-06-08T00:00:00"/>
    <x v="2"/>
    <s v="C-6988"/>
    <s v="Pooja Das"/>
    <x v="2"/>
    <s v="Hyderabad"/>
    <x v="11"/>
    <x v="3"/>
    <x v="0"/>
    <x v="7"/>
    <x v="26"/>
    <s v="58F1N2OJ"/>
    <n v="2"/>
    <n v="5254.5"/>
    <n v="0.05"/>
    <n v="9983.5499999999993"/>
    <n v="3754.08"/>
    <n v="7508.16"/>
    <n v="2475.39"/>
    <n v="67.819999999999993"/>
    <s v="High"/>
    <s v="Credit Card"/>
    <n v="0"/>
    <m/>
  </r>
  <r>
    <s v="S-202406-01490"/>
    <x v="323"/>
    <d v="2024-06-26T00:00:00"/>
    <x v="0"/>
    <s v="C-3040"/>
    <s v="Meera Das"/>
    <x v="2"/>
    <s v="Bengaluru"/>
    <x v="13"/>
    <x v="3"/>
    <x v="0"/>
    <x v="7"/>
    <x v="14"/>
    <s v="J4KJEITK"/>
    <n v="2"/>
    <n v="66530.27"/>
    <n v="0"/>
    <n v="133060.54"/>
    <n v="55647.83"/>
    <n v="111295.66"/>
    <n v="21764.880000000001"/>
    <n v="74.67"/>
    <s v="Medium"/>
    <s v="UPI"/>
    <n v="0"/>
    <m/>
  </r>
  <r>
    <s v="S-202406-01491"/>
    <x v="284"/>
    <d v="2024-06-21T00:00:00"/>
    <x v="2"/>
    <s v="C-6795"/>
    <s v="Aarav Singh"/>
    <x v="1"/>
    <s v="Hyderabad"/>
    <x v="11"/>
    <x v="3"/>
    <x v="2"/>
    <x v="4"/>
    <x v="16"/>
    <s v="W8L85JE6"/>
    <n v="7"/>
    <n v="2495.0700000000002"/>
    <n v="0.12"/>
    <n v="15369.63"/>
    <n v="1578.33"/>
    <n v="11048.31"/>
    <n v="4321.32"/>
    <n v="228.08"/>
    <s v="Medium"/>
    <s v="UPI"/>
    <n v="0"/>
    <m/>
  </r>
  <r>
    <s v="W-202406-01492"/>
    <x v="324"/>
    <d v="2024-06-25T00:00:00"/>
    <x v="2"/>
    <s v="C-8503"/>
    <s v="Aarav Das"/>
    <x v="2"/>
    <s v="Ahmedabad"/>
    <x v="7"/>
    <x v="2"/>
    <x v="1"/>
    <x v="1"/>
    <x v="9"/>
    <s v="X57U0Y8J"/>
    <n v="4"/>
    <n v="882.15"/>
    <n v="0.13"/>
    <n v="3069.88"/>
    <n v="647.78"/>
    <n v="2591.12"/>
    <n v="478.76"/>
    <n v="27.02"/>
    <s v="High"/>
    <s v="UPI"/>
    <n v="0"/>
    <m/>
  </r>
  <r>
    <s v="S-202501-01493"/>
    <x v="107"/>
    <d v="2025-01-29T00:00:00"/>
    <x v="3"/>
    <s v="C-5025"/>
    <s v="Diya Reddy"/>
    <x v="1"/>
    <s v="Kochi"/>
    <x v="10"/>
    <x v="3"/>
    <x v="1"/>
    <x v="1"/>
    <x v="9"/>
    <s v="N6DGG5GR"/>
    <n v="12"/>
    <n v="727.64"/>
    <n v="0.13"/>
    <n v="7596.56"/>
    <n v="562.42999999999995"/>
    <n v="6749.16"/>
    <n v="847.4"/>
    <n v="228.94"/>
    <s v="Low"/>
    <s v="Credit Card"/>
    <n v="0"/>
    <m/>
  </r>
  <r>
    <s v="S-202407-01494"/>
    <x v="325"/>
    <d v="2024-07-14T00:00:00"/>
    <x v="0"/>
    <s v="C-9697"/>
    <s v="Aditya Patel"/>
    <x v="1"/>
    <s v="Hyderabad"/>
    <x v="11"/>
    <x v="3"/>
    <x v="0"/>
    <x v="0"/>
    <x v="0"/>
    <s v="CI68DS03"/>
    <n v="7"/>
    <n v="17639.22"/>
    <n v="0.04"/>
    <n v="118535.56"/>
    <n v="14363.16"/>
    <n v="100542.12"/>
    <n v="17993.439999999999"/>
    <n v="146.13999999999999"/>
    <s v="High"/>
    <s v="Net Banking"/>
    <n v="0"/>
    <m/>
  </r>
  <r>
    <s v="N-202505-01495"/>
    <x v="326"/>
    <d v="2025-06-06T00:00:00"/>
    <x v="2"/>
    <s v="C-8281"/>
    <s v="Diya Verma"/>
    <x v="0"/>
    <s v="Amritsar"/>
    <x v="9"/>
    <x v="0"/>
    <x v="0"/>
    <x v="5"/>
    <x v="23"/>
    <s v="J7V2A2T3"/>
    <n v="10"/>
    <n v="59777.760000000002"/>
    <n v="0.1"/>
    <n v="537999.84"/>
    <n v="45193.68"/>
    <n v="451936.8"/>
    <n v="86063.039999999994"/>
    <n v="70.64"/>
    <s v="High"/>
    <s v="Credit Card"/>
    <n v="0"/>
    <m/>
  </r>
  <r>
    <s v="N-202401-01496"/>
    <x v="327"/>
    <d v="2024-01-29T00:00:00"/>
    <x v="1"/>
    <s v="C-5157"/>
    <s v="Vivaan Das"/>
    <x v="1"/>
    <s v="Noida"/>
    <x v="3"/>
    <x v="0"/>
    <x v="1"/>
    <x v="1"/>
    <x v="1"/>
    <s v="YWE3DKS4"/>
    <n v="14"/>
    <n v="375.21"/>
    <n v="0.04"/>
    <n v="5042.82"/>
    <n v="253.23"/>
    <n v="3545.22"/>
    <n v="1497.6"/>
    <n v="399.67"/>
    <s v="High"/>
    <s v="UPI"/>
    <n v="0"/>
    <m/>
  </r>
  <r>
    <s v="S-202406-01497"/>
    <x v="328"/>
    <d v="2024-06-15T00:00:00"/>
    <x v="0"/>
    <s v="C-4936"/>
    <s v="Yash Reddy"/>
    <x v="0"/>
    <s v="Bengaluru"/>
    <x v="13"/>
    <x v="3"/>
    <x v="0"/>
    <x v="7"/>
    <x v="19"/>
    <s v="YZ6R9I8K"/>
    <n v="10"/>
    <n v="57868.17"/>
    <n v="0.05"/>
    <n v="549747.61"/>
    <n v="46579.199999999997"/>
    <n v="465792"/>
    <n v="83955.61"/>
    <n v="362.98"/>
    <s v="Medium"/>
    <s v="UPI"/>
    <n v="0"/>
    <m/>
  </r>
  <r>
    <s v="N-202502-01498"/>
    <x v="186"/>
    <d v="2025-02-28T00:00:00"/>
    <x v="2"/>
    <s v="C-3251"/>
    <s v="Riya Nair"/>
    <x v="1"/>
    <s v="Gurugram"/>
    <x v="6"/>
    <x v="0"/>
    <x v="2"/>
    <x v="2"/>
    <x v="8"/>
    <s v="GP6YWK5J"/>
    <n v="12"/>
    <n v="4941.33"/>
    <n v="0.06"/>
    <n v="55738.2"/>
    <n v="4185.91"/>
    <n v="50230.92"/>
    <n v="5507.28"/>
    <n v="162.57"/>
    <s v="High"/>
    <s v="Credit Card"/>
    <n v="0"/>
    <m/>
  </r>
  <r>
    <s v="E-202412-01499"/>
    <x v="329"/>
    <d v="2024-12-10T00:00:00"/>
    <x v="2"/>
    <s v="C-6419"/>
    <s v="Riya Patel"/>
    <x v="2"/>
    <s v="Cuttack"/>
    <x v="1"/>
    <x v="1"/>
    <x v="2"/>
    <x v="4"/>
    <x v="16"/>
    <s v="OZ2RCU8K"/>
    <n v="13"/>
    <n v="11725.56"/>
    <n v="7.0000000000000007E-2"/>
    <n v="141762.01999999999"/>
    <n v="9912.15"/>
    <n v="128857.95"/>
    <n v="12904.07"/>
    <n v="208.8"/>
    <s v="High"/>
    <s v="Net Banking"/>
    <n v="0"/>
    <m/>
  </r>
  <r>
    <s v="N-202505-01500"/>
    <x v="330"/>
    <d v="2025-05-10T00:00:00"/>
    <x v="1"/>
    <s v="C-9249"/>
    <s v="Komal Singh"/>
    <x v="0"/>
    <s v="Gurugram"/>
    <x v="6"/>
    <x v="0"/>
    <x v="1"/>
    <x v="3"/>
    <x v="4"/>
    <s v="E77NTTRT"/>
    <n v="3"/>
    <n v="261.11"/>
    <n v="0.11"/>
    <n v="697.16"/>
    <n v="164.52"/>
    <n v="493.56"/>
    <n v="203.6"/>
    <n v="109.41"/>
    <s v="Low"/>
    <s v="Credit Card"/>
    <n v="0"/>
    <m/>
  </r>
  <r>
    <s v="S-202412-01501"/>
    <x v="199"/>
    <d v="2024-12-30T00:00:00"/>
    <x v="1"/>
    <s v="C-8734"/>
    <s v="Aditya Iyer"/>
    <x v="2"/>
    <s v="Kochi"/>
    <x v="10"/>
    <x v="3"/>
    <x v="0"/>
    <x v="5"/>
    <x v="6"/>
    <s v="NH4NRED6"/>
    <n v="10"/>
    <n v="12125.59"/>
    <n v="0.06"/>
    <n v="113980.55"/>
    <n v="9207.27"/>
    <n v="92072.7"/>
    <n v="21907.85"/>
    <n v="72"/>
    <s v="Medium"/>
    <s v="Credit Card"/>
    <n v="0"/>
    <m/>
  </r>
  <r>
    <s v="W-202412-01502"/>
    <x v="239"/>
    <d v="2024-12-09T00:00:00"/>
    <x v="0"/>
    <s v="C-8129"/>
    <s v="Ankit Iyer"/>
    <x v="1"/>
    <s v="Nagpur"/>
    <x v="4"/>
    <x v="2"/>
    <x v="1"/>
    <x v="1"/>
    <x v="1"/>
    <s v="CE8ZNA8N"/>
    <n v="3"/>
    <n v="487.2"/>
    <n v="0.12"/>
    <n v="1286.21"/>
    <n v="389.32"/>
    <n v="1167.96"/>
    <n v="118.25"/>
    <n v="148.69"/>
    <s v="High"/>
    <s v="Credit Card"/>
    <n v="0"/>
    <m/>
  </r>
  <r>
    <s v="N-202505-01503"/>
    <x v="331"/>
    <d v="2025-05-17T00:00:00"/>
    <x v="0"/>
    <s v="C-9733"/>
    <s v="Aarav Nair"/>
    <x v="2"/>
    <s v="Rohini"/>
    <x v="0"/>
    <x v="0"/>
    <x v="2"/>
    <x v="6"/>
    <x v="13"/>
    <s v="3O1QFS8Q"/>
    <n v="2"/>
    <n v="3963.42"/>
    <n v="0.09"/>
    <n v="7213.42"/>
    <n v="2612.36"/>
    <n v="5224.72"/>
    <n v="1988.7"/>
    <n v="82.15"/>
    <s v="Low"/>
    <s v="UPI"/>
    <n v="0"/>
    <m/>
  </r>
  <r>
    <s v="W-202505-01504"/>
    <x v="30"/>
    <d v="2025-05-29T00:00:00"/>
    <x v="2"/>
    <s v="C-9113"/>
    <s v="Rahul Patel"/>
    <x v="1"/>
    <s v="Ahmedabad"/>
    <x v="7"/>
    <x v="2"/>
    <x v="2"/>
    <x v="4"/>
    <x v="16"/>
    <s v="A3Y5T37S"/>
    <n v="8"/>
    <n v="14572.37"/>
    <n v="0.09"/>
    <n v="106086.85"/>
    <n v="11163.67"/>
    <n v="89309.36"/>
    <n v="16777.490000000002"/>
    <n v="147.53"/>
    <s v="Low"/>
    <s v="Net Banking"/>
    <n v="0"/>
    <m/>
  </r>
  <r>
    <s v="S-202411-01505"/>
    <x v="332"/>
    <d v="2024-11-26T00:00:00"/>
    <x v="2"/>
    <s v="C-7875"/>
    <s v="Aisha Nair"/>
    <x v="1"/>
    <s v="Kochi"/>
    <x v="10"/>
    <x v="3"/>
    <x v="2"/>
    <x v="4"/>
    <x v="16"/>
    <s v="CO39VCYR"/>
    <n v="10"/>
    <n v="13391.06"/>
    <n v="0.09"/>
    <n v="121858.65"/>
    <n v="8935.82"/>
    <n v="89358.2"/>
    <n v="32500.45"/>
    <n v="114.44"/>
    <s v="Medium"/>
    <s v="COD"/>
    <n v="0"/>
    <m/>
  </r>
  <r>
    <s v="E-202408-01506"/>
    <x v="73"/>
    <d v="2024-08-06T00:00:00"/>
    <x v="3"/>
    <s v="C-7694"/>
    <s v="Saanvi Nair"/>
    <x v="0"/>
    <s v="Guwahati"/>
    <x v="12"/>
    <x v="1"/>
    <x v="2"/>
    <x v="6"/>
    <x v="13"/>
    <s v="2MIFDHA6"/>
    <n v="5"/>
    <n v="14569.22"/>
    <n v="0.05"/>
    <n v="69203.789999999994"/>
    <n v="11179.21"/>
    <n v="55896.05"/>
    <n v="13307.74"/>
    <n v="45.05"/>
    <s v="Medium"/>
    <s v="UPI"/>
    <n v="0"/>
    <m/>
  </r>
  <r>
    <s v="S-202410-01507"/>
    <x v="333"/>
    <d v="2024-10-30T00:00:00"/>
    <x v="0"/>
    <s v="C-6544"/>
    <s v="Rajat Chauhan"/>
    <x v="0"/>
    <s v="Madurai"/>
    <x v="5"/>
    <x v="3"/>
    <x v="0"/>
    <x v="5"/>
    <x v="6"/>
    <s v="BL7AMKOH"/>
    <n v="1"/>
    <n v="46617.86"/>
    <n v="0"/>
    <n v="46617.86"/>
    <n v="37303.82"/>
    <n v="37303.82"/>
    <n v="9314.0400000000009"/>
    <n v="20.13"/>
    <s v="Low"/>
    <s v="COD"/>
    <n v="0"/>
    <m/>
  </r>
  <r>
    <s v="E-202405-01508"/>
    <x v="334"/>
    <d v="2024-05-17T00:00:00"/>
    <x v="2"/>
    <s v="C-6782"/>
    <s v="Rajat Patel"/>
    <x v="2"/>
    <s v="Bhubaneswar"/>
    <x v="1"/>
    <x v="1"/>
    <x v="0"/>
    <x v="5"/>
    <x v="6"/>
    <s v="A2R5BFYC"/>
    <n v="8"/>
    <n v="14282.07"/>
    <n v="0.01"/>
    <n v="113113.99"/>
    <n v="11538.93"/>
    <n v="92311.44"/>
    <n v="20802.55"/>
    <n v="200.52"/>
    <s v="Low"/>
    <s v="Net Banking"/>
    <n v="0"/>
    <m/>
  </r>
  <r>
    <s v="N-202403-01509"/>
    <x v="335"/>
    <d v="2024-03-12T00:00:00"/>
    <x v="0"/>
    <s v="C-9417"/>
    <s v="Komal Das"/>
    <x v="2"/>
    <s v="Noida"/>
    <x v="3"/>
    <x v="0"/>
    <x v="0"/>
    <x v="0"/>
    <x v="3"/>
    <s v="7M2MM4P6"/>
    <n v="7"/>
    <n v="28398.2"/>
    <n v="0"/>
    <n v="198787.4"/>
    <n v="19185.79"/>
    <n v="134300.53"/>
    <n v="64486.87"/>
    <n v="74.430000000000007"/>
    <s v="High"/>
    <s v="UPI"/>
    <n v="0"/>
    <m/>
  </r>
  <r>
    <s v="E-202409-01510"/>
    <x v="69"/>
    <d v="2024-09-13T00:00:00"/>
    <x v="2"/>
    <s v="C-6579"/>
    <s v="Arjun Khan"/>
    <x v="2"/>
    <s v="Patna"/>
    <x v="8"/>
    <x v="1"/>
    <x v="1"/>
    <x v="1"/>
    <x v="1"/>
    <s v="T82DDL7F"/>
    <n v="3"/>
    <n v="137.08000000000001"/>
    <n v="0.13"/>
    <n v="357.78"/>
    <n v="111.55"/>
    <n v="334.65"/>
    <n v="23.13"/>
    <n v="39.71"/>
    <s v="Critical"/>
    <s v="Credit Card"/>
    <n v="1"/>
    <m/>
  </r>
  <r>
    <s v="W-202502-01511"/>
    <x v="170"/>
    <d v="2025-02-25T00:00:00"/>
    <x v="2"/>
    <s v="C-6249"/>
    <s v="Ishita Chauhan"/>
    <x v="1"/>
    <s v="Udaipur"/>
    <x v="2"/>
    <x v="2"/>
    <x v="1"/>
    <x v="8"/>
    <x v="22"/>
    <s v="XFEUB4O4"/>
    <n v="5"/>
    <n v="386.43"/>
    <n v="0.02"/>
    <n v="1893.51"/>
    <n v="232.33"/>
    <n v="1161.6500000000001"/>
    <n v="731.86"/>
    <n v="270.97000000000003"/>
    <s v="Low"/>
    <s v="Credit Card"/>
    <n v="0"/>
    <m/>
  </r>
  <r>
    <s v="S-202503-01512"/>
    <x v="308"/>
    <d v="2025-03-22T00:00:00"/>
    <x v="3"/>
    <s v="C-3024"/>
    <s v="Harsh Sharma"/>
    <x v="2"/>
    <s v="Thiruvananthapuram"/>
    <x v="10"/>
    <x v="3"/>
    <x v="0"/>
    <x v="7"/>
    <x v="26"/>
    <s v="WX0I3A4K"/>
    <n v="5"/>
    <n v="30327.38"/>
    <n v="0.02"/>
    <n v="148604.16"/>
    <n v="23387.91"/>
    <n v="116939.55"/>
    <n v="31664.61"/>
    <n v="41.22"/>
    <s v="Low"/>
    <s v="Credit Card"/>
    <n v="0"/>
    <m/>
  </r>
  <r>
    <s v="S-202406-01513"/>
    <x v="336"/>
    <d v="2024-06-30T00:00:00"/>
    <x v="1"/>
    <s v="C-8399"/>
    <s v="Sneha Das"/>
    <x v="0"/>
    <s v="Kochi"/>
    <x v="10"/>
    <x v="3"/>
    <x v="1"/>
    <x v="8"/>
    <x v="22"/>
    <s v="6QD0771H"/>
    <n v="11"/>
    <n v="136.55000000000001"/>
    <n v="0.05"/>
    <n v="1426.95"/>
    <n v="91.11"/>
    <n v="1002.21"/>
    <n v="424.74"/>
    <n v="439.2"/>
    <s v="High"/>
    <s v="Credit Card"/>
    <n v="0"/>
    <m/>
  </r>
  <r>
    <s v="W-202406-01514"/>
    <x v="38"/>
    <d v="2024-06-15T00:00:00"/>
    <x v="1"/>
    <s v="C-2428"/>
    <s v="Vivaan Das"/>
    <x v="1"/>
    <s v="Nagpur"/>
    <x v="4"/>
    <x v="2"/>
    <x v="2"/>
    <x v="2"/>
    <x v="12"/>
    <s v="FQXLBVN7"/>
    <n v="10"/>
    <n v="11972.54"/>
    <n v="0.11"/>
    <n v="106555.61"/>
    <n v="7547.5"/>
    <n v="75475"/>
    <n v="31080.61"/>
    <n v="291"/>
    <s v="Low"/>
    <s v="Credit Card"/>
    <n v="0"/>
    <m/>
  </r>
  <r>
    <s v="W-202403-01515"/>
    <x v="337"/>
    <d v="2024-04-05T00:00:00"/>
    <x v="2"/>
    <s v="C-1075"/>
    <s v="Ishita Patel"/>
    <x v="0"/>
    <s v="Rajkot"/>
    <x v="7"/>
    <x v="2"/>
    <x v="0"/>
    <x v="7"/>
    <x v="26"/>
    <s v="DCOKZ5SY"/>
    <n v="11"/>
    <n v="53861.440000000002"/>
    <n v="0.06"/>
    <n v="556927.29"/>
    <n v="44402.46"/>
    <n v="488427.06"/>
    <n v="68500.23"/>
    <n v="78.62"/>
    <s v="Low"/>
    <s v="UPI"/>
    <n v="0"/>
    <m/>
  </r>
  <r>
    <s v="W-202506-01516"/>
    <x v="338"/>
    <d v="2025-06-14T00:00:00"/>
    <x v="1"/>
    <s v="C-6796"/>
    <s v="Priya Chauhan"/>
    <x v="0"/>
    <s v="Mumbai"/>
    <x v="4"/>
    <x v="2"/>
    <x v="2"/>
    <x v="6"/>
    <x v="15"/>
    <s v="RYFZMYOA"/>
    <n v="7"/>
    <n v="13888.92"/>
    <n v="0.09"/>
    <n v="88472.42"/>
    <n v="9337.35"/>
    <n v="65361.45"/>
    <n v="23110.97"/>
    <n v="185.46"/>
    <s v="Low"/>
    <s v="Credit Card"/>
    <n v="0"/>
    <m/>
  </r>
  <r>
    <s v="S-202402-01517"/>
    <x v="227"/>
    <d v="2024-02-12T00:00:00"/>
    <x v="0"/>
    <s v="C-3739"/>
    <s v="Neha Singh"/>
    <x v="2"/>
    <s v="Mangaluru"/>
    <x v="13"/>
    <x v="3"/>
    <x v="0"/>
    <x v="0"/>
    <x v="3"/>
    <s v="A67RL2YJ"/>
    <n v="3"/>
    <n v="8619.89"/>
    <n v="0"/>
    <n v="25859.67"/>
    <n v="6393.5"/>
    <n v="19180.5"/>
    <n v="6679.17"/>
    <n v="28.91"/>
    <s v="Low"/>
    <s v="COD"/>
    <n v="0"/>
    <m/>
  </r>
  <r>
    <s v="N-202405-01518"/>
    <x v="339"/>
    <d v="2024-05-05T00:00:00"/>
    <x v="1"/>
    <s v="C-1818"/>
    <s v="Ananya Reddy"/>
    <x v="2"/>
    <s v="Ludhiana"/>
    <x v="9"/>
    <x v="0"/>
    <x v="2"/>
    <x v="6"/>
    <x v="7"/>
    <s v="Z1VHHGY8"/>
    <n v="13"/>
    <n v="14609.59"/>
    <n v="0.05"/>
    <n v="180428.44"/>
    <n v="9224.43"/>
    <n v="119917.59"/>
    <n v="60510.85"/>
    <n v="172.08"/>
    <s v="Medium"/>
    <s v="Credit Card"/>
    <n v="0"/>
    <m/>
  </r>
  <r>
    <s v="W-202503-01519"/>
    <x v="340"/>
    <d v="2025-03-27T00:00:00"/>
    <x v="3"/>
    <s v="C-5792"/>
    <s v="Nisha Reddy"/>
    <x v="1"/>
    <s v="Ahmedabad"/>
    <x v="7"/>
    <x v="2"/>
    <x v="0"/>
    <x v="7"/>
    <x v="14"/>
    <s v="OMTS1EGP"/>
    <n v="5"/>
    <n v="13838.28"/>
    <n v="0.08"/>
    <n v="63656.09"/>
    <n v="10096.290000000001"/>
    <n v="50481.45"/>
    <n v="13174.64"/>
    <n v="187.93"/>
    <s v="Medium"/>
    <s v="Net Banking"/>
    <n v="0"/>
    <m/>
  </r>
  <r>
    <s v="S-202406-01520"/>
    <x v="341"/>
    <d v="2024-06-21T00:00:00"/>
    <x v="1"/>
    <s v="C-1331"/>
    <s v="Kiara Nair"/>
    <x v="1"/>
    <s v="Madurai"/>
    <x v="5"/>
    <x v="3"/>
    <x v="0"/>
    <x v="7"/>
    <x v="14"/>
    <s v="76DD4DA7"/>
    <n v="6"/>
    <n v="34889.230000000003"/>
    <n v="0.06"/>
    <n v="196775.26"/>
    <n v="27505.58"/>
    <n v="165033.48000000001"/>
    <n v="31741.78"/>
    <n v="177.49"/>
    <s v="Low"/>
    <s v="Credit Card"/>
    <n v="0"/>
    <m/>
  </r>
  <r>
    <s v="N-202408-01521"/>
    <x v="145"/>
    <d v="2024-08-13T00:00:00"/>
    <x v="2"/>
    <s v="C-8135"/>
    <s v="Sakshi Reddy"/>
    <x v="2"/>
    <s v="Jalandhar"/>
    <x v="9"/>
    <x v="0"/>
    <x v="2"/>
    <x v="4"/>
    <x v="5"/>
    <s v="H1TE48M2"/>
    <n v="13"/>
    <n v="10887.93"/>
    <n v="0.04"/>
    <n v="135881.37"/>
    <n v="7247.81"/>
    <n v="94221.53"/>
    <n v="41659.839999999997"/>
    <n v="95.05"/>
    <s v="Medium"/>
    <s v="Credit Card"/>
    <n v="0"/>
    <m/>
  </r>
  <r>
    <s v="E-202402-01522"/>
    <x v="249"/>
    <d v="2024-02-29T00:00:00"/>
    <x v="3"/>
    <s v="C-9719"/>
    <s v="Kiara Reddy"/>
    <x v="0"/>
    <s v="Silchar"/>
    <x v="12"/>
    <x v="1"/>
    <x v="1"/>
    <x v="3"/>
    <x v="4"/>
    <s v="YA6BA24S"/>
    <n v="2"/>
    <n v="131.6"/>
    <n v="0.06"/>
    <n v="247.41"/>
    <n v="104.07"/>
    <n v="208.14"/>
    <n v="39.270000000000003"/>
    <n v="126.84"/>
    <s v="High"/>
    <s v="Credit Card"/>
    <n v="0"/>
    <m/>
  </r>
  <r>
    <s v="W-202504-01523"/>
    <x v="31"/>
    <d v="2025-04-20T00:00:00"/>
    <x v="1"/>
    <s v="C-3233"/>
    <s v="Aisha Sharma"/>
    <x v="2"/>
    <s v="Surat"/>
    <x v="7"/>
    <x v="2"/>
    <x v="2"/>
    <x v="4"/>
    <x v="25"/>
    <s v="2UEW9G6S"/>
    <n v="3"/>
    <n v="3092.67"/>
    <n v="0.13"/>
    <n v="8071.87"/>
    <n v="2246.9299999999998"/>
    <n v="6740.79"/>
    <n v="1331.08"/>
    <n v="166.63"/>
    <s v="Low"/>
    <s v="COD"/>
    <n v="0"/>
    <m/>
  </r>
  <r>
    <s v="E-202503-01524"/>
    <x v="67"/>
    <d v="2025-04-03T00:00:00"/>
    <x v="0"/>
    <s v="C-8799"/>
    <s v="Ankit Das"/>
    <x v="2"/>
    <s v="Patna"/>
    <x v="8"/>
    <x v="1"/>
    <x v="1"/>
    <x v="3"/>
    <x v="4"/>
    <s v="FLDAA1FW"/>
    <n v="14"/>
    <n v="566.67999999999995"/>
    <n v="0.06"/>
    <n v="7457.51"/>
    <n v="454.12"/>
    <n v="6357.68"/>
    <n v="1099.83"/>
    <n v="276.81"/>
    <s v="Medium"/>
    <s v="Credit Card"/>
    <n v="0"/>
    <m/>
  </r>
  <r>
    <s v="N-202412-01525"/>
    <x v="342"/>
    <d v="2024-12-29T00:00:00"/>
    <x v="0"/>
    <s v="C-2030"/>
    <s v="Sneha Iyer"/>
    <x v="2"/>
    <s v="Ludhiana"/>
    <x v="9"/>
    <x v="0"/>
    <x v="1"/>
    <x v="1"/>
    <x v="1"/>
    <s v="KTI221XJ"/>
    <n v="5"/>
    <n v="642.9"/>
    <n v="7.0000000000000007E-2"/>
    <n v="2989.48"/>
    <n v="402.82"/>
    <n v="2014.1"/>
    <n v="975.38"/>
    <n v="76.05"/>
    <s v="Critical"/>
    <s v="Credit Card"/>
    <n v="0"/>
    <m/>
  </r>
  <r>
    <s v="S-202401-01526"/>
    <x v="343"/>
    <d v="2024-01-04T00:00:00"/>
    <x v="2"/>
    <s v="C-2672"/>
    <s v="Kiara Khan"/>
    <x v="2"/>
    <s v="Mangaluru"/>
    <x v="13"/>
    <x v="3"/>
    <x v="2"/>
    <x v="6"/>
    <x v="13"/>
    <s v="6DRN4ORA"/>
    <n v="3"/>
    <n v="8659.01"/>
    <n v="0.02"/>
    <n v="25457.49"/>
    <n v="7285.51"/>
    <n v="21856.53"/>
    <n v="3600.96"/>
    <n v="109.55"/>
    <s v="Low"/>
    <s v="Net Banking"/>
    <n v="0"/>
    <m/>
  </r>
  <r>
    <s v="N-202501-01527"/>
    <x v="144"/>
    <d v="2025-01-23T00:00:00"/>
    <x v="0"/>
    <s v="C-9428"/>
    <s v="Rajat Patel"/>
    <x v="0"/>
    <s v="Jalandhar"/>
    <x v="9"/>
    <x v="0"/>
    <x v="1"/>
    <x v="3"/>
    <x v="4"/>
    <s v="GAGUVB99"/>
    <n v="12"/>
    <n v="252.09"/>
    <n v="0.05"/>
    <n v="2873.83"/>
    <n v="196.8"/>
    <n v="2361.6"/>
    <n v="512.23"/>
    <n v="125.17"/>
    <s v="Medium"/>
    <s v="UPI"/>
    <n v="0"/>
    <m/>
  </r>
  <r>
    <s v="E-202412-01528"/>
    <x v="125"/>
    <d v="2024-12-15T00:00:00"/>
    <x v="3"/>
    <s v="C-4513"/>
    <s v="Rahul Das"/>
    <x v="2"/>
    <s v="Kolkata"/>
    <x v="14"/>
    <x v="1"/>
    <x v="2"/>
    <x v="4"/>
    <x v="16"/>
    <s v="1HN6BEDY"/>
    <n v="10"/>
    <n v="14157.69"/>
    <n v="0.06"/>
    <n v="133082.29"/>
    <n v="10012.620000000001"/>
    <n v="100126.2"/>
    <n v="32956.089999999997"/>
    <n v="114.69"/>
    <s v="High"/>
    <s v="UPI"/>
    <n v="0"/>
    <m/>
  </r>
  <r>
    <s v="S-202407-01529"/>
    <x v="32"/>
    <d v="2024-07-11T00:00:00"/>
    <x v="0"/>
    <s v="C-7370"/>
    <s v="Nisha Chauhan"/>
    <x v="1"/>
    <s v="Warangal"/>
    <x v="11"/>
    <x v="3"/>
    <x v="0"/>
    <x v="0"/>
    <x v="18"/>
    <s v="P87JH4Z8"/>
    <n v="8"/>
    <n v="31381.06"/>
    <n v="0.02"/>
    <n v="246027.51"/>
    <n v="23102.93"/>
    <n v="184823.44"/>
    <n v="61204.07"/>
    <n v="276.97000000000003"/>
    <s v="Critical"/>
    <s v="UPI"/>
    <n v="0"/>
    <m/>
  </r>
  <r>
    <s v="N-202505-01530"/>
    <x v="36"/>
    <d v="2025-05-19T00:00:00"/>
    <x v="1"/>
    <s v="C-1938"/>
    <s v="Ankit Singh"/>
    <x v="0"/>
    <s v="Gurugram"/>
    <x v="6"/>
    <x v="0"/>
    <x v="0"/>
    <x v="0"/>
    <x v="18"/>
    <s v="WVPUNWCG"/>
    <n v="8"/>
    <n v="3720.05"/>
    <n v="0.05"/>
    <n v="28272.38"/>
    <n v="2235.67"/>
    <n v="17885.36"/>
    <n v="10387.02"/>
    <n v="111.02"/>
    <s v="Medium"/>
    <s v="UPI"/>
    <n v="0"/>
    <m/>
  </r>
  <r>
    <s v="N-202407-01531"/>
    <x v="217"/>
    <d v="2024-07-11T00:00:00"/>
    <x v="3"/>
    <s v="C-4862"/>
    <s v="Aarav Verma"/>
    <x v="1"/>
    <s v="Panipat"/>
    <x v="6"/>
    <x v="0"/>
    <x v="0"/>
    <x v="7"/>
    <x v="26"/>
    <s v="GL2MCXN2"/>
    <n v="5"/>
    <n v="13227.33"/>
    <n v="0.11"/>
    <n v="58861.62"/>
    <n v="9988.48"/>
    <n v="49942.400000000001"/>
    <n v="8919.2199999999993"/>
    <n v="140.83000000000001"/>
    <s v="Medium"/>
    <s v="Net Banking"/>
    <n v="0"/>
    <m/>
  </r>
  <r>
    <s v="N-202505-01532"/>
    <x v="344"/>
    <d v="2025-05-26T00:00:00"/>
    <x v="2"/>
    <s v="C-4554"/>
    <s v="Kunal Verma"/>
    <x v="2"/>
    <s v="Saket"/>
    <x v="0"/>
    <x v="0"/>
    <x v="0"/>
    <x v="7"/>
    <x v="19"/>
    <s v="NVSDKV54"/>
    <n v="11"/>
    <n v="21781.71"/>
    <n v="0.03"/>
    <n v="232410.85"/>
    <n v="17838.86"/>
    <n v="196227.46"/>
    <n v="36183.39"/>
    <n v="54.88"/>
    <s v="Medium"/>
    <s v="UPI"/>
    <n v="0"/>
    <m/>
  </r>
  <r>
    <s v="N-202501-01533"/>
    <x v="300"/>
    <d v="2025-01-04T00:00:00"/>
    <x v="3"/>
    <s v="C-6330"/>
    <s v="Vivaan Khan"/>
    <x v="1"/>
    <s v="Jalandhar"/>
    <x v="9"/>
    <x v="0"/>
    <x v="2"/>
    <x v="2"/>
    <x v="12"/>
    <s v="PEGLNUKX"/>
    <n v="11"/>
    <n v="7696.22"/>
    <n v="0.1"/>
    <n v="76192.58"/>
    <n v="4978.2"/>
    <n v="54760.2"/>
    <n v="21432.38"/>
    <n v="124.34"/>
    <s v="High"/>
    <s v="UPI"/>
    <n v="0"/>
    <m/>
  </r>
  <r>
    <s v="N-202502-01534"/>
    <x v="345"/>
    <d v="2025-02-12T00:00:00"/>
    <x v="1"/>
    <s v="C-8111"/>
    <s v="Sneha Sharma"/>
    <x v="0"/>
    <s v="Amritsar"/>
    <x v="9"/>
    <x v="0"/>
    <x v="0"/>
    <x v="5"/>
    <x v="21"/>
    <s v="CD20J1OU"/>
    <n v="6"/>
    <n v="2071.41"/>
    <n v="0.05"/>
    <n v="11807.04"/>
    <n v="1703.09"/>
    <n v="10218.540000000001"/>
    <n v="1588.5"/>
    <n v="85.27"/>
    <s v="Low"/>
    <s v="Credit Card"/>
    <n v="0"/>
    <m/>
  </r>
  <r>
    <s v="W-202404-01535"/>
    <x v="251"/>
    <d v="2024-04-28T00:00:00"/>
    <x v="3"/>
    <s v="C-1769"/>
    <s v="Komal Verma"/>
    <x v="1"/>
    <s v="Ahmedabad"/>
    <x v="7"/>
    <x v="2"/>
    <x v="0"/>
    <x v="5"/>
    <x v="21"/>
    <s v="BBADLYPG"/>
    <n v="3"/>
    <n v="13666.2"/>
    <n v="0.02"/>
    <n v="40178.629999999997"/>
    <n v="8233.92"/>
    <n v="24701.759999999998"/>
    <n v="15476.87"/>
    <n v="50.75"/>
    <s v="Medium"/>
    <s v="Credit Card"/>
    <n v="0"/>
    <m/>
  </r>
  <r>
    <s v="S-202405-01536"/>
    <x v="346"/>
    <d v="2024-05-20T00:00:00"/>
    <x v="2"/>
    <s v="C-8847"/>
    <s v="Aditya Khan"/>
    <x v="2"/>
    <s v="Hyderabad"/>
    <x v="11"/>
    <x v="3"/>
    <x v="2"/>
    <x v="6"/>
    <x v="15"/>
    <s v="LW3JGEQE"/>
    <n v="7"/>
    <n v="7985.43"/>
    <n v="7.0000000000000007E-2"/>
    <n v="51985.15"/>
    <n v="5272.51"/>
    <n v="36907.57"/>
    <n v="15077.58"/>
    <n v="57.25"/>
    <s v="Low"/>
    <s v="Credit Card"/>
    <n v="0"/>
    <m/>
  </r>
  <r>
    <s v="S-202402-01537"/>
    <x v="249"/>
    <d v="2024-03-04T00:00:00"/>
    <x v="2"/>
    <s v="C-8637"/>
    <s v="Ishita Singh"/>
    <x v="1"/>
    <s v="Kozhikode"/>
    <x v="10"/>
    <x v="3"/>
    <x v="1"/>
    <x v="3"/>
    <x v="4"/>
    <s v="1RD1ZM4I"/>
    <n v="11"/>
    <n v="154.24"/>
    <n v="7.0000000000000007E-2"/>
    <n v="1577.88"/>
    <n v="129.37"/>
    <n v="1423.07"/>
    <n v="154.81"/>
    <n v="44.5"/>
    <s v="Medium"/>
    <s v="UPI"/>
    <n v="0"/>
    <m/>
  </r>
  <r>
    <s v="S-202507-01538"/>
    <x v="63"/>
    <d v="2025-07-16T00:00:00"/>
    <x v="2"/>
    <s v="C-7404"/>
    <s v="Rohan Verma"/>
    <x v="1"/>
    <s v="Bengaluru"/>
    <x v="13"/>
    <x v="3"/>
    <x v="1"/>
    <x v="8"/>
    <x v="24"/>
    <s v="M31SL7ZX"/>
    <n v="10"/>
    <n v="888.57"/>
    <n v="0.08"/>
    <n v="8174.84"/>
    <n v="622.5"/>
    <n v="6225"/>
    <n v="1949.84"/>
    <n v="318.24"/>
    <s v="Low"/>
    <s v="Credit Card"/>
    <n v="0"/>
    <m/>
  </r>
  <r>
    <s v="N-202406-01539"/>
    <x v="341"/>
    <d v="2024-06-21T00:00:00"/>
    <x v="1"/>
    <s v="C-8259"/>
    <s v="Ananya Verma"/>
    <x v="1"/>
    <s v="Noida"/>
    <x v="3"/>
    <x v="0"/>
    <x v="0"/>
    <x v="5"/>
    <x v="21"/>
    <s v="KFL5XF50"/>
    <n v="1"/>
    <n v="24839.84"/>
    <n v="0.02"/>
    <n v="24343.040000000001"/>
    <n v="15844.16"/>
    <n v="15844.16"/>
    <n v="8498.8799999999992"/>
    <n v="163.72"/>
    <s v="Critical"/>
    <s v="Net Banking"/>
    <n v="0"/>
    <m/>
  </r>
  <r>
    <s v="S-202405-01540"/>
    <x v="347"/>
    <d v="2024-05-29T00:00:00"/>
    <x v="3"/>
    <s v="C-7035"/>
    <s v="Vihaan Das"/>
    <x v="0"/>
    <s v="Mysuru"/>
    <x v="13"/>
    <x v="3"/>
    <x v="1"/>
    <x v="8"/>
    <x v="22"/>
    <s v="DPFSSBJD"/>
    <n v="7"/>
    <n v="127.72"/>
    <n v="0.06"/>
    <n v="840.4"/>
    <n v="108.11"/>
    <n v="756.77"/>
    <n v="83.63"/>
    <n v="163.19"/>
    <s v="Low"/>
    <s v="Credit Card"/>
    <n v="0"/>
    <m/>
  </r>
  <r>
    <s v="E-202403-01541"/>
    <x v="348"/>
    <d v="2024-03-23T00:00:00"/>
    <x v="0"/>
    <s v="C-3568"/>
    <s v="Rahul Reddy"/>
    <x v="1"/>
    <s v="Guwahati"/>
    <x v="12"/>
    <x v="1"/>
    <x v="0"/>
    <x v="0"/>
    <x v="18"/>
    <s v="DBIDE6UI"/>
    <n v="3"/>
    <n v="70362.960000000006"/>
    <n v="0.1"/>
    <n v="189979.99"/>
    <n v="58397.61"/>
    <n v="175192.83"/>
    <n v="14787.16"/>
    <n v="59.79"/>
    <s v="Medium"/>
    <s v="Credit Card"/>
    <n v="0"/>
    <m/>
  </r>
  <r>
    <s v="N-202407-01542"/>
    <x v="349"/>
    <d v="2024-07-31T00:00:00"/>
    <x v="1"/>
    <s v="C-2214"/>
    <s v="Rohan Iyer"/>
    <x v="2"/>
    <s v="Gurugram"/>
    <x v="6"/>
    <x v="0"/>
    <x v="0"/>
    <x v="0"/>
    <x v="18"/>
    <s v="GHWZKAG6"/>
    <n v="3"/>
    <n v="60910.37"/>
    <n v="0"/>
    <n v="182731.11"/>
    <n v="37857.86"/>
    <n v="113573.58"/>
    <n v="69157.53"/>
    <n v="80.75"/>
    <s v="Low"/>
    <s v="UPI"/>
    <n v="0"/>
    <m/>
  </r>
  <r>
    <s v="E-202407-01543"/>
    <x v="151"/>
    <d v="2024-07-23T00:00:00"/>
    <x v="3"/>
    <s v="C-6988"/>
    <s v="Aarav Chauhan"/>
    <x v="0"/>
    <s v="Bhubaneswar"/>
    <x v="1"/>
    <x v="1"/>
    <x v="1"/>
    <x v="8"/>
    <x v="24"/>
    <s v="PA95G1AM"/>
    <n v="4"/>
    <n v="724.51"/>
    <n v="7.0000000000000007E-2"/>
    <n v="2695.18"/>
    <n v="473.73"/>
    <n v="1894.92"/>
    <n v="800.26"/>
    <n v="105.14"/>
    <s v="Medium"/>
    <s v="UPI"/>
    <n v="0"/>
    <m/>
  </r>
  <r>
    <s v="E-202408-01544"/>
    <x v="350"/>
    <d v="2024-08-16T00:00:00"/>
    <x v="1"/>
    <s v="C-1235"/>
    <s v="Ankit Iyer"/>
    <x v="0"/>
    <s v="Howrah"/>
    <x v="14"/>
    <x v="1"/>
    <x v="0"/>
    <x v="0"/>
    <x v="18"/>
    <s v="SGFDK0Q0"/>
    <n v="9"/>
    <n v="4947.1499999999996"/>
    <n v="0.1"/>
    <n v="40071.919999999998"/>
    <n v="3389.97"/>
    <n v="30509.73"/>
    <n v="9562.19"/>
    <n v="152.24"/>
    <s v="Low"/>
    <s v="Net Banking"/>
    <n v="0"/>
    <m/>
  </r>
  <r>
    <s v="W-202408-01545"/>
    <x v="188"/>
    <d v="2024-08-15T00:00:00"/>
    <x v="3"/>
    <s v="C-7643"/>
    <s v="Harsh Das"/>
    <x v="1"/>
    <s v="Udaipur"/>
    <x v="2"/>
    <x v="2"/>
    <x v="1"/>
    <x v="3"/>
    <x v="4"/>
    <s v="146VEY0A"/>
    <n v="7"/>
    <n v="730.42"/>
    <n v="0.13"/>
    <n v="4448.26"/>
    <n v="537.08000000000004"/>
    <n v="3759.56"/>
    <n v="688.7"/>
    <n v="181.92"/>
    <s v="Medium"/>
    <s v="Net Banking"/>
    <n v="0"/>
    <m/>
  </r>
  <r>
    <s v="E-202506-01546"/>
    <x v="351"/>
    <d v="2025-06-15T00:00:00"/>
    <x v="1"/>
    <s v="C-2777"/>
    <s v="Ananya Verma"/>
    <x v="1"/>
    <s v="Patna"/>
    <x v="8"/>
    <x v="1"/>
    <x v="0"/>
    <x v="7"/>
    <x v="26"/>
    <s v="G8W85Y6Q"/>
    <n v="1"/>
    <n v="8004.71"/>
    <n v="0.09"/>
    <n v="7284.29"/>
    <n v="4973.21"/>
    <n v="4973.21"/>
    <n v="2311.08"/>
    <n v="193.6"/>
    <s v="Low"/>
    <s v="Credit Card"/>
    <n v="0"/>
    <m/>
  </r>
  <r>
    <s v="S-202503-01547"/>
    <x v="352"/>
    <d v="2025-03-16T00:00:00"/>
    <x v="1"/>
    <s v="C-3722"/>
    <s v="Vivaan Nair"/>
    <x v="1"/>
    <s v="Warangal"/>
    <x v="11"/>
    <x v="3"/>
    <x v="1"/>
    <x v="8"/>
    <x v="24"/>
    <s v="SMWPQ82K"/>
    <n v="9"/>
    <n v="653.13"/>
    <n v="0.05"/>
    <n v="5584.26"/>
    <n v="394.77"/>
    <n v="3552.93"/>
    <n v="2031.33"/>
    <n v="219.86"/>
    <s v="Medium"/>
    <s v="Net Banking"/>
    <n v="0"/>
    <m/>
  </r>
  <r>
    <s v="N-202502-01548"/>
    <x v="62"/>
    <d v="2025-02-05T00:00:00"/>
    <x v="1"/>
    <s v="C-2824"/>
    <s v="Pooja Patel"/>
    <x v="0"/>
    <s v="Jalandhar"/>
    <x v="9"/>
    <x v="0"/>
    <x v="1"/>
    <x v="3"/>
    <x v="11"/>
    <s v="KK2ABKVB"/>
    <n v="1"/>
    <n v="473.03"/>
    <n v="0.12"/>
    <n v="416.27"/>
    <n v="326.73"/>
    <n v="326.73"/>
    <n v="89.54"/>
    <n v="179.96"/>
    <s v="Medium"/>
    <s v="Credit Card"/>
    <n v="0"/>
    <m/>
  </r>
  <r>
    <s v="W-202402-01549"/>
    <x v="245"/>
    <d v="2024-02-21T00:00:00"/>
    <x v="2"/>
    <s v="C-7382"/>
    <s v="Aman Das"/>
    <x v="1"/>
    <s v="Nashik"/>
    <x v="4"/>
    <x v="2"/>
    <x v="1"/>
    <x v="3"/>
    <x v="11"/>
    <s v="FDJ9HVCH"/>
    <n v="12"/>
    <n v="486.78"/>
    <n v="0.09"/>
    <n v="5315.64"/>
    <n v="375.43"/>
    <n v="4505.16"/>
    <n v="810.48"/>
    <n v="245.77"/>
    <s v="Low"/>
    <s v="UPI"/>
    <n v="0"/>
    <m/>
  </r>
  <r>
    <s v="E-202408-01550"/>
    <x v="138"/>
    <d v="2024-08-20T00:00:00"/>
    <x v="1"/>
    <s v="C-1823"/>
    <s v="Komal Khan"/>
    <x v="2"/>
    <s v="Bhubaneswar"/>
    <x v="1"/>
    <x v="1"/>
    <x v="2"/>
    <x v="2"/>
    <x v="12"/>
    <s v="GP52F1JO"/>
    <n v="14"/>
    <n v="8017.25"/>
    <n v="0.02"/>
    <n v="109996.67"/>
    <n v="6557.09"/>
    <n v="91799.26"/>
    <n v="18197.41"/>
    <n v="210.92"/>
    <s v="Medium"/>
    <s v="COD"/>
    <n v="0"/>
    <m/>
  </r>
  <r>
    <s v="S-202410-01551"/>
    <x v="240"/>
    <d v="2024-11-02T00:00:00"/>
    <x v="3"/>
    <s v="C-4718"/>
    <s v="Rajat Reddy"/>
    <x v="0"/>
    <s v="Warangal"/>
    <x v="11"/>
    <x v="3"/>
    <x v="0"/>
    <x v="5"/>
    <x v="21"/>
    <s v="DSYSYMMQ"/>
    <n v="8"/>
    <n v="67261.72"/>
    <n v="0.02"/>
    <n v="527331.88"/>
    <n v="42126.34"/>
    <n v="337010.72"/>
    <n v="190321.16"/>
    <n v="205.76"/>
    <s v="Medium"/>
    <s v="Credit Card"/>
    <n v="0"/>
    <m/>
  </r>
  <r>
    <s v="E-202506-01552"/>
    <x v="353"/>
    <d v="2025-06-13T00:00:00"/>
    <x v="2"/>
    <s v="C-6494"/>
    <s v="Rajat Iyer"/>
    <x v="2"/>
    <s v="Guwahati"/>
    <x v="12"/>
    <x v="1"/>
    <x v="2"/>
    <x v="4"/>
    <x v="5"/>
    <s v="UNW65B4E"/>
    <n v="6"/>
    <n v="8507.0499999999993"/>
    <n v="7.0000000000000007E-2"/>
    <n v="47469.34"/>
    <n v="5477.12"/>
    <n v="32862.720000000001"/>
    <n v="14606.62"/>
    <n v="175.95"/>
    <s v="Critical"/>
    <s v="UPI"/>
    <n v="0"/>
    <m/>
  </r>
  <r>
    <s v="N-202405-01553"/>
    <x v="234"/>
    <d v="2024-05-28T00:00:00"/>
    <x v="2"/>
    <s v="C-1462"/>
    <s v="Komal Verma"/>
    <x v="1"/>
    <s v="Jalandhar"/>
    <x v="9"/>
    <x v="0"/>
    <x v="0"/>
    <x v="5"/>
    <x v="21"/>
    <s v="3UY5EVSZ"/>
    <n v="4"/>
    <n v="40260.17"/>
    <n v="0.11"/>
    <n v="143326.21"/>
    <n v="26741.96"/>
    <n v="106967.84"/>
    <n v="36358.370000000003"/>
    <n v="84.22"/>
    <s v="Low"/>
    <s v="UPI"/>
    <n v="0"/>
    <m/>
  </r>
  <r>
    <s v="S-202502-01554"/>
    <x v="170"/>
    <d v="2025-02-18T00:00:00"/>
    <x v="1"/>
    <s v="C-1667"/>
    <s v="Sneha Khan"/>
    <x v="2"/>
    <s v="Madurai"/>
    <x v="5"/>
    <x v="3"/>
    <x v="0"/>
    <x v="5"/>
    <x v="21"/>
    <s v="Z73WHCF5"/>
    <n v="1"/>
    <n v="28433.54"/>
    <n v="0.08"/>
    <n v="26158.86"/>
    <n v="23544.45"/>
    <n v="23544.45"/>
    <n v="2614.41"/>
    <n v="194.22"/>
    <s v="Low"/>
    <s v="Net Banking"/>
    <n v="0"/>
    <m/>
  </r>
  <r>
    <s v="N-202505-01555"/>
    <x v="253"/>
    <d v="2025-05-27T00:00:00"/>
    <x v="1"/>
    <s v="C-9789"/>
    <s v="Kiara Reddy"/>
    <x v="0"/>
    <s v="Noida"/>
    <x v="3"/>
    <x v="0"/>
    <x v="1"/>
    <x v="1"/>
    <x v="1"/>
    <s v="RGI4JWPX"/>
    <n v="11"/>
    <n v="298.94"/>
    <n v="0.1"/>
    <n v="2959.51"/>
    <n v="221.01"/>
    <n v="2431.11"/>
    <n v="528.4"/>
    <n v="338.08"/>
    <s v="Low"/>
    <s v="Credit Card"/>
    <n v="0"/>
    <m/>
  </r>
  <r>
    <s v="N-202501-01556"/>
    <x v="12"/>
    <d v="2025-01-13T00:00:00"/>
    <x v="2"/>
    <s v="C-9445"/>
    <s v="Rahul Das"/>
    <x v="2"/>
    <s v="Ludhiana"/>
    <x v="9"/>
    <x v="0"/>
    <x v="0"/>
    <x v="5"/>
    <x v="23"/>
    <s v="HRKDVNJN"/>
    <n v="14"/>
    <n v="38234.410000000003"/>
    <n v="0.1"/>
    <n v="481753.57"/>
    <n v="27174.639999999999"/>
    <n v="380444.96"/>
    <n v="101308.61"/>
    <n v="383.35"/>
    <s v="Low"/>
    <s v="Net Banking"/>
    <n v="0"/>
    <m/>
  </r>
  <r>
    <s v="N-202507-01557"/>
    <x v="59"/>
    <d v="2025-07-22T00:00:00"/>
    <x v="0"/>
    <s v="C-4883"/>
    <s v="Nitin Khan"/>
    <x v="1"/>
    <s v="Amritsar"/>
    <x v="9"/>
    <x v="0"/>
    <x v="0"/>
    <x v="7"/>
    <x v="19"/>
    <s v="BXXQ6MF5"/>
    <n v="13"/>
    <n v="46917.59"/>
    <n v="0.06"/>
    <n v="573332.94999999995"/>
    <n v="28427.27"/>
    <n v="369554.51"/>
    <n v="203778.44"/>
    <n v="246.79"/>
    <s v="Low"/>
    <s v="Credit Card"/>
    <n v="0"/>
    <m/>
  </r>
  <r>
    <s v="E-202409-01558"/>
    <x v="131"/>
    <d v="2024-09-17T00:00:00"/>
    <x v="3"/>
    <s v="C-5211"/>
    <s v="Rahul Reddy"/>
    <x v="0"/>
    <s v="Bhubaneswar"/>
    <x v="1"/>
    <x v="1"/>
    <x v="2"/>
    <x v="2"/>
    <x v="8"/>
    <s v="SGFXUQ4F"/>
    <n v="12"/>
    <n v="12670.73"/>
    <n v="0.09"/>
    <n v="138364.37"/>
    <n v="8823.75"/>
    <n v="105885"/>
    <n v="32479.37"/>
    <n v="150.69"/>
    <s v="Medium"/>
    <s v="Net Banking"/>
    <n v="0"/>
    <m/>
  </r>
  <r>
    <s v="W-202504-01559"/>
    <x v="233"/>
    <d v="2025-04-15T00:00:00"/>
    <x v="1"/>
    <s v="C-3803"/>
    <s v="Meera Das"/>
    <x v="2"/>
    <s v="Ahmedabad"/>
    <x v="7"/>
    <x v="2"/>
    <x v="0"/>
    <x v="5"/>
    <x v="6"/>
    <s v="1SEL8MWO"/>
    <n v="3"/>
    <n v="8650.18"/>
    <n v="0.06"/>
    <n v="24393.51"/>
    <n v="6027.55"/>
    <n v="18082.650000000001"/>
    <n v="6310.86"/>
    <n v="161.19"/>
    <s v="Low"/>
    <s v="Credit Card"/>
    <n v="0"/>
    <m/>
  </r>
  <r>
    <s v="N-202401-01560"/>
    <x v="287"/>
    <d v="2024-01-16T00:00:00"/>
    <x v="2"/>
    <s v="C-8213"/>
    <s v="Aman Iyer"/>
    <x v="0"/>
    <s v="Dwarka"/>
    <x v="0"/>
    <x v="0"/>
    <x v="0"/>
    <x v="7"/>
    <x v="26"/>
    <s v="930I6G61"/>
    <n v="6"/>
    <n v="28861.599999999999"/>
    <n v="0.01"/>
    <n v="171437.9"/>
    <n v="21775.119999999999"/>
    <n v="130650.72"/>
    <n v="40787.18"/>
    <n v="64.06"/>
    <s v="Medium"/>
    <s v="Credit Card"/>
    <n v="0"/>
    <m/>
  </r>
  <r>
    <s v="E-202411-01561"/>
    <x v="354"/>
    <d v="2024-11-26T00:00:00"/>
    <x v="3"/>
    <s v="C-2963"/>
    <s v="Komal Sharma"/>
    <x v="2"/>
    <s v="Kolkata"/>
    <x v="14"/>
    <x v="1"/>
    <x v="2"/>
    <x v="2"/>
    <x v="12"/>
    <s v="7LZN9UHJ"/>
    <n v="6"/>
    <n v="1851.99"/>
    <n v="0.14000000000000001"/>
    <n v="9556.27"/>
    <n v="1360.84"/>
    <n v="8165.04"/>
    <n v="1391.23"/>
    <n v="198.04"/>
    <s v="Low"/>
    <s v="Net Banking"/>
    <n v="0"/>
    <m/>
  </r>
  <r>
    <s v="E-202412-01562"/>
    <x v="355"/>
    <d v="2024-12-27T00:00:00"/>
    <x v="0"/>
    <s v="C-2067"/>
    <s v="Aarav Verma"/>
    <x v="0"/>
    <s v="Bhubaneswar"/>
    <x v="1"/>
    <x v="1"/>
    <x v="2"/>
    <x v="6"/>
    <x v="7"/>
    <s v="H36MOTCG"/>
    <n v="2"/>
    <n v="2168.79"/>
    <n v="0.09"/>
    <n v="3947.2"/>
    <n v="1626.92"/>
    <n v="3253.84"/>
    <n v="693.36"/>
    <n v="27.39"/>
    <s v="Medium"/>
    <s v="Credit Card"/>
    <n v="0"/>
    <m/>
  </r>
  <r>
    <s v="E-202502-01563"/>
    <x v="229"/>
    <d v="2025-02-11T00:00:00"/>
    <x v="1"/>
    <s v="C-3224"/>
    <s v="Nisha Reddy"/>
    <x v="2"/>
    <s v="Patna"/>
    <x v="8"/>
    <x v="1"/>
    <x v="0"/>
    <x v="5"/>
    <x v="23"/>
    <s v="W5UESDRB"/>
    <n v="12"/>
    <n v="37273.9"/>
    <n v="0.04"/>
    <n v="429395.33"/>
    <n v="30303.39"/>
    <n v="363640.68"/>
    <n v="65754.649999999994"/>
    <n v="185.22"/>
    <s v="Medium"/>
    <s v="UPI"/>
    <n v="0"/>
    <m/>
  </r>
  <r>
    <s v="W-202501-01564"/>
    <x v="12"/>
    <d v="2025-01-08T00:00:00"/>
    <x v="3"/>
    <s v="C-5647"/>
    <s v="Kunal Nair"/>
    <x v="1"/>
    <s v="Pune"/>
    <x v="4"/>
    <x v="2"/>
    <x v="2"/>
    <x v="2"/>
    <x v="2"/>
    <s v="ISWLWT6U"/>
    <n v="4"/>
    <n v="12645.66"/>
    <n v="0.13"/>
    <n v="44006.9"/>
    <n v="9316.89"/>
    <n v="37267.56"/>
    <n v="6739.34"/>
    <n v="41.07"/>
    <s v="Low"/>
    <s v="UPI"/>
    <n v="0"/>
    <m/>
  </r>
  <r>
    <s v="W-202401-01565"/>
    <x v="356"/>
    <d v="2024-01-10T00:00:00"/>
    <x v="3"/>
    <s v="C-5784"/>
    <s v="Kunal Singh"/>
    <x v="0"/>
    <s v="Jaipur"/>
    <x v="2"/>
    <x v="2"/>
    <x v="2"/>
    <x v="6"/>
    <x v="13"/>
    <s v="7X5IC86Z"/>
    <n v="3"/>
    <n v="11885.65"/>
    <n v="0.11"/>
    <n v="31734.69"/>
    <n v="7465.33"/>
    <n v="22395.99"/>
    <n v="9338.7000000000007"/>
    <n v="191.09"/>
    <s v="Medium"/>
    <s v="UPI"/>
    <n v="0"/>
    <m/>
  </r>
  <r>
    <s v="N-202405-01566"/>
    <x v="6"/>
    <d v="2024-05-04T00:00:00"/>
    <x v="2"/>
    <s v="C-3374"/>
    <s v="Vivaan Verma"/>
    <x v="1"/>
    <s v="Gurugram"/>
    <x v="6"/>
    <x v="0"/>
    <x v="2"/>
    <x v="2"/>
    <x v="8"/>
    <s v="BSXPK48A"/>
    <n v="1"/>
    <n v="8561.39"/>
    <n v="7.0000000000000007E-2"/>
    <n v="7962.09"/>
    <n v="7204.46"/>
    <n v="7204.46"/>
    <n v="757.63"/>
    <n v="46.14"/>
    <s v="High"/>
    <s v="Credit Card"/>
    <n v="0"/>
    <m/>
  </r>
  <r>
    <s v="N-202412-01567"/>
    <x v="125"/>
    <d v="2024-12-13T00:00:00"/>
    <x v="1"/>
    <s v="C-5690"/>
    <s v="Aisha Reddy"/>
    <x v="2"/>
    <s v="Dwarka"/>
    <x v="0"/>
    <x v="0"/>
    <x v="0"/>
    <x v="7"/>
    <x v="19"/>
    <s v="ZPPEP69N"/>
    <n v="1"/>
    <n v="3497.21"/>
    <n v="0.01"/>
    <n v="3462.24"/>
    <n v="2349.0500000000002"/>
    <n v="2349.0500000000002"/>
    <n v="1113.19"/>
    <n v="120.73"/>
    <s v="Medium"/>
    <s v="Credit Card"/>
    <n v="0"/>
    <m/>
  </r>
  <r>
    <s v="S-202403-01568"/>
    <x v="288"/>
    <d v="2024-04-03T00:00:00"/>
    <x v="0"/>
    <s v="C-1028"/>
    <s v="Aman Das"/>
    <x v="0"/>
    <s v="Warangal"/>
    <x v="11"/>
    <x v="3"/>
    <x v="2"/>
    <x v="2"/>
    <x v="8"/>
    <s v="U9AZ3CEG"/>
    <n v="10"/>
    <n v="11340.33"/>
    <n v="0.09"/>
    <n v="103197"/>
    <n v="7061.84"/>
    <n v="70618.399999999994"/>
    <n v="32578.6"/>
    <n v="331.96"/>
    <s v="Low"/>
    <s v="Credit Card"/>
    <n v="1"/>
    <m/>
  </r>
  <r>
    <s v="N-202411-01569"/>
    <x v="42"/>
    <d v="2024-11-15T00:00:00"/>
    <x v="0"/>
    <s v="C-8105"/>
    <s v="Vihaan Verma"/>
    <x v="2"/>
    <s v="Faridabad"/>
    <x v="6"/>
    <x v="0"/>
    <x v="1"/>
    <x v="8"/>
    <x v="17"/>
    <s v="C7HZ364P"/>
    <n v="2"/>
    <n v="755.98"/>
    <n v="0.12"/>
    <n v="1330.52"/>
    <n v="592.59"/>
    <n v="1185.18"/>
    <n v="145.34"/>
    <n v="85.77"/>
    <s v="Critical"/>
    <s v="UPI"/>
    <n v="0"/>
    <m/>
  </r>
  <r>
    <s v="W-202406-01570"/>
    <x v="357"/>
    <d v="2024-06-30T00:00:00"/>
    <x v="0"/>
    <s v="C-2349"/>
    <s v="Vihaan Sharma"/>
    <x v="2"/>
    <s v="Vadodara"/>
    <x v="7"/>
    <x v="2"/>
    <x v="0"/>
    <x v="0"/>
    <x v="3"/>
    <s v="MO8RC64S"/>
    <n v="9"/>
    <n v="1186.8"/>
    <n v="0.08"/>
    <n v="9826.7000000000007"/>
    <n v="786.36"/>
    <n v="7077.24"/>
    <n v="2749.46"/>
    <n v="222.93"/>
    <s v="Medium"/>
    <s v="UPI"/>
    <n v="0"/>
    <m/>
  </r>
  <r>
    <s v="W-202506-01571"/>
    <x v="358"/>
    <d v="2025-06-26T00:00:00"/>
    <x v="2"/>
    <s v="C-1091"/>
    <s v="Meera Chauhan"/>
    <x v="0"/>
    <s v="Jodhpur"/>
    <x v="2"/>
    <x v="2"/>
    <x v="2"/>
    <x v="6"/>
    <x v="13"/>
    <s v="XQERBKN3"/>
    <n v="1"/>
    <n v="10780.01"/>
    <n v="0.09"/>
    <n v="9809.81"/>
    <n v="8344.7000000000007"/>
    <n v="8344.7000000000007"/>
    <n v="1465.11"/>
    <n v="110.5"/>
    <s v="Low"/>
    <s v="Net Banking"/>
    <n v="0"/>
    <m/>
  </r>
  <r>
    <s v="N-202402-01572"/>
    <x v="77"/>
    <d v="2024-02-10T00:00:00"/>
    <x v="1"/>
    <s v="C-8140"/>
    <s v="Diya Iyer"/>
    <x v="2"/>
    <s v="Saket"/>
    <x v="0"/>
    <x v="0"/>
    <x v="1"/>
    <x v="8"/>
    <x v="24"/>
    <s v="NXTXB176"/>
    <n v="11"/>
    <n v="438.45"/>
    <n v="0.04"/>
    <n v="4630.03"/>
    <n v="346.49"/>
    <n v="3811.39"/>
    <n v="818.64"/>
    <n v="64.959999999999994"/>
    <s v="Medium"/>
    <s v="Net Banking"/>
    <n v="0"/>
    <m/>
  </r>
  <r>
    <s v="W-202505-01573"/>
    <x v="359"/>
    <d v="2025-05-18T00:00:00"/>
    <x v="3"/>
    <s v="C-5086"/>
    <s v="Aman Sharma"/>
    <x v="0"/>
    <s v="Surat"/>
    <x v="7"/>
    <x v="2"/>
    <x v="1"/>
    <x v="3"/>
    <x v="11"/>
    <s v="3T87K9TP"/>
    <n v="10"/>
    <n v="368.35"/>
    <n v="0.14000000000000001"/>
    <n v="3167.81"/>
    <n v="235.27"/>
    <n v="2352.6999999999998"/>
    <n v="815.11"/>
    <n v="368.22"/>
    <s v="Medium"/>
    <s v="Credit Card"/>
    <n v="0"/>
    <m/>
  </r>
  <r>
    <s v="W-202405-01574"/>
    <x v="360"/>
    <d v="2024-05-28T00:00:00"/>
    <x v="0"/>
    <s v="C-2102"/>
    <s v="Diya Das"/>
    <x v="1"/>
    <s v="Nashik"/>
    <x v="4"/>
    <x v="2"/>
    <x v="0"/>
    <x v="7"/>
    <x v="19"/>
    <s v="KUBJJJX1"/>
    <n v="9"/>
    <n v="27857.84"/>
    <n v="0.04"/>
    <n v="240691.74"/>
    <n v="21149.82"/>
    <n v="190348.38"/>
    <n v="50343.360000000001"/>
    <n v="268.06"/>
    <s v="Low"/>
    <s v="UPI"/>
    <n v="0"/>
    <m/>
  </r>
  <r>
    <s v="N-202407-01575"/>
    <x v="96"/>
    <d v="2024-07-21T00:00:00"/>
    <x v="3"/>
    <s v="C-9002"/>
    <s v="Nisha Sharma"/>
    <x v="2"/>
    <s v="Saket"/>
    <x v="0"/>
    <x v="0"/>
    <x v="1"/>
    <x v="8"/>
    <x v="24"/>
    <s v="Q8R4HC7J"/>
    <n v="6"/>
    <n v="677.66"/>
    <n v="0.06"/>
    <n v="3822"/>
    <n v="414.92"/>
    <n v="2489.52"/>
    <n v="1332.48"/>
    <n v="97.47"/>
    <s v="High"/>
    <s v="Net Banking"/>
    <n v="0"/>
    <m/>
  </r>
  <r>
    <s v="W-202504-01576"/>
    <x v="110"/>
    <d v="2025-04-06T00:00:00"/>
    <x v="3"/>
    <s v="C-5543"/>
    <s v="Sneha Patel"/>
    <x v="0"/>
    <s v="Nashik"/>
    <x v="4"/>
    <x v="2"/>
    <x v="1"/>
    <x v="1"/>
    <x v="1"/>
    <s v="FWBEBY4U"/>
    <n v="3"/>
    <n v="645.03"/>
    <n v="0.09"/>
    <n v="1760.93"/>
    <n v="427.65"/>
    <n v="1282.95"/>
    <n v="477.98"/>
    <n v="119.12"/>
    <s v="High"/>
    <s v="UPI"/>
    <n v="1"/>
    <m/>
  </r>
  <r>
    <s v="N-202507-01577"/>
    <x v="361"/>
    <d v="2025-07-13T00:00:00"/>
    <x v="3"/>
    <s v="C-2209"/>
    <s v="Vivaan Nair"/>
    <x v="2"/>
    <s v="Lucknow"/>
    <x v="3"/>
    <x v="0"/>
    <x v="1"/>
    <x v="3"/>
    <x v="11"/>
    <s v="IDSECHU3"/>
    <n v="11"/>
    <n v="564.83000000000004"/>
    <n v="0.11"/>
    <n v="5529.69"/>
    <n v="465.93"/>
    <n v="5125.2299999999996"/>
    <n v="404.46"/>
    <n v="166.11"/>
    <s v="Critical"/>
    <s v="UPI"/>
    <n v="0"/>
    <m/>
  </r>
  <r>
    <s v="E-202506-01578"/>
    <x v="103"/>
    <d v="2025-07-01T00:00:00"/>
    <x v="3"/>
    <s v="C-6061"/>
    <s v="Harsh Singh"/>
    <x v="1"/>
    <s v="Durgapur"/>
    <x v="14"/>
    <x v="1"/>
    <x v="1"/>
    <x v="8"/>
    <x v="22"/>
    <s v="Q9WFB76A"/>
    <n v="9"/>
    <n v="92.25"/>
    <n v="0.08"/>
    <n v="763.83"/>
    <n v="59.95"/>
    <n v="539.54999999999995"/>
    <n v="224.28"/>
    <n v="112.54"/>
    <s v="Low"/>
    <s v="UPI"/>
    <n v="0"/>
    <m/>
  </r>
  <r>
    <s v="S-202409-01579"/>
    <x v="26"/>
    <d v="2024-09-09T00:00:00"/>
    <x v="1"/>
    <s v="C-6574"/>
    <s v="Aman Verma"/>
    <x v="0"/>
    <s v="Warangal"/>
    <x v="11"/>
    <x v="3"/>
    <x v="0"/>
    <x v="5"/>
    <x v="21"/>
    <s v="889U9W0T"/>
    <n v="6"/>
    <n v="62275.519999999997"/>
    <n v="0"/>
    <n v="373653.12"/>
    <n v="38472.43"/>
    <n v="230834.58"/>
    <n v="142818.54"/>
    <n v="123.33"/>
    <s v="High"/>
    <s v="UPI"/>
    <n v="0"/>
    <m/>
  </r>
  <r>
    <s v="N-202501-01580"/>
    <x v="58"/>
    <d v="2025-01-24T00:00:00"/>
    <x v="1"/>
    <s v="C-3433"/>
    <s v="Riya Iyer"/>
    <x v="2"/>
    <s v="Rohini"/>
    <x v="0"/>
    <x v="0"/>
    <x v="0"/>
    <x v="7"/>
    <x v="19"/>
    <s v="29IL9YQ8"/>
    <n v="11"/>
    <n v="76811.399999999994"/>
    <n v="0.14000000000000001"/>
    <n v="726635.84"/>
    <n v="47417.68"/>
    <n v="521594.48"/>
    <n v="205041.36"/>
    <n v="145.33000000000001"/>
    <s v="Low"/>
    <s v="UPI"/>
    <n v="0"/>
    <m/>
  </r>
  <r>
    <s v="E-202508-01581"/>
    <x v="362"/>
    <d v="2025-08-23T00:00:00"/>
    <x v="2"/>
    <s v="C-8982"/>
    <s v="Rajat Reddy"/>
    <x v="1"/>
    <s v="Bhubaneswar"/>
    <x v="1"/>
    <x v="1"/>
    <x v="0"/>
    <x v="5"/>
    <x v="21"/>
    <s v="I397I6YX"/>
    <n v="6"/>
    <n v="41026.730000000003"/>
    <n v="0.01"/>
    <n v="243698.78"/>
    <n v="29719.040000000001"/>
    <n v="178314.23999999999"/>
    <n v="65384.54"/>
    <n v="272.62"/>
    <s v="High"/>
    <s v="Credit Card"/>
    <n v="0"/>
    <m/>
  </r>
  <r>
    <s v="W-202409-01582"/>
    <x v="218"/>
    <d v="2024-09-16T00:00:00"/>
    <x v="2"/>
    <s v="C-5864"/>
    <s v="Sneha Iyer"/>
    <x v="1"/>
    <s v="Vadodara"/>
    <x v="7"/>
    <x v="2"/>
    <x v="2"/>
    <x v="4"/>
    <x v="5"/>
    <s v="65AEJT70"/>
    <n v="9"/>
    <n v="12156.56"/>
    <n v="0.06"/>
    <n v="102844.5"/>
    <n v="7835.91"/>
    <n v="70523.19"/>
    <n v="32321.31"/>
    <n v="70.44"/>
    <s v="Low"/>
    <s v="UPI"/>
    <n v="0"/>
    <m/>
  </r>
  <r>
    <s v="S-202503-01583"/>
    <x v="363"/>
    <d v="2025-03-28T00:00:00"/>
    <x v="0"/>
    <s v="C-1864"/>
    <s v="Saanvi Patel"/>
    <x v="0"/>
    <s v="Mysuru"/>
    <x v="13"/>
    <x v="3"/>
    <x v="0"/>
    <x v="7"/>
    <x v="26"/>
    <s v="OUZE66VW"/>
    <n v="3"/>
    <n v="69064.070000000007"/>
    <n v="0"/>
    <n v="207192.21"/>
    <n v="47170.77"/>
    <n v="141512.31"/>
    <n v="65679.899999999994"/>
    <n v="91.02"/>
    <s v="Critical"/>
    <s v="UPI"/>
    <n v="0"/>
    <m/>
  </r>
  <r>
    <s v="N-202401-01584"/>
    <x v="364"/>
    <d v="2024-01-10T00:00:00"/>
    <x v="1"/>
    <s v="C-1946"/>
    <s v="Meera Patel"/>
    <x v="1"/>
    <s v="Saket"/>
    <x v="0"/>
    <x v="0"/>
    <x v="1"/>
    <x v="8"/>
    <x v="22"/>
    <s v="00V3SFAV"/>
    <n v="8"/>
    <n v="242.19"/>
    <n v="0.03"/>
    <n v="1879.39"/>
    <n v="197.31"/>
    <n v="1578.48"/>
    <n v="300.91000000000003"/>
    <n v="179.93"/>
    <s v="Medium"/>
    <s v="Credit Card"/>
    <n v="0"/>
    <m/>
  </r>
  <r>
    <s v="E-202408-01585"/>
    <x v="44"/>
    <d v="2024-09-02T00:00:00"/>
    <x v="0"/>
    <s v="C-7121"/>
    <s v="Rohan Singh"/>
    <x v="1"/>
    <s v="Silchar"/>
    <x v="12"/>
    <x v="1"/>
    <x v="2"/>
    <x v="6"/>
    <x v="15"/>
    <s v="BSSS7KN1"/>
    <n v="3"/>
    <n v="5387.33"/>
    <n v="0.11"/>
    <n v="14384.17"/>
    <n v="3706.09"/>
    <n v="11118.27"/>
    <n v="3265.9"/>
    <n v="57.4"/>
    <s v="Medium"/>
    <s v="Credit Card"/>
    <n v="0"/>
    <m/>
  </r>
  <r>
    <s v="S-202409-01586"/>
    <x v="365"/>
    <d v="2024-09-10T00:00:00"/>
    <x v="0"/>
    <s v="C-9934"/>
    <s v="Saanvi Khan"/>
    <x v="2"/>
    <s v="Mangaluru"/>
    <x v="13"/>
    <x v="3"/>
    <x v="0"/>
    <x v="7"/>
    <x v="19"/>
    <s v="FKRIG7JV"/>
    <n v="14"/>
    <n v="20299.55"/>
    <n v="0.1"/>
    <n v="255774.33"/>
    <n v="15831.51"/>
    <n v="221641.14"/>
    <n v="34133.19"/>
    <n v="160.69999999999999"/>
    <s v="Medium"/>
    <s v="UPI"/>
    <n v="0"/>
    <m/>
  </r>
  <r>
    <s v="N-202401-01587"/>
    <x v="104"/>
    <d v="2024-01-12T00:00:00"/>
    <x v="2"/>
    <s v="C-1556"/>
    <s v="Harsh Sharma"/>
    <x v="0"/>
    <s v="Kanpur"/>
    <x v="3"/>
    <x v="0"/>
    <x v="2"/>
    <x v="6"/>
    <x v="7"/>
    <s v="8T2A3AH7"/>
    <n v="7"/>
    <n v="7457.35"/>
    <n v="0.02"/>
    <n v="51157.42"/>
    <n v="6208.1"/>
    <n v="43456.7"/>
    <n v="7700.72"/>
    <n v="96.03"/>
    <s v="Low"/>
    <s v="Net Banking"/>
    <n v="0"/>
    <m/>
  </r>
  <r>
    <s v="E-202404-01588"/>
    <x v="366"/>
    <d v="2024-04-29T00:00:00"/>
    <x v="3"/>
    <s v="C-5992"/>
    <s v="Rohan Khan"/>
    <x v="1"/>
    <s v="Guwahati"/>
    <x v="12"/>
    <x v="1"/>
    <x v="2"/>
    <x v="2"/>
    <x v="12"/>
    <s v="DEKY820I"/>
    <n v="4"/>
    <n v="7009.77"/>
    <n v="0.1"/>
    <n v="25235.17"/>
    <n v="4227.8999999999996"/>
    <n v="16911.599999999999"/>
    <n v="8323.57"/>
    <n v="61.53"/>
    <s v="High"/>
    <s v="Credit Card"/>
    <n v="0"/>
    <m/>
  </r>
  <r>
    <s v="N-202501-01589"/>
    <x v="136"/>
    <d v="2025-01-10T00:00:00"/>
    <x v="3"/>
    <s v="C-1238"/>
    <s v="Meera Singh"/>
    <x v="2"/>
    <s v="Gurugram"/>
    <x v="6"/>
    <x v="0"/>
    <x v="0"/>
    <x v="0"/>
    <x v="0"/>
    <s v="6BDZSGU4"/>
    <n v="3"/>
    <n v="31562.63"/>
    <n v="0.02"/>
    <n v="92794.13"/>
    <n v="19644.990000000002"/>
    <n v="58934.97"/>
    <n v="33859.160000000003"/>
    <n v="23.11"/>
    <s v="Low"/>
    <s v="Credit Card"/>
    <n v="0"/>
    <m/>
  </r>
  <r>
    <s v="N-202403-01590"/>
    <x v="80"/>
    <d v="2024-03-05T00:00:00"/>
    <x v="1"/>
    <s v="C-4247"/>
    <s v="Arjun Chauhan"/>
    <x v="0"/>
    <s v="Dwarka"/>
    <x v="0"/>
    <x v="0"/>
    <x v="2"/>
    <x v="2"/>
    <x v="12"/>
    <s v="30KH5840"/>
    <n v="4"/>
    <n v="1340.79"/>
    <n v="0.05"/>
    <n v="5095"/>
    <n v="1027.2"/>
    <n v="4108.8"/>
    <n v="986.2"/>
    <n v="179.94"/>
    <s v="High"/>
    <s v="UPI"/>
    <n v="0"/>
    <m/>
  </r>
  <r>
    <s v="N-202405-01591"/>
    <x v="367"/>
    <d v="2024-05-28T00:00:00"/>
    <x v="0"/>
    <s v="C-1440"/>
    <s v="Aisha Nair"/>
    <x v="1"/>
    <s v="Ludhiana"/>
    <x v="9"/>
    <x v="0"/>
    <x v="0"/>
    <x v="7"/>
    <x v="14"/>
    <s v="IMT8545Y"/>
    <n v="1"/>
    <n v="51407.18"/>
    <n v="7.0000000000000007E-2"/>
    <n v="47808.68"/>
    <n v="40320.870000000003"/>
    <n v="40320.870000000003"/>
    <n v="7487.81"/>
    <n v="142.25"/>
    <s v="Medium"/>
    <s v="UPI"/>
    <n v="0"/>
    <m/>
  </r>
  <r>
    <s v="E-202408-01592"/>
    <x v="368"/>
    <d v="2024-08-11T00:00:00"/>
    <x v="1"/>
    <s v="C-3107"/>
    <s v="Riya Iyer"/>
    <x v="2"/>
    <s v="Silchar"/>
    <x v="12"/>
    <x v="1"/>
    <x v="1"/>
    <x v="8"/>
    <x v="22"/>
    <s v="XEQLEZZ1"/>
    <n v="5"/>
    <n v="484.05"/>
    <n v="0.13"/>
    <n v="2105.62"/>
    <n v="290.60000000000002"/>
    <n v="1453"/>
    <n v="652.62"/>
    <n v="184.53"/>
    <s v="Low"/>
    <s v="UPI"/>
    <n v="1"/>
    <m/>
  </r>
  <r>
    <s v="E-202408-01593"/>
    <x v="369"/>
    <d v="2024-08-28T00:00:00"/>
    <x v="0"/>
    <s v="C-2689"/>
    <s v="Kunal Singh"/>
    <x v="2"/>
    <s v="Silchar"/>
    <x v="12"/>
    <x v="1"/>
    <x v="2"/>
    <x v="2"/>
    <x v="2"/>
    <s v="JLOPO6J0"/>
    <n v="13"/>
    <n v="4831.93"/>
    <n v="7.0000000000000007E-2"/>
    <n v="58418.03"/>
    <n v="3856.89"/>
    <n v="50139.57"/>
    <n v="8278.4599999999991"/>
    <n v="265.68"/>
    <s v="Low"/>
    <s v="UPI"/>
    <n v="0"/>
    <m/>
  </r>
  <r>
    <s v="W-202406-01594"/>
    <x v="306"/>
    <d v="2024-06-25T00:00:00"/>
    <x v="1"/>
    <s v="C-2129"/>
    <s v="Aman Verma"/>
    <x v="1"/>
    <s v="Jaipur"/>
    <x v="2"/>
    <x v="2"/>
    <x v="2"/>
    <x v="4"/>
    <x v="16"/>
    <s v="8WLVA02D"/>
    <n v="4"/>
    <n v="2617.89"/>
    <n v="0.12"/>
    <n v="9214.9699999999993"/>
    <n v="1852.05"/>
    <n v="7408.2"/>
    <n v="1806.77"/>
    <n v="101.61"/>
    <s v="Medium"/>
    <s v="Credit Card"/>
    <n v="1"/>
    <m/>
  </r>
  <r>
    <s v="W-202410-01595"/>
    <x v="370"/>
    <d v="2024-10-12T00:00:00"/>
    <x v="2"/>
    <s v="C-9111"/>
    <s v="Aisha Iyer"/>
    <x v="2"/>
    <s v="Ahmedabad"/>
    <x v="7"/>
    <x v="2"/>
    <x v="2"/>
    <x v="6"/>
    <x v="7"/>
    <s v="KFNOTIA4"/>
    <n v="7"/>
    <n v="5829.4"/>
    <n v="0.04"/>
    <n v="39173.57"/>
    <n v="4560.3999999999996"/>
    <n v="31922.799999999999"/>
    <n v="7250.77"/>
    <n v="240.15"/>
    <s v="Medium"/>
    <s v="UPI"/>
    <n v="0"/>
    <m/>
  </r>
  <r>
    <s v="N-202403-01596"/>
    <x v="84"/>
    <d v="2024-03-07T00:00:00"/>
    <x v="0"/>
    <s v="C-3956"/>
    <s v="Vivaan Khan"/>
    <x v="0"/>
    <s v="Amritsar"/>
    <x v="9"/>
    <x v="0"/>
    <x v="0"/>
    <x v="0"/>
    <x v="0"/>
    <s v="03NO355C"/>
    <n v="1"/>
    <n v="20917.099999999999"/>
    <n v="0"/>
    <n v="20917.099999999999"/>
    <n v="14207.49"/>
    <n v="14207.49"/>
    <n v="6709.61"/>
    <n v="199.68"/>
    <s v="Low"/>
    <s v="UPI"/>
    <n v="0"/>
    <m/>
  </r>
  <r>
    <s v="E-202408-01597"/>
    <x v="73"/>
    <d v="2024-08-08T00:00:00"/>
    <x v="0"/>
    <s v="C-7458"/>
    <s v="Sakshi Khan"/>
    <x v="2"/>
    <s v="Kolkata"/>
    <x v="14"/>
    <x v="1"/>
    <x v="1"/>
    <x v="1"/>
    <x v="10"/>
    <s v="2P0KQD8U"/>
    <n v="14"/>
    <n v="251.52"/>
    <n v="7.0000000000000007E-2"/>
    <n v="3274.79"/>
    <n v="201.2"/>
    <n v="2816.8"/>
    <n v="457.99"/>
    <n v="423.33"/>
    <s v="Low"/>
    <s v="Credit Card"/>
    <n v="0"/>
    <m/>
  </r>
  <r>
    <s v="E-202504-01598"/>
    <x v="110"/>
    <d v="2025-04-08T00:00:00"/>
    <x v="0"/>
    <s v="C-8382"/>
    <s v="Kunal Das"/>
    <x v="0"/>
    <s v="Cuttack"/>
    <x v="1"/>
    <x v="1"/>
    <x v="1"/>
    <x v="8"/>
    <x v="17"/>
    <s v="IARONTDI"/>
    <n v="2"/>
    <n v="111.23"/>
    <n v="7.0000000000000007E-2"/>
    <n v="206.89"/>
    <n v="80.010000000000005"/>
    <n v="160.02000000000001"/>
    <n v="46.87"/>
    <n v="188.43"/>
    <s v="Critical"/>
    <s v="Credit Card"/>
    <n v="0"/>
    <m/>
  </r>
  <r>
    <s v="N-202404-01599"/>
    <x v="371"/>
    <d v="2024-04-16T00:00:00"/>
    <x v="3"/>
    <s v="C-1583"/>
    <s v="Rajat Verma"/>
    <x v="1"/>
    <s v="Ludhiana"/>
    <x v="9"/>
    <x v="0"/>
    <x v="1"/>
    <x v="8"/>
    <x v="24"/>
    <s v="DG5RIFWR"/>
    <n v="12"/>
    <n v="865.27"/>
    <n v="0.06"/>
    <n v="9760.25"/>
    <n v="694.62"/>
    <n v="8335.44"/>
    <n v="1424.81"/>
    <n v="248.97"/>
    <s v="Medium"/>
    <s v="UPI"/>
    <n v="0"/>
    <m/>
  </r>
  <r>
    <s v="S-202404-01600"/>
    <x v="102"/>
    <d v="2024-04-08T00:00:00"/>
    <x v="1"/>
    <s v="C-1788"/>
    <s v="Meera Nair"/>
    <x v="1"/>
    <s v="Mysuru"/>
    <x v="13"/>
    <x v="3"/>
    <x v="2"/>
    <x v="6"/>
    <x v="15"/>
    <s v="V5JHURR8"/>
    <n v="2"/>
    <n v="3138.34"/>
    <n v="0.13"/>
    <n v="5460.71"/>
    <n v="2005.81"/>
    <n v="4011.62"/>
    <n v="1449.09"/>
    <n v="48.69"/>
    <s v="Low"/>
    <s v="UPI"/>
    <n v="1"/>
    <m/>
  </r>
  <r>
    <s v="S-202505-01601"/>
    <x v="30"/>
    <d v="2025-05-25T00:00:00"/>
    <x v="1"/>
    <s v="C-3492"/>
    <s v="Priya Verma"/>
    <x v="2"/>
    <s v="Warangal"/>
    <x v="11"/>
    <x v="3"/>
    <x v="0"/>
    <x v="5"/>
    <x v="23"/>
    <s v="N1F0FP8B"/>
    <n v="2"/>
    <n v="7809.26"/>
    <n v="0"/>
    <n v="15618.52"/>
    <n v="5063.57"/>
    <n v="10127.14"/>
    <n v="5491.38"/>
    <n v="94.93"/>
    <s v="Medium"/>
    <s v="Net Banking"/>
    <n v="0"/>
    <m/>
  </r>
  <r>
    <s v="E-202501-01602"/>
    <x v="128"/>
    <d v="2025-01-19T00:00:00"/>
    <x v="1"/>
    <s v="C-5663"/>
    <s v="Kiara Verma"/>
    <x v="2"/>
    <s v="Guwahati"/>
    <x v="12"/>
    <x v="1"/>
    <x v="1"/>
    <x v="8"/>
    <x v="24"/>
    <s v="PK7YSWNX"/>
    <n v="6"/>
    <n v="308.77999999999997"/>
    <n v="0.02"/>
    <n v="1815.63"/>
    <n v="245.58"/>
    <n v="1473.48"/>
    <n v="342.15"/>
    <n v="275.58999999999997"/>
    <s v="Low"/>
    <s v="Net Banking"/>
    <n v="0"/>
    <m/>
  </r>
  <r>
    <s v="S-202502-01603"/>
    <x v="372"/>
    <d v="2025-02-09T00:00:00"/>
    <x v="3"/>
    <s v="C-9859"/>
    <s v="Yash Patel"/>
    <x v="2"/>
    <s v="Hyderabad"/>
    <x v="11"/>
    <x v="3"/>
    <x v="1"/>
    <x v="1"/>
    <x v="9"/>
    <s v="FZRLGQ9A"/>
    <n v="6"/>
    <n v="725.18"/>
    <n v="0.11"/>
    <n v="3872.46"/>
    <n v="564.76"/>
    <n v="3388.56"/>
    <n v="483.9"/>
    <n v="78.510000000000005"/>
    <s v="Medium"/>
    <s v="UPI"/>
    <n v="0"/>
    <m/>
  </r>
  <r>
    <s v="S-202506-01604"/>
    <x v="212"/>
    <d v="2025-06-01T00:00:00"/>
    <x v="1"/>
    <s v="C-4227"/>
    <s v="Aditya Singh"/>
    <x v="0"/>
    <s v="Madurai"/>
    <x v="5"/>
    <x v="3"/>
    <x v="1"/>
    <x v="3"/>
    <x v="20"/>
    <s v="W5MAGK6P"/>
    <n v="13"/>
    <n v="120.54"/>
    <n v="0.03"/>
    <n v="1520.01"/>
    <n v="98.12"/>
    <n v="1275.56"/>
    <n v="244.45"/>
    <n v="119.68"/>
    <s v="Low"/>
    <s v="UPI"/>
    <n v="0"/>
    <m/>
  </r>
  <r>
    <s v="W-202504-01605"/>
    <x v="31"/>
    <d v="2025-04-24T00:00:00"/>
    <x v="0"/>
    <s v="C-3511"/>
    <s v="Sai Khan"/>
    <x v="1"/>
    <s v="Rajkot"/>
    <x v="7"/>
    <x v="2"/>
    <x v="0"/>
    <x v="5"/>
    <x v="21"/>
    <s v="UESXNU4V"/>
    <n v="5"/>
    <n v="22742.34"/>
    <n v="0.04"/>
    <n v="109163.23"/>
    <n v="19008.02"/>
    <n v="95040.1"/>
    <n v="14123.13"/>
    <n v="282.89999999999998"/>
    <s v="Low"/>
    <s v="UPI"/>
    <n v="0"/>
    <m/>
  </r>
  <r>
    <s v="E-202503-01606"/>
    <x v="373"/>
    <d v="2025-03-15T00:00:00"/>
    <x v="0"/>
    <s v="C-9444"/>
    <s v="Sai Chauhan"/>
    <x v="0"/>
    <s v="Patna"/>
    <x v="8"/>
    <x v="1"/>
    <x v="0"/>
    <x v="5"/>
    <x v="23"/>
    <s v="5L6BSPXL"/>
    <n v="3"/>
    <n v="73991.55"/>
    <n v="0.09"/>
    <n v="201996.93"/>
    <n v="51490.12"/>
    <n v="154470.35999999999"/>
    <n v="47526.57"/>
    <n v="40.770000000000003"/>
    <s v="Critical"/>
    <s v="UPI"/>
    <n v="0"/>
    <m/>
  </r>
  <r>
    <s v="N-202401-01607"/>
    <x v="272"/>
    <d v="2024-01-23T00:00:00"/>
    <x v="1"/>
    <s v="C-3568"/>
    <s v="Aditya Nair"/>
    <x v="1"/>
    <s v="Varanasi"/>
    <x v="3"/>
    <x v="0"/>
    <x v="0"/>
    <x v="7"/>
    <x v="14"/>
    <s v="4884Z4UR"/>
    <n v="3"/>
    <n v="59275.32"/>
    <n v="0.05"/>
    <n v="168934.66"/>
    <n v="40844.57"/>
    <n v="122533.71"/>
    <n v="46400.95"/>
    <n v="69.33"/>
    <s v="Medium"/>
    <s v="UPI"/>
    <n v="0"/>
    <m/>
  </r>
  <r>
    <s v="W-202507-01608"/>
    <x v="46"/>
    <d v="2025-07-18T00:00:00"/>
    <x v="1"/>
    <s v="C-1869"/>
    <s v="Saanvi Reddy"/>
    <x v="2"/>
    <s v="Jaipur"/>
    <x v="2"/>
    <x v="2"/>
    <x v="1"/>
    <x v="8"/>
    <x v="17"/>
    <s v="HU97NG0A"/>
    <n v="14"/>
    <n v="136.05000000000001"/>
    <n v="0.13"/>
    <n v="1657.09"/>
    <n v="103.69"/>
    <n v="1451.66"/>
    <n v="205.43"/>
    <n v="310.24"/>
    <s v="Medium"/>
    <s v="UPI"/>
    <n v="0"/>
    <m/>
  </r>
  <r>
    <s v="E-202504-01609"/>
    <x v="374"/>
    <d v="2025-04-03T00:00:00"/>
    <x v="3"/>
    <s v="C-1076"/>
    <s v="Komal Khan"/>
    <x v="0"/>
    <s v="Bhubaneswar"/>
    <x v="1"/>
    <x v="1"/>
    <x v="1"/>
    <x v="3"/>
    <x v="20"/>
    <s v="BJRBZJW8"/>
    <n v="14"/>
    <n v="98.57"/>
    <n v="0.05"/>
    <n v="1310.98"/>
    <n v="74.31"/>
    <n v="1040.3399999999999"/>
    <n v="270.64"/>
    <n v="303.85000000000002"/>
    <s v="Low"/>
    <s v="Net Banking"/>
    <n v="0"/>
    <m/>
  </r>
  <r>
    <s v="N-202403-01610"/>
    <x v="375"/>
    <d v="2024-03-23T00:00:00"/>
    <x v="1"/>
    <s v="C-8737"/>
    <s v="Vivaan Singh"/>
    <x v="2"/>
    <s v="Jalandhar"/>
    <x v="9"/>
    <x v="0"/>
    <x v="0"/>
    <x v="0"/>
    <x v="0"/>
    <s v="B6F05EP4"/>
    <n v="10"/>
    <n v="25848.34"/>
    <n v="0"/>
    <n v="258483.4"/>
    <n v="21632.63"/>
    <n v="216326.3"/>
    <n v="42157.1"/>
    <n v="347.46"/>
    <s v="Medium"/>
    <s v="Credit Card"/>
    <n v="0"/>
    <m/>
  </r>
  <r>
    <s v="N-202405-01611"/>
    <x v="360"/>
    <d v="2024-05-31T00:00:00"/>
    <x v="2"/>
    <s v="C-9847"/>
    <s v="Komal Sharma"/>
    <x v="2"/>
    <s v="Jalandhar"/>
    <x v="9"/>
    <x v="0"/>
    <x v="1"/>
    <x v="1"/>
    <x v="10"/>
    <s v="LY66G9ZN"/>
    <n v="9"/>
    <n v="707.65"/>
    <n v="7.0000000000000007E-2"/>
    <n v="5923.03"/>
    <n v="559.63"/>
    <n v="5036.67"/>
    <n v="886.36"/>
    <n v="221.94"/>
    <s v="Low"/>
    <s v="Net Banking"/>
    <n v="1"/>
    <m/>
  </r>
  <r>
    <s v="N-202403-01612"/>
    <x v="376"/>
    <d v="2024-03-28T00:00:00"/>
    <x v="2"/>
    <s v="C-8413"/>
    <s v="Ishita Verma"/>
    <x v="2"/>
    <s v="Amritsar"/>
    <x v="9"/>
    <x v="0"/>
    <x v="0"/>
    <x v="5"/>
    <x v="6"/>
    <s v="GBVYOW47"/>
    <n v="2"/>
    <n v="7150.72"/>
    <n v="0.01"/>
    <n v="14158.43"/>
    <n v="5877.07"/>
    <n v="11754.14"/>
    <n v="2404.29"/>
    <n v="146.47"/>
    <s v="Low"/>
    <s v="Net Banking"/>
    <n v="0"/>
    <m/>
  </r>
  <r>
    <s v="W-202403-01613"/>
    <x v="377"/>
    <d v="2024-03-20T00:00:00"/>
    <x v="3"/>
    <s v="C-6390"/>
    <s v="Aditya Verma"/>
    <x v="0"/>
    <s v="Vadodara"/>
    <x v="7"/>
    <x v="2"/>
    <x v="2"/>
    <x v="4"/>
    <x v="5"/>
    <s v="7GDLWAGA"/>
    <n v="1"/>
    <n v="14125.14"/>
    <n v="0.15"/>
    <n v="12006.37"/>
    <n v="10916.27"/>
    <n v="10916.27"/>
    <n v="1090.0999999999999"/>
    <n v="85.19"/>
    <s v="Medium"/>
    <s v="Net Banking"/>
    <n v="0"/>
    <m/>
  </r>
  <r>
    <s v="W-202504-01614"/>
    <x v="298"/>
    <d v="2025-04-04T00:00:00"/>
    <x v="0"/>
    <s v="C-9853"/>
    <s v="Arjun Khan"/>
    <x v="2"/>
    <s v="Ahmedabad"/>
    <x v="7"/>
    <x v="2"/>
    <x v="2"/>
    <x v="4"/>
    <x v="25"/>
    <s v="BZGFLIG5"/>
    <n v="4"/>
    <n v="2873.79"/>
    <n v="0.06"/>
    <n v="10805.45"/>
    <n v="1934.43"/>
    <n v="7737.72"/>
    <n v="3067.73"/>
    <n v="43.84"/>
    <s v="Low"/>
    <s v="Credit Card"/>
    <n v="0"/>
    <m/>
  </r>
  <r>
    <s v="S-202401-01615"/>
    <x v="343"/>
    <d v="2024-01-01T00:00:00"/>
    <x v="1"/>
    <s v="C-6295"/>
    <s v="Aman Das"/>
    <x v="2"/>
    <s v="Warangal"/>
    <x v="11"/>
    <x v="3"/>
    <x v="0"/>
    <x v="7"/>
    <x v="26"/>
    <s v="QW3B4NTH"/>
    <n v="4"/>
    <n v="23082.58"/>
    <n v="0.01"/>
    <n v="91407.02"/>
    <n v="18912.75"/>
    <n v="75651"/>
    <n v="15756.02"/>
    <n v="27.25"/>
    <s v="Low"/>
    <s v="Credit Card"/>
    <n v="0"/>
    <m/>
  </r>
  <r>
    <s v="E-202402-01616"/>
    <x v="236"/>
    <d v="2024-02-21T00:00:00"/>
    <x v="3"/>
    <s v="C-1730"/>
    <s v="Rahul Iyer"/>
    <x v="0"/>
    <s v="Cuttack"/>
    <x v="1"/>
    <x v="1"/>
    <x v="0"/>
    <x v="7"/>
    <x v="19"/>
    <s v="JQBEXGFV"/>
    <n v="13"/>
    <n v="14504.04"/>
    <n v="0.12"/>
    <n v="165926.22"/>
    <n v="12069.2"/>
    <n v="156899.6"/>
    <n v="9026.6200000000008"/>
    <n v="323.48"/>
    <s v="Medium"/>
    <s v="Credit Card"/>
    <n v="0"/>
    <m/>
  </r>
  <r>
    <s v="W-202503-01617"/>
    <x v="378"/>
    <d v="2025-03-26T00:00:00"/>
    <x v="2"/>
    <s v="C-4229"/>
    <s v="Priya Chauhan"/>
    <x v="2"/>
    <s v="Udaipur"/>
    <x v="2"/>
    <x v="2"/>
    <x v="1"/>
    <x v="1"/>
    <x v="1"/>
    <s v="MXD6LQGA"/>
    <n v="9"/>
    <n v="789.52"/>
    <n v="0.11"/>
    <n v="6324.06"/>
    <n v="548.09"/>
    <n v="4932.8100000000004"/>
    <n v="1391.25"/>
    <n v="255.69"/>
    <s v="Low"/>
    <s v="UPI"/>
    <n v="0"/>
    <m/>
  </r>
  <r>
    <s v="E-202503-01618"/>
    <x v="379"/>
    <d v="2025-03-26T00:00:00"/>
    <x v="0"/>
    <s v="C-1652"/>
    <s v="Aisha Khan"/>
    <x v="1"/>
    <s v="Silchar"/>
    <x v="12"/>
    <x v="1"/>
    <x v="1"/>
    <x v="8"/>
    <x v="17"/>
    <s v="B7I77DPJ"/>
    <n v="4"/>
    <n v="67.48"/>
    <n v="7.0000000000000007E-2"/>
    <n v="251.03"/>
    <n v="52.45"/>
    <n v="209.8"/>
    <n v="41.23"/>
    <n v="75.75"/>
    <s v="Low"/>
    <s v="UPI"/>
    <n v="0"/>
    <m/>
  </r>
  <r>
    <s v="E-202505-01619"/>
    <x v="256"/>
    <d v="2025-05-06T00:00:00"/>
    <x v="0"/>
    <s v="C-5243"/>
    <s v="Nitin Patel"/>
    <x v="2"/>
    <s v="Kolkata"/>
    <x v="14"/>
    <x v="1"/>
    <x v="0"/>
    <x v="0"/>
    <x v="0"/>
    <s v="EL88L12Q"/>
    <n v="8"/>
    <n v="53910.81"/>
    <n v="0.06"/>
    <n v="405409.29"/>
    <n v="32385.73"/>
    <n v="259085.84"/>
    <n v="146323.45000000001"/>
    <n v="210.01"/>
    <s v="High"/>
    <s v="Net Banking"/>
    <n v="0"/>
    <m/>
  </r>
  <r>
    <s v="S-202402-01620"/>
    <x v="380"/>
    <d v="2024-02-05T00:00:00"/>
    <x v="0"/>
    <s v="C-7449"/>
    <s v="Diya Iyer"/>
    <x v="2"/>
    <s v="Kochi"/>
    <x v="10"/>
    <x v="3"/>
    <x v="1"/>
    <x v="1"/>
    <x v="1"/>
    <s v="P0FT1AFD"/>
    <n v="14"/>
    <n v="428.93"/>
    <n v="0.16"/>
    <n v="5044.22"/>
    <n v="305.47000000000003"/>
    <n v="4276.58"/>
    <n v="767.64"/>
    <n v="200.34"/>
    <s v="Low"/>
    <s v="UPI"/>
    <n v="0"/>
    <m/>
  </r>
  <r>
    <s v="E-202412-01621"/>
    <x v="125"/>
    <d v="2024-12-13T00:00:00"/>
    <x v="1"/>
    <s v="C-9808"/>
    <s v="Riya Patel"/>
    <x v="2"/>
    <s v="Gaya"/>
    <x v="8"/>
    <x v="1"/>
    <x v="2"/>
    <x v="2"/>
    <x v="2"/>
    <s v="OLKY5VTM"/>
    <n v="14"/>
    <n v="2859.48"/>
    <n v="0.1"/>
    <n v="36029.449999999997"/>
    <n v="1812.55"/>
    <n v="25375.7"/>
    <n v="10653.75"/>
    <n v="221.24"/>
    <s v="High"/>
    <s v="Credit Card"/>
    <n v="0"/>
    <m/>
  </r>
  <r>
    <s v="N-202404-01622"/>
    <x v="381"/>
    <d v="2024-04-05T00:00:00"/>
    <x v="3"/>
    <s v="C-2195"/>
    <s v="Aman Reddy"/>
    <x v="0"/>
    <s v="Noida"/>
    <x v="3"/>
    <x v="0"/>
    <x v="2"/>
    <x v="4"/>
    <x v="25"/>
    <s v="6XEGHPMX"/>
    <n v="3"/>
    <n v="9026.93"/>
    <n v="0"/>
    <n v="27080.79"/>
    <n v="6443.25"/>
    <n v="19329.75"/>
    <n v="7751.04"/>
    <n v="189.8"/>
    <s v="Low"/>
    <s v="Credit Card"/>
    <n v="0"/>
    <m/>
  </r>
  <r>
    <s v="E-202403-01623"/>
    <x v="4"/>
    <d v="2024-03-12T00:00:00"/>
    <x v="1"/>
    <s v="C-4399"/>
    <s v="Sai Reddy"/>
    <x v="1"/>
    <s v="Gaya"/>
    <x v="8"/>
    <x v="1"/>
    <x v="1"/>
    <x v="8"/>
    <x v="24"/>
    <s v="Y4QCYD52"/>
    <n v="14"/>
    <n v="456.17"/>
    <n v="0.13"/>
    <n v="5556.15"/>
    <n v="301.33"/>
    <n v="4218.62"/>
    <n v="1337.53"/>
    <n v="410.1"/>
    <s v="Medium"/>
    <s v="Credit Card"/>
    <n v="0"/>
    <m/>
  </r>
  <r>
    <s v="N-202507-01624"/>
    <x v="168"/>
    <d v="2025-07-04T00:00:00"/>
    <x v="1"/>
    <s v="C-1780"/>
    <s v="Priya Sharma"/>
    <x v="0"/>
    <s v="Kanpur"/>
    <x v="3"/>
    <x v="0"/>
    <x v="0"/>
    <x v="0"/>
    <x v="18"/>
    <s v="KJWV2QNR"/>
    <n v="12"/>
    <n v="18095.5"/>
    <n v="0.04"/>
    <n v="208460.16"/>
    <n v="11120.93"/>
    <n v="133451.16"/>
    <n v="75009"/>
    <n v="146.09"/>
    <s v="Medium"/>
    <s v="UPI"/>
    <n v="0"/>
    <m/>
  </r>
  <r>
    <s v="W-202406-01625"/>
    <x v="263"/>
    <d v="2024-06-05T00:00:00"/>
    <x v="0"/>
    <s v="C-8195"/>
    <s v="Arjun Sharma"/>
    <x v="0"/>
    <s v="Udaipur"/>
    <x v="2"/>
    <x v="2"/>
    <x v="1"/>
    <x v="3"/>
    <x v="20"/>
    <s v="M7VH30QB"/>
    <n v="12"/>
    <n v="82.09"/>
    <n v="0.08"/>
    <n v="906.27"/>
    <n v="55.06"/>
    <n v="660.72"/>
    <n v="245.55"/>
    <n v="77.97"/>
    <s v="Critical"/>
    <s v="Credit Card"/>
    <n v="0"/>
    <m/>
  </r>
  <r>
    <s v="W-202409-01626"/>
    <x v="382"/>
    <d v="2024-09-06T00:00:00"/>
    <x v="1"/>
    <s v="C-8083"/>
    <s v="Priya Singh"/>
    <x v="1"/>
    <s v="Mumbai"/>
    <x v="4"/>
    <x v="2"/>
    <x v="0"/>
    <x v="7"/>
    <x v="26"/>
    <s v="Y1AJKPQK"/>
    <n v="1"/>
    <n v="47410.559999999998"/>
    <n v="7.0000000000000007E-2"/>
    <n v="44091.82"/>
    <n v="28963.83"/>
    <n v="28963.83"/>
    <n v="15127.99"/>
    <n v="21.65"/>
    <s v="Low"/>
    <s v="Net Banking"/>
    <n v="0"/>
    <m/>
  </r>
  <r>
    <s v="N-202503-01627"/>
    <x v="200"/>
    <d v="2025-03-20T00:00:00"/>
    <x v="2"/>
    <s v="C-6873"/>
    <s v="Vihaan Patel"/>
    <x v="2"/>
    <s v="Saket"/>
    <x v="0"/>
    <x v="0"/>
    <x v="2"/>
    <x v="6"/>
    <x v="7"/>
    <s v="0WPJ8YI3"/>
    <n v="7"/>
    <n v="7935.03"/>
    <n v="7.0000000000000007E-2"/>
    <n v="51657.05"/>
    <n v="5246.53"/>
    <n v="36725.71"/>
    <n v="14931.34"/>
    <n v="142.30000000000001"/>
    <s v="Medium"/>
    <s v="UPI"/>
    <n v="0"/>
    <m/>
  </r>
  <r>
    <s v="E-202404-01628"/>
    <x v="254"/>
    <d v="2024-04-28T00:00:00"/>
    <x v="3"/>
    <s v="C-5053"/>
    <s v="Aisha Das"/>
    <x v="1"/>
    <s v="Kolkata"/>
    <x v="14"/>
    <x v="1"/>
    <x v="0"/>
    <x v="0"/>
    <x v="0"/>
    <s v="9C70PA8J"/>
    <n v="11"/>
    <n v="71387.47"/>
    <n v="0.08"/>
    <n v="722441.2"/>
    <n v="44007.34"/>
    <n v="484080.74"/>
    <n v="238360.46"/>
    <n v="350.06"/>
    <s v="Low"/>
    <s v="Credit Card"/>
    <n v="0"/>
    <m/>
  </r>
  <r>
    <s v="N-202411-01629"/>
    <x v="383"/>
    <d v="2024-11-03T00:00:00"/>
    <x v="3"/>
    <s v="C-7981"/>
    <s v="Rajat Sharma"/>
    <x v="0"/>
    <s v="Ludhiana"/>
    <x v="9"/>
    <x v="0"/>
    <x v="0"/>
    <x v="5"/>
    <x v="6"/>
    <s v="NR1P02JY"/>
    <n v="8"/>
    <n v="44528.13"/>
    <n v="0.12"/>
    <n v="313478.03999999998"/>
    <n v="32045.8"/>
    <n v="256366.4"/>
    <n v="57111.64"/>
    <n v="285.18"/>
    <s v="Critical"/>
    <s v="Credit Card"/>
    <n v="0"/>
    <m/>
  </r>
  <r>
    <s v="E-202409-01630"/>
    <x v="142"/>
    <d v="2024-09-29T00:00:00"/>
    <x v="2"/>
    <s v="C-1179"/>
    <s v="Ishita Khan"/>
    <x v="1"/>
    <s v="Gaya"/>
    <x v="8"/>
    <x v="1"/>
    <x v="1"/>
    <x v="3"/>
    <x v="20"/>
    <s v="Q2WDIZHW"/>
    <n v="14"/>
    <n v="587.27"/>
    <n v="0.05"/>
    <n v="7810.69"/>
    <n v="444.31"/>
    <n v="6220.34"/>
    <n v="1590.35"/>
    <n v="303.86"/>
    <s v="Medium"/>
    <s v="UPI"/>
    <n v="0"/>
    <m/>
  </r>
  <r>
    <s v="E-202402-01631"/>
    <x v="182"/>
    <d v="2024-02-23T00:00:00"/>
    <x v="1"/>
    <s v="C-6344"/>
    <s v="Saanvi Chauhan"/>
    <x v="2"/>
    <s v="Silchar"/>
    <x v="12"/>
    <x v="1"/>
    <x v="1"/>
    <x v="8"/>
    <x v="22"/>
    <s v="F4RTGOOX"/>
    <n v="2"/>
    <n v="651.48"/>
    <n v="0.09"/>
    <n v="1185.69"/>
    <n v="463.05"/>
    <n v="926.1"/>
    <n v="259.58999999999997"/>
    <n v="131.21"/>
    <s v="Medium"/>
    <s v="Credit Card"/>
    <n v="0"/>
    <m/>
  </r>
  <r>
    <s v="N-202408-01632"/>
    <x v="384"/>
    <d v="2024-08-30T00:00:00"/>
    <x v="2"/>
    <s v="C-6329"/>
    <s v="Aman Singh"/>
    <x v="1"/>
    <s v="Jalandhar"/>
    <x v="9"/>
    <x v="0"/>
    <x v="1"/>
    <x v="8"/>
    <x v="22"/>
    <s v="QQFVWUO1"/>
    <n v="12"/>
    <n v="1011.35"/>
    <n v="0"/>
    <n v="12136.2"/>
    <n v="737.86"/>
    <n v="8854.32"/>
    <n v="3281.88"/>
    <n v="335.88"/>
    <s v="Low"/>
    <s v="COD"/>
    <n v="0"/>
    <m/>
  </r>
  <r>
    <s v="W-202501-01633"/>
    <x v="385"/>
    <d v="2025-01-26T00:00:00"/>
    <x v="0"/>
    <s v="C-5108"/>
    <s v="Vihaan Reddy"/>
    <x v="1"/>
    <s v="Jodhpur"/>
    <x v="2"/>
    <x v="2"/>
    <x v="1"/>
    <x v="3"/>
    <x v="20"/>
    <s v="H9UGF10O"/>
    <n v="12"/>
    <n v="489.76"/>
    <n v="0.06"/>
    <n v="5524.49"/>
    <n v="310.02"/>
    <n v="3720.24"/>
    <n v="1804.25"/>
    <n v="147.91999999999999"/>
    <s v="Low"/>
    <s v="Credit Card"/>
    <n v="0"/>
    <m/>
  </r>
  <r>
    <s v="E-202502-01634"/>
    <x v="154"/>
    <d v="2025-02-05T00:00:00"/>
    <x v="3"/>
    <s v="C-5218"/>
    <s v="Sneha Singh"/>
    <x v="1"/>
    <s v="Bhubaneswar"/>
    <x v="1"/>
    <x v="1"/>
    <x v="2"/>
    <x v="4"/>
    <x v="25"/>
    <s v="STIO1K7F"/>
    <n v="11"/>
    <n v="11299.53"/>
    <n v="0.08"/>
    <n v="114351.24"/>
    <n v="8124.52"/>
    <n v="89369.72"/>
    <n v="24981.52"/>
    <n v="432.65"/>
    <s v="Low"/>
    <s v="UPI"/>
    <n v="0"/>
    <m/>
  </r>
  <r>
    <s v="S-202410-01635"/>
    <x v="386"/>
    <d v="2024-10-31T00:00:00"/>
    <x v="3"/>
    <s v="C-3648"/>
    <s v="Nitin Reddy"/>
    <x v="0"/>
    <s v="Thiruvananthapuram"/>
    <x v="10"/>
    <x v="3"/>
    <x v="0"/>
    <x v="5"/>
    <x v="21"/>
    <s v="9OWWEW9V"/>
    <n v="13"/>
    <n v="29084.63"/>
    <n v="0"/>
    <n v="378100.19"/>
    <n v="18504.61"/>
    <n v="240559.93"/>
    <n v="137540.26"/>
    <n v="283.61"/>
    <s v="High"/>
    <s v="Credit Card"/>
    <n v="0"/>
    <m/>
  </r>
  <r>
    <s v="E-202407-01636"/>
    <x v="108"/>
    <d v="2024-07-28T00:00:00"/>
    <x v="0"/>
    <s v="C-4240"/>
    <s v="Aarav Nair"/>
    <x v="2"/>
    <s v="Howrah"/>
    <x v="14"/>
    <x v="1"/>
    <x v="0"/>
    <x v="5"/>
    <x v="21"/>
    <s v="5XT54FN5"/>
    <n v="2"/>
    <n v="57993.94"/>
    <n v="0.04"/>
    <n v="111348.36"/>
    <n v="36696.82"/>
    <n v="73393.64"/>
    <n v="37954.720000000001"/>
    <n v="177.5"/>
    <s v="Low"/>
    <s v="Credit Card"/>
    <n v="0"/>
    <m/>
  </r>
  <r>
    <s v="S-202408-01637"/>
    <x v="350"/>
    <d v="2024-08-18T00:00:00"/>
    <x v="3"/>
    <s v="C-1295"/>
    <s v="Nisha Chauhan"/>
    <x v="0"/>
    <s v="Kozhikode"/>
    <x v="10"/>
    <x v="3"/>
    <x v="2"/>
    <x v="6"/>
    <x v="7"/>
    <s v="IV929SEV"/>
    <n v="3"/>
    <n v="3792.4"/>
    <n v="0.1"/>
    <n v="10239.48"/>
    <n v="3028.86"/>
    <n v="9086.58"/>
    <n v="1152.9000000000001"/>
    <n v="182.46"/>
    <s v="Low"/>
    <s v="UPI"/>
    <n v="0"/>
    <m/>
  </r>
  <r>
    <s v="W-202507-01638"/>
    <x v="122"/>
    <d v="2025-08-07T00:00:00"/>
    <x v="2"/>
    <s v="C-8939"/>
    <s v="Rohan Reddy"/>
    <x v="1"/>
    <s v="Pune"/>
    <x v="4"/>
    <x v="2"/>
    <x v="0"/>
    <x v="7"/>
    <x v="14"/>
    <s v="CPJZE1XT"/>
    <n v="6"/>
    <n v="43380.63"/>
    <n v="0.03"/>
    <n v="252475.27"/>
    <n v="36197.93"/>
    <n v="217187.58"/>
    <n v="35287.69"/>
    <n v="291.35000000000002"/>
    <s v="Low"/>
    <s v="UPI"/>
    <n v="0"/>
    <m/>
  </r>
  <r>
    <s v="N-202403-01639"/>
    <x v="294"/>
    <d v="2024-03-18T00:00:00"/>
    <x v="2"/>
    <s v="C-8928"/>
    <s v="Aisha Das"/>
    <x v="2"/>
    <s v="Amritsar"/>
    <x v="9"/>
    <x v="0"/>
    <x v="0"/>
    <x v="5"/>
    <x v="21"/>
    <s v="WP2D41U2"/>
    <n v="1"/>
    <n v="1410.99"/>
    <n v="0.03"/>
    <n v="1368.66"/>
    <n v="862.84"/>
    <n v="862.84"/>
    <n v="505.82"/>
    <n v="179.77"/>
    <s v="Low"/>
    <s v="UPI"/>
    <n v="0"/>
    <m/>
  </r>
  <r>
    <s v="S-202503-01640"/>
    <x v="264"/>
    <d v="2025-03-12T00:00:00"/>
    <x v="3"/>
    <s v="C-9282"/>
    <s v="Vihaan Singh"/>
    <x v="2"/>
    <s v="Warangal"/>
    <x v="11"/>
    <x v="3"/>
    <x v="1"/>
    <x v="1"/>
    <x v="9"/>
    <s v="XC6RIJKQ"/>
    <n v="3"/>
    <n v="244.99"/>
    <n v="0.08"/>
    <n v="676.17"/>
    <n v="194.74"/>
    <n v="584.22"/>
    <n v="91.95"/>
    <n v="71.209999999999994"/>
    <s v="Low"/>
    <s v="UPI"/>
    <n v="0"/>
    <m/>
  </r>
  <r>
    <s v="E-202404-01641"/>
    <x v="0"/>
    <d v="2024-04-16T00:00:00"/>
    <x v="2"/>
    <s v="C-9378"/>
    <s v="Harsh Singh"/>
    <x v="2"/>
    <s v="Cuttack"/>
    <x v="1"/>
    <x v="1"/>
    <x v="1"/>
    <x v="1"/>
    <x v="1"/>
    <s v="UZLZUKZY"/>
    <n v="7"/>
    <n v="233.7"/>
    <n v="7.0000000000000007E-2"/>
    <n v="1521.39"/>
    <n v="193.64"/>
    <n v="1355.48"/>
    <n v="165.91"/>
    <n v="280.94"/>
    <s v="High"/>
    <s v="UPI"/>
    <n v="0"/>
    <m/>
  </r>
  <r>
    <s v="S-202502-01642"/>
    <x v="186"/>
    <d v="2025-02-27T00:00:00"/>
    <x v="3"/>
    <s v="C-8002"/>
    <s v="Nitin Khan"/>
    <x v="2"/>
    <s v="Chennai"/>
    <x v="5"/>
    <x v="3"/>
    <x v="2"/>
    <x v="6"/>
    <x v="13"/>
    <s v="FANS5SR6"/>
    <n v="14"/>
    <n v="5767.37"/>
    <n v="0.12"/>
    <n v="71054"/>
    <n v="4593.2299999999996"/>
    <n v="64305.22"/>
    <n v="6748.78"/>
    <n v="44.16"/>
    <s v="High"/>
    <s v="UPI"/>
    <n v="0"/>
    <m/>
  </r>
  <r>
    <s v="W-202411-01643"/>
    <x v="383"/>
    <d v="2024-11-03T00:00:00"/>
    <x v="3"/>
    <s v="C-5593"/>
    <s v="Sakshi Das"/>
    <x v="2"/>
    <s v="Jaipur"/>
    <x v="2"/>
    <x v="2"/>
    <x v="1"/>
    <x v="3"/>
    <x v="20"/>
    <s v="RRNYCIHF"/>
    <n v="2"/>
    <n v="402.57"/>
    <n v="0.06"/>
    <n v="756.83"/>
    <n v="253.95"/>
    <n v="507.9"/>
    <n v="248.93"/>
    <n v="24.22"/>
    <s v="Medium"/>
    <s v="UPI"/>
    <n v="0"/>
    <m/>
  </r>
  <r>
    <s v="N-202404-01644"/>
    <x v="387"/>
    <d v="2024-04-07T00:00:00"/>
    <x v="1"/>
    <s v="C-1432"/>
    <s v="Harsh Iyer"/>
    <x v="1"/>
    <s v="Kanpur"/>
    <x v="3"/>
    <x v="0"/>
    <x v="2"/>
    <x v="4"/>
    <x v="25"/>
    <s v="0NBW8SJ8"/>
    <n v="1"/>
    <n v="5805.84"/>
    <n v="0.03"/>
    <n v="5631.66"/>
    <n v="4311.29"/>
    <n v="4311.29"/>
    <n v="1320.37"/>
    <n v="110.73"/>
    <s v="Medium"/>
    <s v="Credit Card"/>
    <n v="0"/>
    <m/>
  </r>
  <r>
    <s v="N-202411-01645"/>
    <x v="388"/>
    <d v="2024-12-03T00:00:00"/>
    <x v="0"/>
    <s v="C-3460"/>
    <s v="Sakshi Iyer"/>
    <x v="2"/>
    <s v="Rohini"/>
    <x v="0"/>
    <x v="0"/>
    <x v="2"/>
    <x v="4"/>
    <x v="25"/>
    <s v="IZG9JJ00"/>
    <n v="8"/>
    <n v="10845.11"/>
    <n v="0.1"/>
    <n v="78084.789999999994"/>
    <n v="7843.13"/>
    <n v="62745.04"/>
    <n v="15339.75"/>
    <n v="294.13"/>
    <s v="Low"/>
    <s v="Credit Card"/>
    <n v="0"/>
    <m/>
  </r>
  <r>
    <s v="N-202503-01646"/>
    <x v="264"/>
    <d v="2025-03-12T00:00:00"/>
    <x v="0"/>
    <s v="C-5512"/>
    <s v="Vihaan Das"/>
    <x v="0"/>
    <s v="Kanpur"/>
    <x v="3"/>
    <x v="0"/>
    <x v="0"/>
    <x v="7"/>
    <x v="26"/>
    <s v="5B2CRPRD"/>
    <n v="2"/>
    <n v="27822.28"/>
    <n v="0.03"/>
    <n v="53975.22"/>
    <n v="22868.19"/>
    <n v="45736.38"/>
    <n v="8238.84"/>
    <n v="25.62"/>
    <s v="Low"/>
    <s v="Credit Card"/>
    <n v="1"/>
    <m/>
  </r>
  <r>
    <s v="S-202503-01647"/>
    <x v="260"/>
    <d v="2025-03-25T00:00:00"/>
    <x v="2"/>
    <s v="C-6323"/>
    <s v="Aman Iyer"/>
    <x v="2"/>
    <s v="Thiruvananthapuram"/>
    <x v="10"/>
    <x v="3"/>
    <x v="2"/>
    <x v="4"/>
    <x v="5"/>
    <s v="VW19JOJW"/>
    <n v="11"/>
    <n v="5216.41"/>
    <n v="0.11"/>
    <n v="51068.65"/>
    <n v="3983.91"/>
    <n v="43823.01"/>
    <n v="7245.64"/>
    <n v="171.01"/>
    <s v="Medium"/>
    <s v="Net Banking"/>
    <n v="0"/>
    <m/>
  </r>
  <r>
    <s v="W-202411-01648"/>
    <x v="389"/>
    <d v="2024-11-05T00:00:00"/>
    <x v="3"/>
    <s v="C-5332"/>
    <s v="Ishita Das"/>
    <x v="2"/>
    <s v="Udaipur"/>
    <x v="2"/>
    <x v="2"/>
    <x v="0"/>
    <x v="5"/>
    <x v="21"/>
    <s v="SWE1GA6S"/>
    <n v="1"/>
    <n v="17086.14"/>
    <n v="0"/>
    <n v="17086.14"/>
    <n v="13424.71"/>
    <n v="13424.71"/>
    <n v="3661.43"/>
    <n v="123.23"/>
    <s v="Critical"/>
    <s v="UPI"/>
    <n v="0"/>
    <m/>
  </r>
  <r>
    <s v="E-202409-01649"/>
    <x v="390"/>
    <d v="2024-09-05T00:00:00"/>
    <x v="1"/>
    <s v="C-2845"/>
    <s v="Pooja Das"/>
    <x v="0"/>
    <s v="Patna"/>
    <x v="8"/>
    <x v="1"/>
    <x v="1"/>
    <x v="8"/>
    <x v="17"/>
    <s v="3GDILK1Q"/>
    <n v="3"/>
    <n v="315.41000000000003"/>
    <n v="0.11"/>
    <n v="842.14"/>
    <n v="210.42"/>
    <n v="631.26"/>
    <n v="210.88"/>
    <n v="137.76"/>
    <s v="Medium"/>
    <s v="UPI"/>
    <n v="0"/>
    <m/>
  </r>
  <r>
    <s v="W-202406-01650"/>
    <x v="391"/>
    <d v="2024-06-16T00:00:00"/>
    <x v="0"/>
    <s v="C-2359"/>
    <s v="Komal Patel"/>
    <x v="2"/>
    <s v="Jaipur"/>
    <x v="2"/>
    <x v="2"/>
    <x v="1"/>
    <x v="1"/>
    <x v="1"/>
    <s v="LSRVP0IJ"/>
    <n v="7"/>
    <n v="527.27"/>
    <n v="0.09"/>
    <n v="3358.71"/>
    <n v="378.42"/>
    <n v="2648.94"/>
    <n v="709.77"/>
    <n v="204.36"/>
    <s v="Low"/>
    <s v="UPI"/>
    <n v="0"/>
    <m/>
  </r>
  <r>
    <s v="W-202504-01651"/>
    <x v="204"/>
    <d v="2025-04-27T00:00:00"/>
    <x v="3"/>
    <s v="C-4499"/>
    <s v="Priya Nair"/>
    <x v="1"/>
    <s v="Surat"/>
    <x v="7"/>
    <x v="2"/>
    <x v="1"/>
    <x v="8"/>
    <x v="22"/>
    <s v="OP1O8M29"/>
    <n v="5"/>
    <n v="910.18"/>
    <n v="0.09"/>
    <n v="4141.32"/>
    <n v="590.96"/>
    <n v="2954.8"/>
    <n v="1186.52"/>
    <n v="93.23"/>
    <s v="Medium"/>
    <s v="Net Banking"/>
    <n v="0"/>
    <m/>
  </r>
  <r>
    <s v="W-202411-01652"/>
    <x v="388"/>
    <d v="2024-12-01T00:00:00"/>
    <x v="3"/>
    <s v="C-6546"/>
    <s v="Riya Das"/>
    <x v="0"/>
    <s v="Pune"/>
    <x v="4"/>
    <x v="2"/>
    <x v="1"/>
    <x v="8"/>
    <x v="22"/>
    <s v="UHHS4DIL"/>
    <n v="4"/>
    <n v="202.34"/>
    <n v="0.04"/>
    <n v="776.99"/>
    <n v="164.69"/>
    <n v="658.76"/>
    <n v="118.23"/>
    <n v="141.35"/>
    <s v="Low"/>
    <s v="UPI"/>
    <n v="0"/>
    <m/>
  </r>
  <r>
    <s v="E-202506-01653"/>
    <x v="392"/>
    <d v="2025-06-25T00:00:00"/>
    <x v="1"/>
    <s v="C-7709"/>
    <s v="Komal Nair"/>
    <x v="2"/>
    <s v="Guwahati"/>
    <x v="12"/>
    <x v="1"/>
    <x v="1"/>
    <x v="1"/>
    <x v="9"/>
    <s v="NDXJN7DE"/>
    <n v="14"/>
    <n v="166.71"/>
    <n v="0.08"/>
    <n v="2147.2199999999998"/>
    <n v="116.81"/>
    <n v="1635.34"/>
    <n v="511.88"/>
    <n v="277.17"/>
    <s v="Medium"/>
    <s v="Net Banking"/>
    <n v="0"/>
    <m/>
  </r>
  <r>
    <s v="N-202404-01654"/>
    <x v="60"/>
    <d v="2024-04-19T00:00:00"/>
    <x v="0"/>
    <s v="C-3666"/>
    <s v="Aditya Chauhan"/>
    <x v="1"/>
    <s v="Panipat"/>
    <x v="6"/>
    <x v="0"/>
    <x v="0"/>
    <x v="5"/>
    <x v="6"/>
    <s v="IU1JTKA1"/>
    <n v="8"/>
    <n v="42866.559999999998"/>
    <n v="0.1"/>
    <n v="308639.23"/>
    <n v="28751.52"/>
    <n v="230012.16"/>
    <n v="78627.070000000007"/>
    <n v="36.67"/>
    <s v="High"/>
    <s v="Credit Card"/>
    <n v="0"/>
    <m/>
  </r>
  <r>
    <s v="N-202507-01655"/>
    <x v="33"/>
    <d v="2025-07-20T00:00:00"/>
    <x v="0"/>
    <s v="C-8226"/>
    <s v="Ananya Khan"/>
    <x v="1"/>
    <s v="Faridabad"/>
    <x v="6"/>
    <x v="0"/>
    <x v="1"/>
    <x v="8"/>
    <x v="22"/>
    <s v="J0AEOORB"/>
    <n v="3"/>
    <n v="62.1"/>
    <n v="0.04"/>
    <n v="178.85"/>
    <n v="46.98"/>
    <n v="140.94"/>
    <n v="37.909999999999997"/>
    <n v="104.43"/>
    <s v="Low"/>
    <s v="Credit Card"/>
    <n v="0"/>
    <m/>
  </r>
  <r>
    <s v="N-202403-01656"/>
    <x v="55"/>
    <d v="2024-03-21T00:00:00"/>
    <x v="1"/>
    <s v="C-5019"/>
    <s v="Kiara Nair"/>
    <x v="2"/>
    <s v="Gurugram"/>
    <x v="6"/>
    <x v="0"/>
    <x v="1"/>
    <x v="3"/>
    <x v="4"/>
    <s v="MCCDUEFS"/>
    <n v="4"/>
    <n v="305.99"/>
    <n v="0.09"/>
    <n v="1113.8"/>
    <n v="216.78"/>
    <n v="867.12"/>
    <n v="246.68"/>
    <n v="74.87"/>
    <s v="Critical"/>
    <s v="COD"/>
    <n v="0"/>
    <m/>
  </r>
  <r>
    <s v="N-202405-01657"/>
    <x v="318"/>
    <d v="2024-05-15T00:00:00"/>
    <x v="0"/>
    <s v="C-7763"/>
    <s v="Nisha Patel"/>
    <x v="2"/>
    <s v="Jalandhar"/>
    <x v="9"/>
    <x v="0"/>
    <x v="1"/>
    <x v="8"/>
    <x v="22"/>
    <s v="XCXMSY3P"/>
    <n v="3"/>
    <n v="115.62"/>
    <n v="0"/>
    <n v="346.86"/>
    <n v="89.32"/>
    <n v="267.95999999999998"/>
    <n v="78.900000000000006"/>
    <n v="137.56"/>
    <s v="High"/>
    <s v="Credit Card"/>
    <n v="0"/>
    <m/>
  </r>
  <r>
    <s v="N-202405-01658"/>
    <x v="393"/>
    <d v="2024-05-20T00:00:00"/>
    <x v="2"/>
    <s v="C-1600"/>
    <s v="Priya Patel"/>
    <x v="1"/>
    <s v="Jalandhar"/>
    <x v="9"/>
    <x v="0"/>
    <x v="2"/>
    <x v="6"/>
    <x v="15"/>
    <s v="JIYLQX1U"/>
    <n v="3"/>
    <n v="1989.18"/>
    <n v="0.13"/>
    <n v="5191.76"/>
    <n v="1284.71"/>
    <n v="3854.13"/>
    <n v="1337.63"/>
    <n v="181.41"/>
    <s v="Medium"/>
    <s v="UPI"/>
    <n v="0"/>
    <m/>
  </r>
  <r>
    <s v="W-202407-01659"/>
    <x v="152"/>
    <d v="2024-07-04T00:00:00"/>
    <x v="0"/>
    <s v="C-8400"/>
    <s v="Kunal Nair"/>
    <x v="0"/>
    <s v="Jodhpur"/>
    <x v="2"/>
    <x v="2"/>
    <x v="2"/>
    <x v="6"/>
    <x v="13"/>
    <s v="8BEMC57X"/>
    <n v="1"/>
    <n v="1935.92"/>
    <n v="7.0000000000000007E-2"/>
    <n v="1800.41"/>
    <n v="1526.28"/>
    <n v="1526.28"/>
    <n v="274.13"/>
    <n v="81.14"/>
    <s v="High"/>
    <s v="UPI"/>
    <n v="0"/>
    <m/>
  </r>
  <r>
    <s v="S-202502-01660"/>
    <x v="154"/>
    <d v="2025-02-05T00:00:00"/>
    <x v="3"/>
    <s v="C-4520"/>
    <s v="Harsh Chauhan"/>
    <x v="1"/>
    <s v="Hyderabad"/>
    <x v="11"/>
    <x v="3"/>
    <x v="1"/>
    <x v="1"/>
    <x v="1"/>
    <s v="E8A54HBP"/>
    <n v="7"/>
    <n v="974.11"/>
    <n v="0.08"/>
    <n v="6273.27"/>
    <n v="696.16"/>
    <n v="4873.12"/>
    <n v="1400.15"/>
    <n v="299.7"/>
    <s v="Low"/>
    <s v="Net Banking"/>
    <n v="0"/>
    <m/>
  </r>
  <r>
    <s v="S-202411-01661"/>
    <x v="354"/>
    <d v="2024-12-01T00:00:00"/>
    <x v="2"/>
    <s v="C-5150"/>
    <s v="Vihaan Patel"/>
    <x v="2"/>
    <s v="Coimbatore"/>
    <x v="5"/>
    <x v="3"/>
    <x v="0"/>
    <x v="0"/>
    <x v="3"/>
    <s v="1ERV0LG9"/>
    <n v="4"/>
    <n v="32174.41"/>
    <n v="0.13"/>
    <n v="111966.95"/>
    <n v="26655.01"/>
    <n v="106620.04"/>
    <n v="5346.91"/>
    <n v="87.22"/>
    <s v="Low"/>
    <s v="UPI"/>
    <n v="0"/>
    <m/>
  </r>
  <r>
    <s v="W-202505-01662"/>
    <x v="344"/>
    <d v="2025-05-29T00:00:00"/>
    <x v="2"/>
    <s v="C-6672"/>
    <s v="Sakshi Verma"/>
    <x v="2"/>
    <s v="Vadodara"/>
    <x v="7"/>
    <x v="2"/>
    <x v="1"/>
    <x v="8"/>
    <x v="22"/>
    <s v="M84P4K9D"/>
    <n v="3"/>
    <n v="299.58999999999997"/>
    <n v="0"/>
    <n v="898.77"/>
    <n v="244.97"/>
    <n v="734.91"/>
    <n v="163.86"/>
    <n v="173.7"/>
    <s v="High"/>
    <s v="UPI"/>
    <n v="0"/>
    <m/>
  </r>
  <r>
    <s v="E-202403-01663"/>
    <x v="266"/>
    <d v="2024-03-11T00:00:00"/>
    <x v="3"/>
    <s v="C-7391"/>
    <s v="Arjun Das"/>
    <x v="1"/>
    <s v="Guwahati"/>
    <x v="12"/>
    <x v="1"/>
    <x v="2"/>
    <x v="4"/>
    <x v="16"/>
    <s v="FZ1C25XN"/>
    <n v="13"/>
    <n v="7348.63"/>
    <n v="0.09"/>
    <n v="86934.29"/>
    <n v="5321"/>
    <n v="69173"/>
    <n v="17761.29"/>
    <n v="142.85"/>
    <s v="Low"/>
    <s v="Net Banking"/>
    <n v="0"/>
    <m/>
  </r>
  <r>
    <s v="E-202506-01664"/>
    <x v="394"/>
    <d v="2025-07-01T00:00:00"/>
    <x v="0"/>
    <s v="C-7107"/>
    <s v="Saanvi Verma"/>
    <x v="0"/>
    <s v="Gaya"/>
    <x v="8"/>
    <x v="1"/>
    <x v="0"/>
    <x v="0"/>
    <x v="0"/>
    <s v="2BHON4WB"/>
    <n v="5"/>
    <n v="74769.14"/>
    <n v="0.03"/>
    <n v="362630.33"/>
    <n v="57822.38"/>
    <n v="289111.90000000002"/>
    <n v="73518.429999999993"/>
    <n v="49.6"/>
    <s v="High"/>
    <s v="COD"/>
    <n v="0"/>
    <m/>
  </r>
  <r>
    <s v="N-202402-01665"/>
    <x v="72"/>
    <d v="2024-02-26T00:00:00"/>
    <x v="2"/>
    <s v="C-7655"/>
    <s v="Aisha Nair"/>
    <x v="1"/>
    <s v="Gurugram"/>
    <x v="6"/>
    <x v="0"/>
    <x v="1"/>
    <x v="1"/>
    <x v="10"/>
    <s v="0GDMIPC8"/>
    <n v="13"/>
    <n v="480.89"/>
    <n v="0.05"/>
    <n v="5938.99"/>
    <n v="304.14"/>
    <n v="3953.82"/>
    <n v="1985.17"/>
    <n v="133.19999999999999"/>
    <s v="Medium"/>
    <s v="UPI"/>
    <n v="0"/>
    <m/>
  </r>
  <r>
    <s v="E-202503-01666"/>
    <x v="363"/>
    <d v="2025-03-31T00:00:00"/>
    <x v="2"/>
    <s v="C-3888"/>
    <s v="Pooja Das"/>
    <x v="0"/>
    <s v="Silchar"/>
    <x v="12"/>
    <x v="1"/>
    <x v="1"/>
    <x v="1"/>
    <x v="9"/>
    <s v="NWZR04HH"/>
    <n v="10"/>
    <n v="226.08"/>
    <n v="0.08"/>
    <n v="2079.94"/>
    <n v="190"/>
    <n v="1900"/>
    <n v="179.94"/>
    <n v="261.51"/>
    <s v="Low"/>
    <s v="Credit Card"/>
    <n v="0"/>
    <m/>
  </r>
  <r>
    <s v="S-202407-01667"/>
    <x v="395"/>
    <d v="2024-07-30T00:00:00"/>
    <x v="2"/>
    <s v="C-5503"/>
    <s v="Diya Iyer"/>
    <x v="2"/>
    <s v="Chennai"/>
    <x v="5"/>
    <x v="3"/>
    <x v="1"/>
    <x v="3"/>
    <x v="20"/>
    <s v="J0KZQVS9"/>
    <n v="3"/>
    <n v="870.1"/>
    <n v="0.14000000000000001"/>
    <n v="2244.86"/>
    <n v="724.6"/>
    <n v="2173.8000000000002"/>
    <n v="71.06"/>
    <n v="130.28"/>
    <s v="Medium"/>
    <s v="Credit Card"/>
    <n v="0"/>
    <m/>
  </r>
  <r>
    <s v="W-202405-01668"/>
    <x v="339"/>
    <d v="2024-05-07T00:00:00"/>
    <x v="3"/>
    <s v="C-6640"/>
    <s v="Sneha Sharma"/>
    <x v="1"/>
    <s v="Nagpur"/>
    <x v="4"/>
    <x v="2"/>
    <x v="2"/>
    <x v="4"/>
    <x v="5"/>
    <s v="29AW4IOA"/>
    <n v="9"/>
    <n v="8601.2999999999993"/>
    <n v="0.13"/>
    <n v="67348.179999999993"/>
    <n v="5643.71"/>
    <n v="50793.39"/>
    <n v="16554.79"/>
    <n v="39.89"/>
    <s v="Medium"/>
    <s v="Credit Card"/>
    <n v="0"/>
    <m/>
  </r>
  <r>
    <s v="E-202402-01669"/>
    <x v="285"/>
    <d v="2024-02-12T00:00:00"/>
    <x v="1"/>
    <s v="C-9899"/>
    <s v="Nisha Verma"/>
    <x v="0"/>
    <s v="Silchar"/>
    <x v="12"/>
    <x v="1"/>
    <x v="0"/>
    <x v="7"/>
    <x v="14"/>
    <s v="0XSM9GM5"/>
    <n v="9"/>
    <n v="49849.84"/>
    <n v="0.05"/>
    <n v="426216.13"/>
    <n v="31989.01"/>
    <n v="287901.09000000003"/>
    <n v="138315.04"/>
    <n v="42.6"/>
    <s v="Medium"/>
    <s v="UPI"/>
    <n v="0"/>
    <m/>
  </r>
  <r>
    <s v="E-202404-01670"/>
    <x v="396"/>
    <d v="2024-04-21T00:00:00"/>
    <x v="3"/>
    <s v="C-3901"/>
    <s v="Arjun Verma"/>
    <x v="1"/>
    <s v="Durgapur"/>
    <x v="14"/>
    <x v="1"/>
    <x v="0"/>
    <x v="5"/>
    <x v="6"/>
    <s v="IQETK5LP"/>
    <n v="14"/>
    <n v="40439.040000000001"/>
    <n v="0"/>
    <n v="566146.56000000006"/>
    <n v="32913.22"/>
    <n v="460785.08"/>
    <n v="105361.48"/>
    <n v="118.7"/>
    <s v="Low"/>
    <s v="UPI"/>
    <n v="0"/>
    <m/>
  </r>
  <r>
    <s v="N-202407-01671"/>
    <x v="397"/>
    <d v="2024-07-03T00:00:00"/>
    <x v="0"/>
    <s v="C-5261"/>
    <s v="Neha Singh"/>
    <x v="2"/>
    <s v="Varanasi"/>
    <x v="3"/>
    <x v="0"/>
    <x v="2"/>
    <x v="6"/>
    <x v="7"/>
    <s v="S2UTBTTY"/>
    <n v="10"/>
    <n v="11833.2"/>
    <n v="0.09"/>
    <n v="107682.12"/>
    <n v="7965.73"/>
    <n v="79657.3"/>
    <n v="28024.82"/>
    <n v="398.06"/>
    <s v="Low"/>
    <s v="Credit Card"/>
    <n v="0"/>
    <m/>
  </r>
  <r>
    <s v="S-202404-01672"/>
    <x v="381"/>
    <d v="2024-04-08T00:00:00"/>
    <x v="0"/>
    <s v="C-3708"/>
    <s v="Kunal Nair"/>
    <x v="0"/>
    <s v="Hyderabad"/>
    <x v="11"/>
    <x v="3"/>
    <x v="2"/>
    <x v="4"/>
    <x v="16"/>
    <s v="PHB8OOSP"/>
    <n v="12"/>
    <n v="1726.14"/>
    <n v="0.15"/>
    <n v="17606.63"/>
    <n v="1357.74"/>
    <n v="16292.88"/>
    <n v="1313.75"/>
    <n v="323.38"/>
    <s v="Medium"/>
    <s v="Net Banking"/>
    <n v="0"/>
    <m/>
  </r>
  <r>
    <s v="E-202501-01673"/>
    <x v="136"/>
    <d v="2025-01-10T00:00:00"/>
    <x v="3"/>
    <s v="C-5299"/>
    <s v="Ananya Nair"/>
    <x v="0"/>
    <s v="Silchar"/>
    <x v="12"/>
    <x v="1"/>
    <x v="0"/>
    <x v="0"/>
    <x v="18"/>
    <s v="VC1FRF89"/>
    <n v="6"/>
    <n v="40438.519999999997"/>
    <n v="7.0000000000000007E-2"/>
    <n v="225646.94"/>
    <n v="28483.360000000001"/>
    <n v="170900.16"/>
    <n v="54746.78"/>
    <n v="252.65"/>
    <s v="Low"/>
    <s v="UPI"/>
    <n v="0"/>
    <m/>
  </r>
  <r>
    <s v="S-202506-01674"/>
    <x v="398"/>
    <d v="2025-06-03T00:00:00"/>
    <x v="1"/>
    <s v="C-5775"/>
    <s v="Ishita Patel"/>
    <x v="2"/>
    <s v="Kochi"/>
    <x v="10"/>
    <x v="3"/>
    <x v="1"/>
    <x v="1"/>
    <x v="1"/>
    <s v="6E07FPY1"/>
    <n v="6"/>
    <n v="114.44"/>
    <n v="0.06"/>
    <n v="645.44000000000005"/>
    <n v="94.04"/>
    <n v="564.24"/>
    <n v="81.2"/>
    <n v="92.45"/>
    <s v="Low"/>
    <s v="UPI"/>
    <n v="0"/>
    <m/>
  </r>
  <r>
    <s v="N-202412-01675"/>
    <x v="399"/>
    <d v="2024-12-28T00:00:00"/>
    <x v="2"/>
    <s v="C-2854"/>
    <s v="Kiara Verma"/>
    <x v="2"/>
    <s v="Saket"/>
    <x v="0"/>
    <x v="0"/>
    <x v="2"/>
    <x v="4"/>
    <x v="5"/>
    <s v="TVF51Z58"/>
    <n v="3"/>
    <n v="3605.76"/>
    <n v="0.13"/>
    <n v="9411.0300000000007"/>
    <n v="2767.65"/>
    <n v="8302.9500000000007"/>
    <n v="1108.08"/>
    <n v="58.02"/>
    <s v="High"/>
    <s v="Credit Card"/>
    <n v="0"/>
    <m/>
  </r>
  <r>
    <s v="N-202410-01676"/>
    <x v="400"/>
    <d v="2024-10-07T00:00:00"/>
    <x v="1"/>
    <s v="C-7176"/>
    <s v="Aman Khan"/>
    <x v="0"/>
    <s v="Amritsar"/>
    <x v="9"/>
    <x v="0"/>
    <x v="0"/>
    <x v="0"/>
    <x v="18"/>
    <s v="ID9VVN5X"/>
    <n v="9"/>
    <n v="3698.44"/>
    <n v="7.0000000000000007E-2"/>
    <n v="30955.94"/>
    <n v="2265.85"/>
    <n v="20392.650000000001"/>
    <n v="10563.29"/>
    <n v="54.91"/>
    <s v="Medium"/>
    <s v="UPI"/>
    <n v="0"/>
    <m/>
  </r>
  <r>
    <s v="E-202407-01677"/>
    <x v="194"/>
    <d v="2024-07-18T00:00:00"/>
    <x v="2"/>
    <s v="C-3273"/>
    <s v="Harsh Khan"/>
    <x v="2"/>
    <s v="Guwahati"/>
    <x v="12"/>
    <x v="1"/>
    <x v="0"/>
    <x v="0"/>
    <x v="18"/>
    <s v="XLYJMAZR"/>
    <n v="9"/>
    <n v="10464.92"/>
    <n v="0.01"/>
    <n v="93242.44"/>
    <n v="6573.73"/>
    <n v="59163.57"/>
    <n v="34078.870000000003"/>
    <n v="161.91999999999999"/>
    <s v="High"/>
    <s v="UPI"/>
    <n v="0"/>
    <m/>
  </r>
  <r>
    <s v="E-202407-01678"/>
    <x v="194"/>
    <d v="2024-07-15T00:00:00"/>
    <x v="3"/>
    <s v="C-4683"/>
    <s v="Komal Nair"/>
    <x v="2"/>
    <s v="Gaya"/>
    <x v="8"/>
    <x v="1"/>
    <x v="0"/>
    <x v="7"/>
    <x v="14"/>
    <s v="NS7NVV28"/>
    <n v="14"/>
    <n v="3568.3"/>
    <n v="0"/>
    <n v="49956.2"/>
    <n v="2697.02"/>
    <n v="37758.28"/>
    <n v="12197.92"/>
    <n v="184.89"/>
    <s v="Low"/>
    <s v="Credit Card"/>
    <n v="0"/>
    <m/>
  </r>
  <r>
    <s v="N-202404-01679"/>
    <x v="401"/>
    <d v="2024-04-02T00:00:00"/>
    <x v="1"/>
    <s v="C-8632"/>
    <s v="Rajat Chauhan"/>
    <x v="1"/>
    <s v="Dwarka"/>
    <x v="0"/>
    <x v="0"/>
    <x v="2"/>
    <x v="2"/>
    <x v="8"/>
    <s v="4US73W1Y"/>
    <n v="1"/>
    <n v="4994.51"/>
    <n v="0.06"/>
    <n v="4694.84"/>
    <n v="3088.16"/>
    <n v="3088.16"/>
    <n v="1606.68"/>
    <n v="166.22"/>
    <s v="High"/>
    <s v="Credit Card"/>
    <n v="0"/>
    <m/>
  </r>
  <r>
    <s v="N-202403-01680"/>
    <x v="402"/>
    <d v="2024-03-02T00:00:00"/>
    <x v="3"/>
    <s v="C-7034"/>
    <s v="Sakshi Khan"/>
    <x v="0"/>
    <s v="Noida"/>
    <x v="3"/>
    <x v="0"/>
    <x v="2"/>
    <x v="4"/>
    <x v="5"/>
    <s v="MYM8J2LZ"/>
    <n v="12"/>
    <n v="11806.11"/>
    <n v="0.13"/>
    <n v="123255.79"/>
    <n v="7196.89"/>
    <n v="86362.68"/>
    <n v="36893.11"/>
    <n v="169.37"/>
    <s v="Low"/>
    <s v="Net Banking"/>
    <n v="0"/>
    <m/>
  </r>
  <r>
    <s v="W-202402-01681"/>
    <x v="236"/>
    <d v="2024-02-22T00:00:00"/>
    <x v="3"/>
    <s v="C-6539"/>
    <s v="Riya Singh"/>
    <x v="2"/>
    <s v="Pune"/>
    <x v="4"/>
    <x v="2"/>
    <x v="2"/>
    <x v="2"/>
    <x v="2"/>
    <s v="W04I3DZX"/>
    <n v="5"/>
    <n v="12023.93"/>
    <n v="0.1"/>
    <n v="54107.69"/>
    <n v="8901.7800000000007"/>
    <n v="44508.9"/>
    <n v="9598.7900000000009"/>
    <n v="293.06"/>
    <s v="Medium"/>
    <s v="Credit Card"/>
    <n v="1"/>
    <m/>
  </r>
  <r>
    <s v="W-202502-01682"/>
    <x v="146"/>
    <d v="2025-02-10T00:00:00"/>
    <x v="0"/>
    <s v="C-1358"/>
    <s v="Riya Chauhan"/>
    <x v="2"/>
    <s v="Udaipur"/>
    <x v="2"/>
    <x v="2"/>
    <x v="0"/>
    <x v="7"/>
    <x v="26"/>
    <s v="618LEU6Z"/>
    <n v="10"/>
    <n v="19021.91"/>
    <n v="0.06"/>
    <n v="178805.95"/>
    <n v="15833.39"/>
    <n v="158333.9"/>
    <n v="20472.05"/>
    <n v="235.04"/>
    <s v="High"/>
    <s v="UPI"/>
    <n v="0"/>
    <m/>
  </r>
  <r>
    <s v="W-202401-01683"/>
    <x v="104"/>
    <d v="2024-01-05T00:00:00"/>
    <x v="1"/>
    <s v="C-7435"/>
    <s v="Komal Reddy"/>
    <x v="0"/>
    <s v="Jodhpur"/>
    <x v="2"/>
    <x v="2"/>
    <x v="2"/>
    <x v="6"/>
    <x v="7"/>
    <s v="4FMMEN40"/>
    <n v="2"/>
    <n v="13153.43"/>
    <n v="0.03"/>
    <n v="25517.65"/>
    <n v="8129.99"/>
    <n v="16259.98"/>
    <n v="9257.67"/>
    <n v="178.6"/>
    <s v="Medium"/>
    <s v="UPI"/>
    <n v="0"/>
    <m/>
  </r>
  <r>
    <s v="W-202504-01684"/>
    <x v="403"/>
    <d v="2025-04-12T00:00:00"/>
    <x v="3"/>
    <s v="C-5782"/>
    <s v="Arjun Khan"/>
    <x v="0"/>
    <s v="Jodhpur"/>
    <x v="2"/>
    <x v="2"/>
    <x v="2"/>
    <x v="6"/>
    <x v="7"/>
    <s v="AIZH5P3F"/>
    <n v="11"/>
    <n v="15207.62"/>
    <n v="0.11"/>
    <n v="148882.6"/>
    <n v="10432.35"/>
    <n v="114755.85"/>
    <n v="34126.75"/>
    <n v="319.14999999999998"/>
    <s v="Critical"/>
    <s v="UPI"/>
    <n v="0"/>
    <m/>
  </r>
  <r>
    <s v="W-202508-01685"/>
    <x v="248"/>
    <d v="2025-08-26T00:00:00"/>
    <x v="1"/>
    <s v="C-1623"/>
    <s v="Priya Patel"/>
    <x v="2"/>
    <s v="Mumbai"/>
    <x v="4"/>
    <x v="2"/>
    <x v="0"/>
    <x v="0"/>
    <x v="0"/>
    <s v="4UW590Z9"/>
    <n v="6"/>
    <n v="47974.49"/>
    <n v="0.1"/>
    <n v="259062.25"/>
    <n v="33183.379999999997"/>
    <n v="199100.28"/>
    <n v="59961.97"/>
    <n v="94.01"/>
    <s v="High"/>
    <s v="UPI"/>
    <n v="0"/>
    <m/>
  </r>
  <r>
    <s v="W-202506-01686"/>
    <x v="404"/>
    <d v="2025-06-20T00:00:00"/>
    <x v="0"/>
    <s v="C-2573"/>
    <s v="Sakshi Iyer"/>
    <x v="1"/>
    <s v="Vadodara"/>
    <x v="7"/>
    <x v="2"/>
    <x v="0"/>
    <x v="5"/>
    <x v="21"/>
    <s v="2UD79ZTD"/>
    <n v="5"/>
    <n v="11230.81"/>
    <n v="0"/>
    <n v="56154.05"/>
    <n v="6892.02"/>
    <n v="34460.1"/>
    <n v="21693.95"/>
    <n v="183.1"/>
    <s v="Low"/>
    <s v="UPI"/>
    <n v="0"/>
    <m/>
  </r>
  <r>
    <s v="S-202502-01687"/>
    <x v="372"/>
    <d v="2025-02-10T00:00:00"/>
    <x v="3"/>
    <s v="C-6876"/>
    <s v="Nitin Reddy"/>
    <x v="1"/>
    <s v="Hyderabad"/>
    <x v="11"/>
    <x v="3"/>
    <x v="0"/>
    <x v="7"/>
    <x v="26"/>
    <s v="C9AQX6RZ"/>
    <n v="7"/>
    <n v="38754.15"/>
    <n v="0.04"/>
    <n v="260427.89"/>
    <n v="24619.8"/>
    <n v="172338.6"/>
    <n v="88089.29"/>
    <n v="133.99"/>
    <s v="Medium"/>
    <s v="UPI"/>
    <n v="0"/>
    <m/>
  </r>
  <r>
    <s v="N-202505-01688"/>
    <x v="253"/>
    <d v="2025-05-28T00:00:00"/>
    <x v="3"/>
    <s v="C-5888"/>
    <s v="Komal Chauhan"/>
    <x v="2"/>
    <s v="Gurugram"/>
    <x v="6"/>
    <x v="0"/>
    <x v="0"/>
    <x v="5"/>
    <x v="6"/>
    <s v="P1EOXLZK"/>
    <n v="5"/>
    <n v="35399.97"/>
    <n v="0.06"/>
    <n v="166379.85999999999"/>
    <n v="27206.63"/>
    <n v="136033.15"/>
    <n v="30346.71"/>
    <n v="155.12"/>
    <s v="Medium"/>
    <s v="Net Banking"/>
    <n v="0"/>
    <m/>
  </r>
  <r>
    <s v="S-202408-01689"/>
    <x v="138"/>
    <d v="2024-08-21T00:00:00"/>
    <x v="3"/>
    <s v="C-2340"/>
    <s v="Nitin Verma"/>
    <x v="2"/>
    <s v="Kochi"/>
    <x v="10"/>
    <x v="3"/>
    <x v="2"/>
    <x v="4"/>
    <x v="5"/>
    <s v="1CCOFH91"/>
    <n v="4"/>
    <n v="9938.56"/>
    <n v="7.0000000000000007E-2"/>
    <n v="36971.440000000002"/>
    <n v="7672.86"/>
    <n v="30691.439999999999"/>
    <n v="6280"/>
    <n v="180.08"/>
    <s v="High"/>
    <s v="COD"/>
    <n v="0"/>
    <m/>
  </r>
  <r>
    <s v="S-202506-01690"/>
    <x v="405"/>
    <d v="2025-06-07T00:00:00"/>
    <x v="1"/>
    <s v="C-9720"/>
    <s v="Meera Reddy"/>
    <x v="2"/>
    <s v="Chennai"/>
    <x v="5"/>
    <x v="3"/>
    <x v="2"/>
    <x v="2"/>
    <x v="8"/>
    <s v="2NR4GLGP"/>
    <n v="14"/>
    <n v="4425.8100000000004"/>
    <n v="7.0000000000000007E-2"/>
    <n v="57624.05"/>
    <n v="3334.68"/>
    <n v="46685.52"/>
    <n v="10938.53"/>
    <n v="326.48"/>
    <s v="Medium"/>
    <s v="UPI"/>
    <n v="0"/>
    <m/>
  </r>
  <r>
    <s v="W-202412-01691"/>
    <x v="45"/>
    <d v="2024-12-12T00:00:00"/>
    <x v="3"/>
    <s v="C-9953"/>
    <s v="Riya Chauhan"/>
    <x v="0"/>
    <s v="Ahmedabad"/>
    <x v="7"/>
    <x v="2"/>
    <x v="0"/>
    <x v="0"/>
    <x v="0"/>
    <s v="1SAV9CNG"/>
    <n v="2"/>
    <n v="8618.08"/>
    <n v="0.02"/>
    <n v="16891.439999999999"/>
    <n v="6256.49"/>
    <n v="12512.98"/>
    <n v="4378.46"/>
    <n v="174.43"/>
    <s v="Medium"/>
    <s v="UPI"/>
    <n v="0"/>
    <m/>
  </r>
  <r>
    <s v="N-202402-01692"/>
    <x v="211"/>
    <d v="2024-02-16T00:00:00"/>
    <x v="3"/>
    <s v="C-2709"/>
    <s v="Sai Iyer"/>
    <x v="1"/>
    <s v="Saket"/>
    <x v="0"/>
    <x v="0"/>
    <x v="0"/>
    <x v="7"/>
    <x v="19"/>
    <s v="WRT9DYFN"/>
    <n v="3"/>
    <n v="65349.93"/>
    <n v="0.03"/>
    <n v="190168.3"/>
    <n v="47676.34"/>
    <n v="143029.01999999999"/>
    <n v="47139.28"/>
    <n v="134.91999999999999"/>
    <s v="Low"/>
    <s v="Net Banking"/>
    <n v="0"/>
    <m/>
  </r>
  <r>
    <s v="S-202506-01693"/>
    <x v="394"/>
    <d v="2025-07-01T00:00:00"/>
    <x v="0"/>
    <s v="C-2331"/>
    <s v="Harsh Verma"/>
    <x v="0"/>
    <s v="Kozhikode"/>
    <x v="10"/>
    <x v="3"/>
    <x v="0"/>
    <x v="5"/>
    <x v="6"/>
    <s v="3LKMGS6R"/>
    <n v="7"/>
    <n v="2568.89"/>
    <n v="0.05"/>
    <n v="17083.12"/>
    <n v="1893.87"/>
    <n v="13257.09"/>
    <n v="3826.03"/>
    <n v="145.80000000000001"/>
    <s v="High"/>
    <s v="UPI"/>
    <n v="0"/>
    <m/>
  </r>
  <r>
    <s v="S-202403-01694"/>
    <x v="377"/>
    <d v="2024-03-18T00:00:00"/>
    <x v="1"/>
    <s v="C-5080"/>
    <s v="Riya Iyer"/>
    <x v="2"/>
    <s v="Warangal"/>
    <x v="11"/>
    <x v="3"/>
    <x v="0"/>
    <x v="0"/>
    <x v="0"/>
    <s v="NI3GOM67"/>
    <n v="9"/>
    <n v="10886.61"/>
    <n v="0.08"/>
    <n v="90141.13"/>
    <n v="7249.05"/>
    <n v="65241.45"/>
    <n v="24899.68"/>
    <n v="99.38"/>
    <s v="High"/>
    <s v="Net Banking"/>
    <n v="0"/>
    <m/>
  </r>
  <r>
    <s v="N-202403-01695"/>
    <x v="406"/>
    <d v="2024-03-13T00:00:00"/>
    <x v="1"/>
    <s v="C-3015"/>
    <s v="Nisha Iyer"/>
    <x v="2"/>
    <s v="Saket"/>
    <x v="0"/>
    <x v="0"/>
    <x v="1"/>
    <x v="8"/>
    <x v="24"/>
    <s v="KWONRRLR"/>
    <n v="3"/>
    <n v="462.87"/>
    <n v="0.1"/>
    <n v="1249.75"/>
    <n v="307.06"/>
    <n v="921.18"/>
    <n v="328.57"/>
    <n v="189.3"/>
    <s v="High"/>
    <s v="Credit Card"/>
    <n v="0"/>
    <m/>
  </r>
  <r>
    <s v="E-202409-01696"/>
    <x v="390"/>
    <d v="2024-09-08T00:00:00"/>
    <x v="2"/>
    <s v="C-7739"/>
    <s v="Neha Nair"/>
    <x v="1"/>
    <s v="Cuttack"/>
    <x v="1"/>
    <x v="1"/>
    <x v="2"/>
    <x v="2"/>
    <x v="8"/>
    <s v="TX0TBKG8"/>
    <n v="2"/>
    <n v="6516.93"/>
    <n v="7.0000000000000007E-2"/>
    <n v="12121.49"/>
    <n v="5305.97"/>
    <n v="10611.94"/>
    <n v="1509.55"/>
    <n v="90.63"/>
    <s v="Medium"/>
    <s v="UPI"/>
    <n v="0"/>
    <m/>
  </r>
  <r>
    <s v="N-202402-01697"/>
    <x v="245"/>
    <d v="2024-02-19T00:00:00"/>
    <x v="0"/>
    <s v="C-2741"/>
    <s v="Nisha Patel"/>
    <x v="2"/>
    <s v="Jalandhar"/>
    <x v="9"/>
    <x v="0"/>
    <x v="2"/>
    <x v="6"/>
    <x v="13"/>
    <s v="6ZCHHXA7"/>
    <n v="2"/>
    <n v="13292.16"/>
    <n v="0.1"/>
    <n v="23925.89"/>
    <n v="8664.73"/>
    <n v="17329.46"/>
    <n v="6596.43"/>
    <n v="144.54"/>
    <s v="Medium"/>
    <s v="Credit Card"/>
    <n v="0"/>
    <m/>
  </r>
  <r>
    <s v="S-202404-01698"/>
    <x v="407"/>
    <d v="2024-05-03T00:00:00"/>
    <x v="0"/>
    <s v="C-4037"/>
    <s v="Ankit Iyer"/>
    <x v="0"/>
    <s v="Mysuru"/>
    <x v="13"/>
    <x v="3"/>
    <x v="1"/>
    <x v="1"/>
    <x v="9"/>
    <s v="N4BFIY5P"/>
    <n v="9"/>
    <n v="460.93"/>
    <n v="0.12"/>
    <n v="3650.57"/>
    <n v="371.13"/>
    <n v="3340.17"/>
    <n v="310.39999999999998"/>
    <n v="61.98"/>
    <s v="Medium"/>
    <s v="Net Banking"/>
    <n v="0"/>
    <m/>
  </r>
  <r>
    <s v="W-202408-01699"/>
    <x v="408"/>
    <d v="2024-08-08T00:00:00"/>
    <x v="2"/>
    <s v="C-1889"/>
    <s v="Ishita Nair"/>
    <x v="1"/>
    <s v="Nagpur"/>
    <x v="4"/>
    <x v="2"/>
    <x v="1"/>
    <x v="1"/>
    <x v="9"/>
    <s v="AYB1EYCE"/>
    <n v="10"/>
    <n v="799.35"/>
    <n v="0.1"/>
    <n v="7194.15"/>
    <n v="563.77"/>
    <n v="5637.7"/>
    <n v="1556.45"/>
    <n v="305.93"/>
    <s v="Medium"/>
    <s v="UPI"/>
    <n v="0"/>
    <m/>
  </r>
  <r>
    <s v="S-202408-01700"/>
    <x v="369"/>
    <d v="2024-08-27T00:00:00"/>
    <x v="3"/>
    <s v="C-4718"/>
    <s v="Aisha Khan"/>
    <x v="0"/>
    <s v="Kochi"/>
    <x v="10"/>
    <x v="3"/>
    <x v="0"/>
    <x v="0"/>
    <x v="3"/>
    <s v="TKUDE358"/>
    <n v="10"/>
    <n v="26988.04"/>
    <n v="0"/>
    <n v="269880.40000000002"/>
    <n v="17499.830000000002"/>
    <n v="174998.3"/>
    <n v="94882.1"/>
    <n v="281.48"/>
    <s v="Low"/>
    <s v="Credit Card"/>
    <n v="0"/>
    <m/>
  </r>
  <r>
    <s v="E-202402-01701"/>
    <x v="409"/>
    <d v="2024-03-02T00:00:00"/>
    <x v="2"/>
    <s v="C-6145"/>
    <s v="Sai Verma"/>
    <x v="2"/>
    <s v="Patna"/>
    <x v="8"/>
    <x v="1"/>
    <x v="2"/>
    <x v="6"/>
    <x v="15"/>
    <s v="13IWPFVB"/>
    <n v="9"/>
    <n v="4787.46"/>
    <n v="0.03"/>
    <n v="41794.53"/>
    <n v="3393.99"/>
    <n v="30545.91"/>
    <n v="11248.62"/>
    <n v="134.93"/>
    <s v="Medium"/>
    <s v="UPI"/>
    <n v="0"/>
    <m/>
  </r>
  <r>
    <s v="S-202412-01702"/>
    <x v="244"/>
    <d v="2024-12-22T00:00:00"/>
    <x v="2"/>
    <s v="C-9090"/>
    <s v="Saanvi Chauhan"/>
    <x v="1"/>
    <s v="Madurai"/>
    <x v="5"/>
    <x v="3"/>
    <x v="1"/>
    <x v="8"/>
    <x v="24"/>
    <s v="HXOFKCGG"/>
    <n v="11"/>
    <n v="535.70000000000005"/>
    <n v="0.1"/>
    <n v="5303.43"/>
    <n v="419.44"/>
    <n v="4613.84"/>
    <n v="689.59"/>
    <n v="202.46"/>
    <s v="Medium"/>
    <s v="Net Banking"/>
    <n v="0"/>
    <m/>
  </r>
  <r>
    <s v="E-202404-01703"/>
    <x v="3"/>
    <d v="2024-04-20T00:00:00"/>
    <x v="0"/>
    <s v="C-9498"/>
    <s v="Riya Sharma"/>
    <x v="0"/>
    <s v="Howrah"/>
    <x v="14"/>
    <x v="1"/>
    <x v="2"/>
    <x v="6"/>
    <x v="7"/>
    <s v="ECSAZ0LB"/>
    <n v="7"/>
    <n v="2914.15"/>
    <n v="7.0000000000000007E-2"/>
    <n v="18971.12"/>
    <n v="2464.41"/>
    <n v="17250.87"/>
    <n v="1720.25"/>
    <n v="142.16999999999999"/>
    <s v="Medium"/>
    <s v="UPI"/>
    <n v="0"/>
    <m/>
  </r>
  <r>
    <s v="N-202402-01704"/>
    <x v="98"/>
    <d v="2024-02-22T00:00:00"/>
    <x v="2"/>
    <s v="C-2550"/>
    <s v="Aman Sharma"/>
    <x v="1"/>
    <s v="Lucknow"/>
    <x v="3"/>
    <x v="0"/>
    <x v="0"/>
    <x v="5"/>
    <x v="23"/>
    <s v="UCX67XKW"/>
    <n v="3"/>
    <n v="4613.6499999999996"/>
    <n v="0.03"/>
    <n v="13425.72"/>
    <n v="2918.54"/>
    <n v="8755.6200000000008"/>
    <n v="4670.1000000000004"/>
    <n v="140.44999999999999"/>
    <s v="Medium"/>
    <s v="Net Banking"/>
    <n v="0"/>
    <m/>
  </r>
  <r>
    <s v="E-202507-01705"/>
    <x v="410"/>
    <d v="2025-07-27T00:00:00"/>
    <x v="3"/>
    <s v="C-7539"/>
    <s v="Nisha Das"/>
    <x v="2"/>
    <s v="Gaya"/>
    <x v="8"/>
    <x v="1"/>
    <x v="1"/>
    <x v="8"/>
    <x v="24"/>
    <s v="5IK08NJF"/>
    <n v="1"/>
    <n v="615.19000000000005"/>
    <n v="0.13"/>
    <n v="535.22"/>
    <n v="441.83"/>
    <n v="441.83"/>
    <n v="93.39"/>
    <n v="93.97"/>
    <s v="Low"/>
    <s v="COD"/>
    <n v="0"/>
    <m/>
  </r>
  <r>
    <s v="N-202412-01706"/>
    <x v="411"/>
    <d v="2024-12-08T00:00:00"/>
    <x v="2"/>
    <s v="C-9055"/>
    <s v="Arjun Singh"/>
    <x v="0"/>
    <s v="Amritsar"/>
    <x v="9"/>
    <x v="0"/>
    <x v="0"/>
    <x v="5"/>
    <x v="21"/>
    <s v="HO5QQ8QM"/>
    <n v="6"/>
    <n v="21500.67"/>
    <n v="0.03"/>
    <n v="125133.9"/>
    <n v="17541.810000000001"/>
    <n v="105250.86"/>
    <n v="19883.04"/>
    <n v="237.7"/>
    <s v="Medium"/>
    <s v="Credit Card"/>
    <n v="0"/>
    <m/>
  </r>
  <r>
    <s v="E-202401-01707"/>
    <x v="412"/>
    <d v="2024-01-30T00:00:00"/>
    <x v="0"/>
    <s v="C-5008"/>
    <s v="Saanvi Chauhan"/>
    <x v="0"/>
    <s v="Patna"/>
    <x v="8"/>
    <x v="1"/>
    <x v="0"/>
    <x v="0"/>
    <x v="3"/>
    <s v="T1OXHFDX"/>
    <n v="6"/>
    <n v="30120.65"/>
    <n v="7.0000000000000007E-2"/>
    <n v="168073.23"/>
    <n v="24765.52"/>
    <n v="148593.12"/>
    <n v="19480.11"/>
    <n v="182.08"/>
    <s v="Medium"/>
    <s v="Credit Card"/>
    <n v="0"/>
    <m/>
  </r>
  <r>
    <s v="W-202409-01708"/>
    <x v="413"/>
    <d v="2024-09-17T00:00:00"/>
    <x v="0"/>
    <s v="C-9741"/>
    <s v="Yash Das"/>
    <x v="0"/>
    <s v="Udaipur"/>
    <x v="2"/>
    <x v="2"/>
    <x v="2"/>
    <x v="4"/>
    <x v="5"/>
    <s v="P7AHUG9Y"/>
    <n v="1"/>
    <n v="4139.49"/>
    <n v="0.03"/>
    <n v="4015.31"/>
    <n v="3301"/>
    <n v="3301"/>
    <n v="714.31"/>
    <n v="31.39"/>
    <s v="Low"/>
    <s v="Credit Card"/>
    <n v="0"/>
    <m/>
  </r>
  <r>
    <s v="S-202401-01709"/>
    <x v="356"/>
    <d v="2024-01-11T00:00:00"/>
    <x v="0"/>
    <s v="C-1755"/>
    <s v="Riya Nair"/>
    <x v="0"/>
    <s v="Kozhikode"/>
    <x v="10"/>
    <x v="3"/>
    <x v="0"/>
    <x v="5"/>
    <x v="21"/>
    <s v="7W05Y2DA"/>
    <n v="3"/>
    <n v="74022.97"/>
    <n v="0.1"/>
    <n v="199862.02"/>
    <n v="48930.37"/>
    <n v="146791.10999999999"/>
    <n v="53070.91"/>
    <n v="178.2"/>
    <s v="Medium"/>
    <s v="Credit Card"/>
    <n v="0"/>
    <m/>
  </r>
  <r>
    <s v="N-202409-01710"/>
    <x v="26"/>
    <d v="2024-09-10T00:00:00"/>
    <x v="3"/>
    <s v="C-2145"/>
    <s v="Saanvi Nair"/>
    <x v="1"/>
    <s v="Gurugram"/>
    <x v="6"/>
    <x v="0"/>
    <x v="2"/>
    <x v="2"/>
    <x v="2"/>
    <s v="6V3RZKDU"/>
    <n v="7"/>
    <n v="7119.72"/>
    <n v="0.12"/>
    <n v="43857.48"/>
    <n v="4330.21"/>
    <n v="30311.47"/>
    <n v="13546.01"/>
    <n v="52.78"/>
    <s v="Low"/>
    <s v="UPI"/>
    <n v="0"/>
    <m/>
  </r>
  <r>
    <s v="S-202410-01711"/>
    <x v="386"/>
    <d v="2024-10-29T00:00:00"/>
    <x v="1"/>
    <s v="C-1994"/>
    <s v="Meera Iyer"/>
    <x v="0"/>
    <s v="Coimbatore"/>
    <x v="5"/>
    <x v="3"/>
    <x v="1"/>
    <x v="3"/>
    <x v="4"/>
    <s v="9XFQ1ENN"/>
    <n v="11"/>
    <n v="310.36"/>
    <n v="7.0000000000000007E-2"/>
    <n v="3174.98"/>
    <n v="207.21"/>
    <n v="2279.31"/>
    <n v="895.67"/>
    <n v="362.67"/>
    <s v="Low"/>
    <s v="Credit Card"/>
    <n v="0"/>
    <m/>
  </r>
  <r>
    <s v="S-202402-01712"/>
    <x v="409"/>
    <d v="2024-02-26T00:00:00"/>
    <x v="3"/>
    <s v="C-9907"/>
    <s v="Rohan Nair"/>
    <x v="2"/>
    <s v="Mangaluru"/>
    <x v="13"/>
    <x v="3"/>
    <x v="2"/>
    <x v="2"/>
    <x v="2"/>
    <s v="MMDNGWY7"/>
    <n v="11"/>
    <n v="7003.95"/>
    <n v="0.12"/>
    <n v="67798.240000000005"/>
    <n v="5671.4"/>
    <n v="62385.4"/>
    <n v="5412.84"/>
    <n v="303.29000000000002"/>
    <s v="High"/>
    <s v="Credit Card"/>
    <n v="0"/>
    <m/>
  </r>
  <r>
    <s v="N-202506-01713"/>
    <x v="353"/>
    <d v="2025-06-12T00:00:00"/>
    <x v="2"/>
    <s v="C-2897"/>
    <s v="Harsh Nair"/>
    <x v="1"/>
    <s v="Kanpur"/>
    <x v="3"/>
    <x v="0"/>
    <x v="1"/>
    <x v="1"/>
    <x v="10"/>
    <s v="PG4GKS6R"/>
    <n v="11"/>
    <n v="142.26"/>
    <n v="0.03"/>
    <n v="1517.91"/>
    <n v="101.55"/>
    <n v="1117.05"/>
    <n v="400.86"/>
    <n v="323.3"/>
    <s v="Low"/>
    <s v="COD"/>
    <n v="0"/>
    <m/>
  </r>
  <r>
    <s v="S-202504-01714"/>
    <x v="250"/>
    <d v="2025-04-19T00:00:00"/>
    <x v="3"/>
    <s v="C-2264"/>
    <s v="Neha Chauhan"/>
    <x v="0"/>
    <s v="Mangaluru"/>
    <x v="13"/>
    <x v="3"/>
    <x v="1"/>
    <x v="1"/>
    <x v="9"/>
    <s v="XLB57AUK"/>
    <n v="11"/>
    <n v="875.94"/>
    <n v="0.11"/>
    <n v="8575.4500000000007"/>
    <n v="691.23"/>
    <n v="7603.53"/>
    <n v="971.92"/>
    <n v="66.37"/>
    <s v="Low"/>
    <s v="COD"/>
    <n v="0"/>
    <m/>
  </r>
  <r>
    <s v="S-202401-01715"/>
    <x v="94"/>
    <d v="2024-02-01T00:00:00"/>
    <x v="2"/>
    <s v="C-2666"/>
    <s v="Rajat Das"/>
    <x v="1"/>
    <s v="Thiruvananthapuram"/>
    <x v="10"/>
    <x v="3"/>
    <x v="1"/>
    <x v="8"/>
    <x v="22"/>
    <s v="42OM7ZTR"/>
    <n v="13"/>
    <n v="502.45"/>
    <n v="0.04"/>
    <n v="6270.58"/>
    <n v="402.37"/>
    <n v="5230.8100000000004"/>
    <n v="1039.77"/>
    <n v="330.29"/>
    <s v="Medium"/>
    <s v="UPI"/>
    <n v="0"/>
    <m/>
  </r>
  <r>
    <s v="W-202403-01716"/>
    <x v="377"/>
    <d v="2024-03-23T00:00:00"/>
    <x v="2"/>
    <s v="C-9664"/>
    <s v="Rajat Patel"/>
    <x v="2"/>
    <s v="Nashik"/>
    <x v="4"/>
    <x v="2"/>
    <x v="0"/>
    <x v="5"/>
    <x v="23"/>
    <s v="3DCNF225"/>
    <n v="4"/>
    <n v="46364.51"/>
    <n v="7.0000000000000007E-2"/>
    <n v="172475.98"/>
    <n v="27942.41"/>
    <n v="111769.64"/>
    <n v="60706.34"/>
    <n v="83.63"/>
    <s v="High"/>
    <s v="Net Banking"/>
    <n v="0"/>
    <m/>
  </r>
  <r>
    <s v="N-202408-01717"/>
    <x v="414"/>
    <d v="2024-08-06T00:00:00"/>
    <x v="2"/>
    <s v="C-1025"/>
    <s v="Rajat Verma"/>
    <x v="2"/>
    <s v="Saket"/>
    <x v="0"/>
    <x v="0"/>
    <x v="1"/>
    <x v="3"/>
    <x v="4"/>
    <s v="WCE77GZD"/>
    <n v="5"/>
    <n v="288.91000000000003"/>
    <n v="0.1"/>
    <n v="1300.0999999999999"/>
    <n v="243.63"/>
    <n v="1218.1500000000001"/>
    <n v="81.95"/>
    <n v="153.37"/>
    <s v="Low"/>
    <s v="Credit Card"/>
    <n v="1"/>
    <m/>
  </r>
  <r>
    <s v="E-202501-01718"/>
    <x v="19"/>
    <d v="2025-01-23T00:00:00"/>
    <x v="2"/>
    <s v="C-5228"/>
    <s v="Meera Chauhan"/>
    <x v="0"/>
    <s v="Patna"/>
    <x v="8"/>
    <x v="1"/>
    <x v="2"/>
    <x v="2"/>
    <x v="2"/>
    <s v="VGKY5CGA"/>
    <n v="3"/>
    <n v="6165.28"/>
    <n v="0.12"/>
    <n v="16276.34"/>
    <n v="5040.42"/>
    <n v="15121.26"/>
    <n v="1155.08"/>
    <n v="84.51"/>
    <s v="Low"/>
    <s v="Credit Card"/>
    <n v="0"/>
    <m/>
  </r>
  <r>
    <s v="S-202412-01719"/>
    <x v="199"/>
    <d v="2025-01-01T00:00:00"/>
    <x v="0"/>
    <s v="C-4514"/>
    <s v="Sakshi Singh"/>
    <x v="0"/>
    <s v="Coimbatore"/>
    <x v="5"/>
    <x v="3"/>
    <x v="2"/>
    <x v="6"/>
    <x v="13"/>
    <s v="1IO4KOXH"/>
    <n v="9"/>
    <n v="5767.22"/>
    <n v="0.1"/>
    <n v="46714.48"/>
    <n v="4032.34"/>
    <n v="36291.06"/>
    <n v="10423.42"/>
    <n v="290.73"/>
    <s v="Medium"/>
    <s v="Credit Card"/>
    <n v="0"/>
    <m/>
  </r>
  <r>
    <s v="W-202506-01720"/>
    <x v="353"/>
    <d v="2025-06-12T00:00:00"/>
    <x v="2"/>
    <s v="C-5942"/>
    <s v="Aditya Sharma"/>
    <x v="2"/>
    <s v="Surat"/>
    <x v="7"/>
    <x v="2"/>
    <x v="1"/>
    <x v="8"/>
    <x v="24"/>
    <s v="CM0W3C1Z"/>
    <n v="7"/>
    <n v="464.39"/>
    <n v="0.12"/>
    <n v="2860.64"/>
    <n v="326.8"/>
    <n v="2287.6"/>
    <n v="573.04"/>
    <n v="97.49"/>
    <s v="Medium"/>
    <s v="COD"/>
    <n v="0"/>
    <m/>
  </r>
  <r>
    <s v="N-202411-01721"/>
    <x v="415"/>
    <d v="2024-11-09T00:00:00"/>
    <x v="3"/>
    <s v="C-6938"/>
    <s v="Neha Singh"/>
    <x v="2"/>
    <s v="Saket"/>
    <x v="0"/>
    <x v="0"/>
    <x v="2"/>
    <x v="4"/>
    <x v="5"/>
    <s v="Q0RR1L9G"/>
    <n v="10"/>
    <n v="5561.48"/>
    <n v="0.12"/>
    <n v="48941.02"/>
    <n v="3634.15"/>
    <n v="36341.5"/>
    <n v="12599.52"/>
    <n v="397.61"/>
    <s v="Medium"/>
    <s v="Credit Card"/>
    <n v="0"/>
    <m/>
  </r>
  <r>
    <s v="S-202401-01722"/>
    <x v="416"/>
    <d v="2024-01-07T00:00:00"/>
    <x v="1"/>
    <s v="C-1770"/>
    <s v="Nisha Patel"/>
    <x v="1"/>
    <s v="Mangaluru"/>
    <x v="13"/>
    <x v="3"/>
    <x v="1"/>
    <x v="8"/>
    <x v="22"/>
    <s v="F1PAFL9W"/>
    <n v="1"/>
    <n v="768.54"/>
    <n v="0.09"/>
    <n v="699.37"/>
    <n v="532.71"/>
    <n v="532.71"/>
    <n v="166.66"/>
    <n v="44.21"/>
    <s v="Medium"/>
    <s v="Credit Card"/>
    <n v="0"/>
    <m/>
  </r>
  <r>
    <s v="E-202401-01723"/>
    <x v="417"/>
    <d v="2024-01-06T00:00:00"/>
    <x v="0"/>
    <s v="C-7025"/>
    <s v="Aisha Chauhan"/>
    <x v="1"/>
    <s v="Bhubaneswar"/>
    <x v="1"/>
    <x v="1"/>
    <x v="2"/>
    <x v="6"/>
    <x v="13"/>
    <s v="FMAOK8TI"/>
    <n v="4"/>
    <n v="6315.25"/>
    <n v="0.02"/>
    <n v="24755.78"/>
    <n v="5063.8"/>
    <n v="20255.2"/>
    <n v="4500.58"/>
    <n v="89.51"/>
    <s v="Low"/>
    <s v="Net Banking"/>
    <n v="0"/>
    <m/>
  </r>
  <r>
    <s v="E-202412-01724"/>
    <x v="418"/>
    <d v="2024-12-31T00:00:00"/>
    <x v="0"/>
    <s v="C-8989"/>
    <s v="Riya Chauhan"/>
    <x v="1"/>
    <s v="Silchar"/>
    <x v="12"/>
    <x v="1"/>
    <x v="1"/>
    <x v="1"/>
    <x v="1"/>
    <s v="VFSRHR8W"/>
    <n v="3"/>
    <n v="255.16"/>
    <n v="0"/>
    <n v="765.48"/>
    <n v="161.1"/>
    <n v="483.3"/>
    <n v="282.18"/>
    <n v="151.6"/>
    <s v="Medium"/>
    <s v="Credit Card"/>
    <n v="0"/>
    <m/>
  </r>
  <r>
    <s v="W-202505-01725"/>
    <x v="344"/>
    <d v="2025-05-22T00:00:00"/>
    <x v="1"/>
    <s v="C-8032"/>
    <s v="Neha Singh"/>
    <x v="2"/>
    <s v="Udaipur"/>
    <x v="2"/>
    <x v="2"/>
    <x v="0"/>
    <x v="7"/>
    <x v="26"/>
    <s v="35N8CQPH"/>
    <n v="9"/>
    <n v="57069.57"/>
    <n v="0.04"/>
    <n v="493081.08"/>
    <n v="34653.160000000003"/>
    <n v="311878.44"/>
    <n v="181202.64"/>
    <n v="121.3"/>
    <s v="Medium"/>
    <s v="Credit Card"/>
    <n v="0"/>
    <m/>
  </r>
  <r>
    <s v="W-202409-01726"/>
    <x v="39"/>
    <d v="2024-09-30T00:00:00"/>
    <x v="1"/>
    <s v="C-2434"/>
    <s v="Ananya Patel"/>
    <x v="1"/>
    <s v="Jaipur"/>
    <x v="2"/>
    <x v="2"/>
    <x v="0"/>
    <x v="7"/>
    <x v="14"/>
    <s v="82U6ZV3I"/>
    <n v="13"/>
    <n v="41024.83"/>
    <n v="0.03"/>
    <n v="517323.11"/>
    <n v="29489.64"/>
    <n v="383365.32"/>
    <n v="133957.79"/>
    <n v="166.99"/>
    <s v="High"/>
    <s v="Credit Card"/>
    <n v="0"/>
    <m/>
  </r>
  <r>
    <s v="E-202505-01727"/>
    <x v="124"/>
    <d v="2025-05-27T00:00:00"/>
    <x v="2"/>
    <s v="C-5926"/>
    <s v="Rohan Chauhan"/>
    <x v="2"/>
    <s v="Howrah"/>
    <x v="14"/>
    <x v="1"/>
    <x v="1"/>
    <x v="1"/>
    <x v="10"/>
    <s v="V68JQ12J"/>
    <n v="10"/>
    <n v="362.22"/>
    <n v="0.09"/>
    <n v="3296.2"/>
    <n v="267.24"/>
    <n v="2672.4"/>
    <n v="623.79999999999995"/>
    <n v="52.79"/>
    <s v="Low"/>
    <s v="UPI"/>
    <n v="0"/>
    <m/>
  </r>
  <r>
    <s v="S-202401-01728"/>
    <x v="79"/>
    <d v="2024-01-18T00:00:00"/>
    <x v="0"/>
    <s v="C-5276"/>
    <s v="Kunal Patel"/>
    <x v="1"/>
    <s v="Hyderabad"/>
    <x v="11"/>
    <x v="3"/>
    <x v="1"/>
    <x v="3"/>
    <x v="4"/>
    <s v="28RL5H3G"/>
    <n v="9"/>
    <n v="797.57"/>
    <n v="0.08"/>
    <n v="6603.88"/>
    <n v="499.6"/>
    <n v="4496.3999999999996"/>
    <n v="2107.48"/>
    <n v="133.94"/>
    <s v="Low"/>
    <s v="UPI"/>
    <n v="0"/>
    <m/>
  </r>
  <r>
    <s v="N-202407-01729"/>
    <x v="20"/>
    <d v="2024-07-14T00:00:00"/>
    <x v="0"/>
    <s v="C-1442"/>
    <s v="Meera Sharma"/>
    <x v="0"/>
    <s v="Panipat"/>
    <x v="6"/>
    <x v="0"/>
    <x v="2"/>
    <x v="2"/>
    <x v="12"/>
    <s v="KHKBXPN1"/>
    <n v="3"/>
    <n v="3051.05"/>
    <n v="0.16"/>
    <n v="7688.65"/>
    <n v="2107.66"/>
    <n v="6322.98"/>
    <n v="1365.67"/>
    <n v="165.03"/>
    <s v="Medium"/>
    <s v="Credit Card"/>
    <n v="0"/>
    <m/>
  </r>
  <r>
    <s v="S-202504-01730"/>
    <x v="37"/>
    <d v="2025-05-03T00:00:00"/>
    <x v="0"/>
    <s v="C-8862"/>
    <s v="Ishita Iyer"/>
    <x v="1"/>
    <s v="Kozhikode"/>
    <x v="10"/>
    <x v="3"/>
    <x v="2"/>
    <x v="2"/>
    <x v="12"/>
    <s v="ZQFE8E5T"/>
    <n v="1"/>
    <n v="11507.38"/>
    <n v="0.04"/>
    <n v="11047.08"/>
    <n v="8740.1200000000008"/>
    <n v="8740.1200000000008"/>
    <n v="2306.96"/>
    <n v="44.14"/>
    <s v="Medium"/>
    <s v="Credit Card"/>
    <n v="0"/>
    <m/>
  </r>
  <r>
    <s v="W-202401-01731"/>
    <x v="94"/>
    <d v="2024-01-28T00:00:00"/>
    <x v="1"/>
    <s v="C-3939"/>
    <s v="Sai Singh"/>
    <x v="2"/>
    <s v="Nagpur"/>
    <x v="4"/>
    <x v="2"/>
    <x v="0"/>
    <x v="7"/>
    <x v="26"/>
    <s v="W1XL1BS0"/>
    <n v="9"/>
    <n v="29142.400000000001"/>
    <n v="0.02"/>
    <n v="257035.97"/>
    <n v="21299.75"/>
    <n v="191697.75"/>
    <n v="65338.22"/>
    <n v="85.27"/>
    <s v="Medium"/>
    <s v="Credit Card"/>
    <n v="0"/>
    <m/>
  </r>
  <r>
    <s v="S-202402-01732"/>
    <x v="227"/>
    <d v="2024-02-10T00:00:00"/>
    <x v="0"/>
    <s v="C-4850"/>
    <s v="Aman Singh"/>
    <x v="0"/>
    <s v="Kochi"/>
    <x v="10"/>
    <x v="3"/>
    <x v="0"/>
    <x v="5"/>
    <x v="23"/>
    <s v="9MO1RTSX"/>
    <n v="10"/>
    <n v="41478.550000000003"/>
    <n v="0.1"/>
    <n v="373306.95"/>
    <n v="27279.759999999998"/>
    <n v="272797.59999999998"/>
    <n v="100509.35"/>
    <n v="158.66999999999999"/>
    <s v="Low"/>
    <s v="Credit Card"/>
    <n v="0"/>
    <m/>
  </r>
  <r>
    <s v="E-202409-01733"/>
    <x v="302"/>
    <d v="2024-09-29T00:00:00"/>
    <x v="1"/>
    <s v="C-6153"/>
    <s v="Vivaan Das"/>
    <x v="0"/>
    <s v="Patna"/>
    <x v="8"/>
    <x v="1"/>
    <x v="1"/>
    <x v="1"/>
    <x v="1"/>
    <s v="AXZRB188"/>
    <n v="6"/>
    <n v="899.31"/>
    <n v="0.05"/>
    <n v="5126.07"/>
    <n v="712.94"/>
    <n v="4277.6400000000003"/>
    <n v="848.43"/>
    <n v="147.51"/>
    <s v="Low"/>
    <s v="Credit Card"/>
    <n v="1"/>
    <m/>
  </r>
  <r>
    <s v="S-202408-01734"/>
    <x v="93"/>
    <d v="2024-08-18T00:00:00"/>
    <x v="1"/>
    <s v="C-1267"/>
    <s v="Meera Reddy"/>
    <x v="1"/>
    <s v="Warangal"/>
    <x v="11"/>
    <x v="3"/>
    <x v="1"/>
    <x v="1"/>
    <x v="10"/>
    <s v="TBVHUAZU"/>
    <n v="7"/>
    <n v="173.61"/>
    <n v="0.09"/>
    <n v="1105.9000000000001"/>
    <n v="128.38"/>
    <n v="898.66"/>
    <n v="207.24"/>
    <n v="181.96"/>
    <s v="Low"/>
    <s v="Credit Card"/>
    <n v="0"/>
    <m/>
  </r>
  <r>
    <s v="W-202403-01735"/>
    <x v="121"/>
    <d v="2024-03-28T00:00:00"/>
    <x v="0"/>
    <s v="C-9250"/>
    <s v="Kiara Khan"/>
    <x v="1"/>
    <s v="Jaipur"/>
    <x v="2"/>
    <x v="2"/>
    <x v="0"/>
    <x v="0"/>
    <x v="3"/>
    <s v="USFHVMLJ"/>
    <n v="5"/>
    <n v="11852.93"/>
    <n v="0"/>
    <n v="59264.65"/>
    <n v="9772.14"/>
    <n v="48860.7"/>
    <n v="10403.950000000001"/>
    <n v="75.430000000000007"/>
    <s v="Low"/>
    <s v="UPI"/>
    <n v="0"/>
    <m/>
  </r>
  <r>
    <s v="N-202504-01736"/>
    <x v="250"/>
    <d v="2025-04-18T00:00:00"/>
    <x v="1"/>
    <s v="C-8236"/>
    <s v="Sai Verma"/>
    <x v="0"/>
    <s v="Faridabad"/>
    <x v="6"/>
    <x v="0"/>
    <x v="0"/>
    <x v="7"/>
    <x v="19"/>
    <s v="B205HU03"/>
    <n v="11"/>
    <n v="1028.68"/>
    <n v="0.02"/>
    <n v="11089.17"/>
    <n v="752.67"/>
    <n v="8279.3700000000008"/>
    <n v="2809.8"/>
    <n v="219.33"/>
    <s v="Medium"/>
    <s v="Credit Card"/>
    <n v="0"/>
    <m/>
  </r>
  <r>
    <s v="S-202405-01737"/>
    <x v="339"/>
    <d v="2024-05-12T00:00:00"/>
    <x v="2"/>
    <s v="C-5994"/>
    <s v="Aarav Khan"/>
    <x v="1"/>
    <s v="Warangal"/>
    <x v="11"/>
    <x v="3"/>
    <x v="1"/>
    <x v="1"/>
    <x v="10"/>
    <s v="A34H8NL9"/>
    <n v="14"/>
    <n v="208.86"/>
    <n v="7.0000000000000007E-2"/>
    <n v="2719.36"/>
    <n v="126.59"/>
    <n v="1772.26"/>
    <n v="947.1"/>
    <n v="223.49"/>
    <s v="Medium"/>
    <s v="UPI"/>
    <n v="0"/>
    <m/>
  </r>
  <r>
    <s v="S-202506-01738"/>
    <x v="419"/>
    <d v="2025-06-22T00:00:00"/>
    <x v="3"/>
    <s v="C-2151"/>
    <s v="Vihaan Sharma"/>
    <x v="2"/>
    <s v="Thiruvananthapuram"/>
    <x v="10"/>
    <x v="3"/>
    <x v="2"/>
    <x v="6"/>
    <x v="7"/>
    <s v="4W487KNU"/>
    <n v="5"/>
    <n v="11738.74"/>
    <n v="0.04"/>
    <n v="56345.95"/>
    <n v="9399.81"/>
    <n v="46999.05"/>
    <n v="9346.9"/>
    <n v="141.47"/>
    <s v="High"/>
    <s v="Credit Card"/>
    <n v="0"/>
    <m/>
  </r>
  <r>
    <s v="S-202405-01739"/>
    <x v="360"/>
    <d v="2024-05-28T00:00:00"/>
    <x v="0"/>
    <s v="C-4428"/>
    <s v="Ishita Reddy"/>
    <x v="1"/>
    <s v="Bengaluru"/>
    <x v="13"/>
    <x v="3"/>
    <x v="0"/>
    <x v="7"/>
    <x v="19"/>
    <s v="XKBEFQ79"/>
    <n v="5"/>
    <n v="43093.82"/>
    <n v="0.08"/>
    <n v="198231.57"/>
    <n v="34656.89"/>
    <n v="173284.45"/>
    <n v="24947.119999999999"/>
    <n v="191.1"/>
    <s v="Medium"/>
    <s v="COD"/>
    <n v="0"/>
    <m/>
  </r>
  <r>
    <s v="S-202506-01740"/>
    <x v="118"/>
    <d v="2025-06-13T00:00:00"/>
    <x v="2"/>
    <s v="C-8073"/>
    <s v="Aditya Iyer"/>
    <x v="2"/>
    <s v="Mangaluru"/>
    <x v="13"/>
    <x v="3"/>
    <x v="2"/>
    <x v="6"/>
    <x v="13"/>
    <s v="Q5ZJAUCY"/>
    <n v="9"/>
    <n v="9020.7000000000007"/>
    <n v="0.15"/>
    <n v="69008.350000000006"/>
    <n v="6740.57"/>
    <n v="60665.13"/>
    <n v="8343.2199999999993"/>
    <n v="39.090000000000003"/>
    <s v="High"/>
    <s v="Net Banking"/>
    <n v="0"/>
    <m/>
  </r>
  <r>
    <s v="S-202407-01741"/>
    <x v="420"/>
    <d v="2024-07-30T00:00:00"/>
    <x v="1"/>
    <s v="C-8692"/>
    <s v="Aarav Nair"/>
    <x v="2"/>
    <s v="Mysuru"/>
    <x v="13"/>
    <x v="3"/>
    <x v="1"/>
    <x v="8"/>
    <x v="24"/>
    <s v="6X85ZZHJ"/>
    <n v="13"/>
    <n v="83.05"/>
    <n v="0.09"/>
    <n v="982.48"/>
    <n v="66.37"/>
    <n v="862.81"/>
    <n v="119.67"/>
    <n v="94.52"/>
    <s v="Low"/>
    <s v="Credit Card"/>
    <n v="0"/>
    <m/>
  </r>
  <r>
    <s v="W-202401-01742"/>
    <x v="311"/>
    <d v="2024-01-25T00:00:00"/>
    <x v="1"/>
    <s v="C-9065"/>
    <s v="Kunal Chauhan"/>
    <x v="2"/>
    <s v="Pune"/>
    <x v="4"/>
    <x v="2"/>
    <x v="2"/>
    <x v="4"/>
    <x v="5"/>
    <s v="2Z0KDN3T"/>
    <n v="12"/>
    <n v="6950.24"/>
    <n v="0.1"/>
    <n v="75062.59"/>
    <n v="4499.17"/>
    <n v="53990.04"/>
    <n v="21072.55"/>
    <n v="288.61"/>
    <s v="High"/>
    <s v="COD"/>
    <n v="0"/>
    <m/>
  </r>
  <r>
    <s v="W-202508-01743"/>
    <x v="192"/>
    <d v="2025-08-04T00:00:00"/>
    <x v="0"/>
    <s v="C-8887"/>
    <s v="Aisha Singh"/>
    <x v="2"/>
    <s v="Udaipur"/>
    <x v="2"/>
    <x v="2"/>
    <x v="1"/>
    <x v="1"/>
    <x v="10"/>
    <s v="QMK31RTM"/>
    <n v="2"/>
    <n v="865.54"/>
    <n v="0.1"/>
    <n v="1557.97"/>
    <n v="565.82000000000005"/>
    <n v="1131.6400000000001"/>
    <n v="426.33"/>
    <n v="56.2"/>
    <s v="Low"/>
    <s v="Credit Card"/>
    <n v="0"/>
    <m/>
  </r>
  <r>
    <s v="E-202501-01744"/>
    <x v="297"/>
    <d v="2025-02-01T00:00:00"/>
    <x v="0"/>
    <s v="C-1574"/>
    <s v="Sakshi Patel"/>
    <x v="1"/>
    <s v="Durgapur"/>
    <x v="14"/>
    <x v="1"/>
    <x v="1"/>
    <x v="8"/>
    <x v="17"/>
    <s v="6M79FMW0"/>
    <n v="3"/>
    <n v="408.2"/>
    <n v="0.02"/>
    <n v="1200.1099999999999"/>
    <n v="306.67"/>
    <n v="920.01"/>
    <n v="280.10000000000002"/>
    <n v="34.159999999999997"/>
    <s v="Low"/>
    <s v="UPI"/>
    <n v="0"/>
    <m/>
  </r>
  <r>
    <s v="S-202403-01745"/>
    <x v="421"/>
    <d v="2024-03-14T00:00:00"/>
    <x v="2"/>
    <s v="C-9084"/>
    <s v="Rahul Verma"/>
    <x v="1"/>
    <s v="Madurai"/>
    <x v="5"/>
    <x v="3"/>
    <x v="0"/>
    <x v="0"/>
    <x v="0"/>
    <s v="UJT70Y2R"/>
    <n v="11"/>
    <n v="24828.74"/>
    <n v="0.02"/>
    <n v="267653.82"/>
    <n v="19314.79"/>
    <n v="212462.69"/>
    <n v="55191.13"/>
    <n v="370.82"/>
    <s v="High"/>
    <s v="Net Banking"/>
    <n v="0"/>
    <m/>
  </r>
  <r>
    <s v="W-202408-01746"/>
    <x v="138"/>
    <d v="2024-08-20T00:00:00"/>
    <x v="1"/>
    <s v="C-1815"/>
    <s v="Neha Reddy"/>
    <x v="2"/>
    <s v="Udaipur"/>
    <x v="2"/>
    <x v="2"/>
    <x v="2"/>
    <x v="4"/>
    <x v="5"/>
    <s v="Y9IXFY1Z"/>
    <n v="4"/>
    <n v="13307.96"/>
    <n v="0"/>
    <n v="53231.839999999997"/>
    <n v="8406.35"/>
    <n v="33625.4"/>
    <n v="19606.439999999999"/>
    <n v="71.23"/>
    <s v="Medium"/>
    <s v="Net Banking"/>
    <n v="0"/>
    <m/>
  </r>
  <r>
    <s v="N-202404-01747"/>
    <x v="315"/>
    <d v="2024-04-20T00:00:00"/>
    <x v="3"/>
    <s v="C-2421"/>
    <s v="Vihaan Iyer"/>
    <x v="0"/>
    <s v="Ludhiana"/>
    <x v="9"/>
    <x v="0"/>
    <x v="2"/>
    <x v="4"/>
    <x v="25"/>
    <s v="ABEG1CJ8"/>
    <n v="12"/>
    <n v="3670.51"/>
    <n v="0.13"/>
    <n v="38320.120000000003"/>
    <n v="2243.6799999999998"/>
    <n v="26924.16"/>
    <n v="11395.96"/>
    <n v="57"/>
    <s v="Low"/>
    <s v="UPI"/>
    <n v="0"/>
    <m/>
  </r>
  <r>
    <s v="E-202405-01748"/>
    <x v="367"/>
    <d v="2024-05-26T00:00:00"/>
    <x v="3"/>
    <s v="C-6592"/>
    <s v="Nitin Chauhan"/>
    <x v="0"/>
    <s v="Cuttack"/>
    <x v="1"/>
    <x v="1"/>
    <x v="1"/>
    <x v="8"/>
    <x v="17"/>
    <s v="WVY9RMJR"/>
    <n v="11"/>
    <n v="583.91999999999996"/>
    <n v="0.08"/>
    <n v="5909.27"/>
    <n v="401.16"/>
    <n v="4412.76"/>
    <n v="1496.51"/>
    <n v="106.78"/>
    <s v="Low"/>
    <s v="UPI"/>
    <n v="0"/>
    <m/>
  </r>
  <r>
    <s v="E-202404-01749"/>
    <x v="396"/>
    <d v="2024-04-21T00:00:00"/>
    <x v="3"/>
    <s v="C-6696"/>
    <s v="Rohan Verma"/>
    <x v="2"/>
    <s v="Howrah"/>
    <x v="14"/>
    <x v="1"/>
    <x v="2"/>
    <x v="2"/>
    <x v="2"/>
    <s v="RTC0Z7Q0"/>
    <n v="4"/>
    <n v="1738.57"/>
    <n v="0.12"/>
    <n v="6119.77"/>
    <n v="1463.82"/>
    <n v="5855.28"/>
    <n v="264.49"/>
    <n v="131.30000000000001"/>
    <s v="High"/>
    <s v="Credit Card"/>
    <n v="0"/>
    <m/>
  </r>
  <r>
    <s v="S-202408-01750"/>
    <x v="422"/>
    <d v="2024-08-16T00:00:00"/>
    <x v="3"/>
    <s v="C-4660"/>
    <s v="Priya Verma"/>
    <x v="1"/>
    <s v="Kochi"/>
    <x v="10"/>
    <x v="3"/>
    <x v="1"/>
    <x v="1"/>
    <x v="10"/>
    <s v="AE527PSQ"/>
    <n v="13"/>
    <n v="440.84"/>
    <n v="0.06"/>
    <n v="5387.06"/>
    <n v="307.27999999999997"/>
    <n v="3994.64"/>
    <n v="1392.42"/>
    <n v="107.6"/>
    <s v="Medium"/>
    <s v="Credit Card"/>
    <n v="0"/>
    <m/>
  </r>
  <r>
    <s v="E-202404-01751"/>
    <x v="396"/>
    <d v="2024-04-26T00:00:00"/>
    <x v="2"/>
    <s v="C-5274"/>
    <s v="Vivaan Khan"/>
    <x v="2"/>
    <s v="Howrah"/>
    <x v="14"/>
    <x v="1"/>
    <x v="1"/>
    <x v="8"/>
    <x v="24"/>
    <s v="VPY8CRIN"/>
    <n v="13"/>
    <n v="116.18"/>
    <n v="0.06"/>
    <n v="1419.72"/>
    <n v="89.19"/>
    <n v="1159.47"/>
    <n v="260.25"/>
    <n v="175.96"/>
    <s v="Medium"/>
    <s v="Credit Card"/>
    <n v="0"/>
    <m/>
  </r>
  <r>
    <s v="S-202504-01752"/>
    <x v="195"/>
    <d v="2025-04-18T00:00:00"/>
    <x v="0"/>
    <s v="C-2348"/>
    <s v="Meera Chauhan"/>
    <x v="1"/>
    <s v="Kochi"/>
    <x v="10"/>
    <x v="3"/>
    <x v="0"/>
    <x v="7"/>
    <x v="19"/>
    <s v="38EFE9VA"/>
    <n v="14"/>
    <n v="72974.3"/>
    <n v="0.08"/>
    <n v="939908.98"/>
    <n v="58163.43"/>
    <n v="814288.02"/>
    <n v="125620.96"/>
    <n v="153.08000000000001"/>
    <s v="Low"/>
    <s v="Net Banking"/>
    <n v="0"/>
    <m/>
  </r>
  <r>
    <s v="E-202402-01753"/>
    <x v="380"/>
    <d v="2024-02-05T00:00:00"/>
    <x v="3"/>
    <s v="C-7635"/>
    <s v="Priya Das"/>
    <x v="0"/>
    <s v="Cuttack"/>
    <x v="1"/>
    <x v="1"/>
    <x v="1"/>
    <x v="1"/>
    <x v="9"/>
    <s v="ZCD5XRSI"/>
    <n v="5"/>
    <n v="808.22"/>
    <n v="0.15"/>
    <n v="3434.94"/>
    <n v="653.14"/>
    <n v="3265.7"/>
    <n v="169.24"/>
    <n v="31"/>
    <s v="Medium"/>
    <s v="UPI"/>
    <n v="0"/>
    <m/>
  </r>
  <r>
    <s v="S-202501-01754"/>
    <x v="300"/>
    <d v="2025-01-06T00:00:00"/>
    <x v="2"/>
    <s v="C-1607"/>
    <s v="Saanvi Das"/>
    <x v="0"/>
    <s v="Bengaluru"/>
    <x v="13"/>
    <x v="3"/>
    <x v="1"/>
    <x v="3"/>
    <x v="11"/>
    <s v="JC2GOUIF"/>
    <n v="6"/>
    <n v="417.94"/>
    <n v="0.04"/>
    <n v="2407.33"/>
    <n v="330.31"/>
    <n v="1981.86"/>
    <n v="425.47"/>
    <n v="70.459999999999994"/>
    <s v="Medium"/>
    <s v="Credit Card"/>
    <n v="0"/>
    <m/>
  </r>
  <r>
    <s v="S-202508-01755"/>
    <x v="423"/>
    <d v="2025-08-20T00:00:00"/>
    <x v="2"/>
    <s v="C-6044"/>
    <s v="Nitin Das"/>
    <x v="1"/>
    <s v="Kochi"/>
    <x v="10"/>
    <x v="3"/>
    <x v="0"/>
    <x v="0"/>
    <x v="18"/>
    <s v="A5E742GR"/>
    <n v="10"/>
    <n v="18799.03"/>
    <n v="0.03"/>
    <n v="182350.59"/>
    <n v="15912.71"/>
    <n v="159127.1"/>
    <n v="23223.49"/>
    <n v="56.03"/>
    <s v="Medium"/>
    <s v="UPI"/>
    <n v="0"/>
    <m/>
  </r>
  <r>
    <s v="E-202507-01756"/>
    <x v="109"/>
    <d v="2025-07-07T00:00:00"/>
    <x v="1"/>
    <s v="C-4688"/>
    <s v="Arjun Das"/>
    <x v="0"/>
    <s v="Patna"/>
    <x v="8"/>
    <x v="1"/>
    <x v="2"/>
    <x v="6"/>
    <x v="7"/>
    <s v="F1R9CFWO"/>
    <n v="8"/>
    <n v="4466.3599999999997"/>
    <n v="0.12"/>
    <n v="31443.17"/>
    <n v="3052.55"/>
    <n v="24420.400000000001"/>
    <n v="7022.77"/>
    <n v="49.39"/>
    <s v="Medium"/>
    <s v="Credit Card"/>
    <n v="0"/>
    <m/>
  </r>
  <r>
    <s v="W-202502-01757"/>
    <x v="424"/>
    <d v="2025-03-03T00:00:00"/>
    <x v="2"/>
    <s v="C-7999"/>
    <s v="Ananya Singh"/>
    <x v="1"/>
    <s v="Nagpur"/>
    <x v="4"/>
    <x v="2"/>
    <x v="1"/>
    <x v="8"/>
    <x v="24"/>
    <s v="OV50EW25"/>
    <n v="12"/>
    <n v="226.42"/>
    <n v="0.13"/>
    <n v="2363.8200000000002"/>
    <n v="184.46"/>
    <n v="2213.52"/>
    <n v="150.30000000000001"/>
    <n v="355.12"/>
    <s v="High"/>
    <s v="UPI"/>
    <n v="0"/>
    <m/>
  </r>
  <r>
    <s v="S-202506-01758"/>
    <x v="212"/>
    <d v="2025-06-03T00:00:00"/>
    <x v="3"/>
    <s v="C-3599"/>
    <s v="Aditya Das"/>
    <x v="2"/>
    <s v="Madurai"/>
    <x v="5"/>
    <x v="3"/>
    <x v="0"/>
    <x v="5"/>
    <x v="21"/>
    <s v="D6FXNOQ3"/>
    <n v="1"/>
    <n v="56703.83"/>
    <n v="7.0000000000000007E-2"/>
    <n v="52734.559999999998"/>
    <n v="43135.08"/>
    <n v="43135.08"/>
    <n v="9599.48"/>
    <n v="153.72"/>
    <s v="Medium"/>
    <s v="UPI"/>
    <n v="0"/>
    <m/>
  </r>
  <r>
    <s v="W-202410-01759"/>
    <x v="370"/>
    <d v="2024-10-08T00:00:00"/>
    <x v="1"/>
    <s v="C-5406"/>
    <s v="Kunal Nair"/>
    <x v="1"/>
    <s v="Vadodara"/>
    <x v="7"/>
    <x v="2"/>
    <x v="0"/>
    <x v="0"/>
    <x v="3"/>
    <s v="V2EMY9TW"/>
    <n v="1"/>
    <n v="56115.66"/>
    <n v="0.05"/>
    <n v="53309.88"/>
    <n v="38002.19"/>
    <n v="38002.19"/>
    <n v="15307.69"/>
    <n v="130.04"/>
    <s v="Medium"/>
    <s v="UPI"/>
    <n v="1"/>
    <m/>
  </r>
  <r>
    <s v="N-202411-01760"/>
    <x v="425"/>
    <d v="2024-11-17T00:00:00"/>
    <x v="3"/>
    <s v="C-1076"/>
    <s v="Yash Iyer"/>
    <x v="1"/>
    <s v="Panipat"/>
    <x v="6"/>
    <x v="0"/>
    <x v="2"/>
    <x v="2"/>
    <x v="12"/>
    <s v="UML3SOJP"/>
    <n v="1"/>
    <n v="2098.7600000000002"/>
    <n v="0.09"/>
    <n v="1909.87"/>
    <n v="1637.69"/>
    <n v="1637.69"/>
    <n v="272.18"/>
    <n v="137.66"/>
    <s v="High"/>
    <s v="Credit Card"/>
    <n v="0"/>
    <m/>
  </r>
  <r>
    <s v="S-202503-01761"/>
    <x v="426"/>
    <d v="2025-03-20T00:00:00"/>
    <x v="0"/>
    <s v="C-3419"/>
    <s v="Ananya Chauhan"/>
    <x v="1"/>
    <s v="Madurai"/>
    <x v="5"/>
    <x v="3"/>
    <x v="0"/>
    <x v="0"/>
    <x v="18"/>
    <s v="UG05WH23"/>
    <n v="12"/>
    <n v="56050.5"/>
    <n v="0.13"/>
    <n v="585167.22"/>
    <n v="34912.22"/>
    <n v="418946.64"/>
    <n v="166220.57999999999"/>
    <n v="51.14"/>
    <s v="Medium"/>
    <s v="UPI"/>
    <n v="0"/>
    <m/>
  </r>
  <r>
    <s v="S-202411-01762"/>
    <x v="427"/>
    <d v="2024-11-10T00:00:00"/>
    <x v="1"/>
    <s v="C-5075"/>
    <s v="Riya Patel"/>
    <x v="0"/>
    <s v="Thiruvananthapuram"/>
    <x v="10"/>
    <x v="3"/>
    <x v="0"/>
    <x v="7"/>
    <x v="14"/>
    <s v="JCENTOC3"/>
    <n v="13"/>
    <n v="57487.05"/>
    <n v="0.05"/>
    <n v="709965.07"/>
    <n v="48547.72"/>
    <n v="631120.36"/>
    <n v="78844.710000000006"/>
    <n v="111.38"/>
    <s v="Medium"/>
    <s v="UPI"/>
    <n v="0"/>
    <m/>
  </r>
  <r>
    <s v="W-202501-01763"/>
    <x v="129"/>
    <d v="2025-01-12T00:00:00"/>
    <x v="3"/>
    <s v="C-4196"/>
    <s v="Sneha Chauhan"/>
    <x v="2"/>
    <s v="Rajkot"/>
    <x v="7"/>
    <x v="2"/>
    <x v="1"/>
    <x v="1"/>
    <x v="9"/>
    <s v="VRNEGN2B"/>
    <n v="3"/>
    <n v="272.70999999999998"/>
    <n v="0.09"/>
    <n v="744.5"/>
    <n v="213.62"/>
    <n v="640.86"/>
    <n v="103.64"/>
    <n v="40.94"/>
    <s v="Medium"/>
    <s v="UPI"/>
    <n v="0"/>
    <m/>
  </r>
  <r>
    <s v="N-202410-01764"/>
    <x v="90"/>
    <d v="2024-10-16T00:00:00"/>
    <x v="3"/>
    <s v="C-5214"/>
    <s v="Ananya Sharma"/>
    <x v="2"/>
    <s v="Gurugram"/>
    <x v="6"/>
    <x v="0"/>
    <x v="0"/>
    <x v="0"/>
    <x v="18"/>
    <s v="6UAMWJPI"/>
    <n v="1"/>
    <n v="53881.05"/>
    <n v="0.05"/>
    <n v="51187"/>
    <n v="36629.910000000003"/>
    <n v="36629.910000000003"/>
    <n v="14557.09"/>
    <n v="49.3"/>
    <s v="Low"/>
    <s v="UPI"/>
    <n v="0"/>
    <m/>
  </r>
  <r>
    <s v="W-202503-01765"/>
    <x v="373"/>
    <d v="2025-03-14T00:00:00"/>
    <x v="0"/>
    <s v="C-9166"/>
    <s v="Ananya Das"/>
    <x v="0"/>
    <s v="Udaipur"/>
    <x v="2"/>
    <x v="2"/>
    <x v="2"/>
    <x v="6"/>
    <x v="15"/>
    <s v="W8D09JRD"/>
    <n v="5"/>
    <n v="11252.82"/>
    <n v="0.11"/>
    <n v="50075.05"/>
    <n v="8242.4"/>
    <n v="41212"/>
    <n v="8863.0499999999993"/>
    <n v="213.61"/>
    <s v="Low"/>
    <s v="Credit Card"/>
    <n v="0"/>
    <m/>
  </r>
  <r>
    <s v="E-202410-01766"/>
    <x v="21"/>
    <d v="2024-10-05T00:00:00"/>
    <x v="0"/>
    <s v="C-8971"/>
    <s v="Diya Khan"/>
    <x v="1"/>
    <s v="Patna"/>
    <x v="8"/>
    <x v="1"/>
    <x v="1"/>
    <x v="1"/>
    <x v="1"/>
    <s v="P44QI4OP"/>
    <n v="5"/>
    <n v="375.58"/>
    <n v="0.11"/>
    <n v="1671.33"/>
    <n v="241.93"/>
    <n v="1209.6500000000001"/>
    <n v="461.68"/>
    <n v="64.45"/>
    <s v="High"/>
    <s v="Net Banking"/>
    <n v="0"/>
    <m/>
  </r>
  <r>
    <s v="S-202508-01767"/>
    <x v="428"/>
    <d v="2025-08-11T00:00:00"/>
    <x v="2"/>
    <s v="C-8444"/>
    <s v="Rajat Das"/>
    <x v="1"/>
    <s v="Kozhikode"/>
    <x v="10"/>
    <x v="3"/>
    <x v="0"/>
    <x v="7"/>
    <x v="26"/>
    <s v="MASNPHFC"/>
    <n v="6"/>
    <n v="50199.58"/>
    <n v="0.1"/>
    <n v="271077.73"/>
    <n v="42285.13"/>
    <n v="253710.78"/>
    <n v="17366.95"/>
    <n v="54.58"/>
    <s v="Medium"/>
    <s v="UPI"/>
    <n v="0"/>
    <m/>
  </r>
  <r>
    <s v="E-202505-01768"/>
    <x v="99"/>
    <d v="2025-05-19T00:00:00"/>
    <x v="0"/>
    <s v="C-8018"/>
    <s v="Harsh Iyer"/>
    <x v="0"/>
    <s v="Gaya"/>
    <x v="8"/>
    <x v="1"/>
    <x v="2"/>
    <x v="4"/>
    <x v="5"/>
    <s v="N58YUXCZ"/>
    <n v="14"/>
    <n v="13640.63"/>
    <n v="0.04"/>
    <n v="183330.07"/>
    <n v="9060.76"/>
    <n v="126850.64"/>
    <n v="56479.43"/>
    <n v="303.83"/>
    <s v="Low"/>
    <s v="UPI"/>
    <n v="0"/>
    <m/>
  </r>
  <r>
    <s v="N-202505-01769"/>
    <x v="205"/>
    <d v="2025-06-01T00:00:00"/>
    <x v="3"/>
    <s v="C-2278"/>
    <s v="Aditya Reddy"/>
    <x v="1"/>
    <s v="Jalandhar"/>
    <x v="9"/>
    <x v="0"/>
    <x v="0"/>
    <x v="7"/>
    <x v="26"/>
    <s v="JIN9RG4X"/>
    <n v="11"/>
    <n v="61765.87"/>
    <n v="0.12"/>
    <n v="597893.62"/>
    <n v="41296.86"/>
    <n v="454265.46"/>
    <n v="143628.16"/>
    <n v="219.82"/>
    <s v="Low"/>
    <s v="Credit Card"/>
    <n v="0"/>
    <m/>
  </r>
  <r>
    <s v="S-202412-01770"/>
    <x v="244"/>
    <d v="2024-12-19T00:00:00"/>
    <x v="2"/>
    <s v="C-1255"/>
    <s v="Meera Das"/>
    <x v="1"/>
    <s v="Mysuru"/>
    <x v="13"/>
    <x v="3"/>
    <x v="2"/>
    <x v="6"/>
    <x v="7"/>
    <s v="BC7QK4K6"/>
    <n v="2"/>
    <n v="4927.3500000000004"/>
    <n v="0.04"/>
    <n v="9460.51"/>
    <n v="3768.6"/>
    <n v="7537.2"/>
    <n v="1923.31"/>
    <n v="158.32"/>
    <s v="High"/>
    <s v="UPI"/>
    <n v="0"/>
    <m/>
  </r>
  <r>
    <s v="S-202503-01771"/>
    <x v="378"/>
    <d v="2025-03-26T00:00:00"/>
    <x v="2"/>
    <s v="C-4331"/>
    <s v="Rajat Patel"/>
    <x v="0"/>
    <s v="Thiruvananthapuram"/>
    <x v="10"/>
    <x v="3"/>
    <x v="2"/>
    <x v="4"/>
    <x v="25"/>
    <s v="KQPGA8VC"/>
    <n v="1"/>
    <n v="13834.03"/>
    <n v="0.05"/>
    <n v="13142.33"/>
    <n v="10160.82"/>
    <n v="10160.82"/>
    <n v="2981.51"/>
    <n v="172.52"/>
    <s v="Low"/>
    <s v="UPI"/>
    <n v="0"/>
    <m/>
  </r>
  <r>
    <s v="N-202412-01772"/>
    <x v="244"/>
    <d v="2024-12-19T00:00:00"/>
    <x v="2"/>
    <s v="C-6611"/>
    <s v="Arjun Das"/>
    <x v="2"/>
    <s v="Gurugram"/>
    <x v="6"/>
    <x v="0"/>
    <x v="1"/>
    <x v="3"/>
    <x v="20"/>
    <s v="7IA41SAS"/>
    <n v="8"/>
    <n v="762.23"/>
    <n v="0.17"/>
    <n v="5061.21"/>
    <n v="523.61"/>
    <n v="4188.88"/>
    <n v="872.33"/>
    <n v="164.21"/>
    <s v="High"/>
    <s v="Credit Card"/>
    <n v="0"/>
    <m/>
  </r>
  <r>
    <s v="N-202508-01773"/>
    <x v="215"/>
    <d v="2025-09-05T00:00:00"/>
    <x v="2"/>
    <s v="C-9125"/>
    <s v="Nitin Khan"/>
    <x v="0"/>
    <s v="Ludhiana"/>
    <x v="9"/>
    <x v="0"/>
    <x v="2"/>
    <x v="4"/>
    <x v="5"/>
    <s v="QQZZFVB9"/>
    <n v="9"/>
    <n v="7401.44"/>
    <n v="0.09"/>
    <n v="60617.79"/>
    <n v="6064.53"/>
    <n v="54580.77"/>
    <n v="6037.02"/>
    <n v="144.36000000000001"/>
    <s v="Medium"/>
    <s v="Net Banking"/>
    <n v="0"/>
    <m/>
  </r>
  <r>
    <s v="S-202405-01774"/>
    <x v="429"/>
    <d v="2024-05-16T00:00:00"/>
    <x v="1"/>
    <s v="C-7041"/>
    <s v="Harsh Das"/>
    <x v="1"/>
    <s v="Mysuru"/>
    <x v="13"/>
    <x v="3"/>
    <x v="0"/>
    <x v="0"/>
    <x v="18"/>
    <s v="QXS2U4OJ"/>
    <n v="14"/>
    <n v="6094.44"/>
    <n v="0.1"/>
    <n v="76789.94"/>
    <n v="3902.12"/>
    <n v="54629.68"/>
    <n v="22160.26"/>
    <n v="52.08"/>
    <s v="Medium"/>
    <s v="UPI"/>
    <n v="0"/>
    <m/>
  </r>
  <r>
    <s v="E-202408-01775"/>
    <x v="120"/>
    <d v="2024-09-06T00:00:00"/>
    <x v="2"/>
    <s v="C-2417"/>
    <s v="Komal Reddy"/>
    <x v="0"/>
    <s v="Gaya"/>
    <x v="8"/>
    <x v="1"/>
    <x v="1"/>
    <x v="8"/>
    <x v="24"/>
    <s v="NKAR1H11"/>
    <n v="7"/>
    <n v="571.83000000000004"/>
    <n v="0.08"/>
    <n v="3682.59"/>
    <n v="420.66"/>
    <n v="2944.62"/>
    <n v="737.97"/>
    <n v="108.08"/>
    <s v="Low"/>
    <s v="Credit Card"/>
    <n v="0"/>
    <m/>
  </r>
  <r>
    <s v="E-202506-01776"/>
    <x v="430"/>
    <d v="2025-06-29T00:00:00"/>
    <x v="0"/>
    <s v="C-6120"/>
    <s v="Aisha Chauhan"/>
    <x v="1"/>
    <s v="Gaya"/>
    <x v="8"/>
    <x v="1"/>
    <x v="1"/>
    <x v="8"/>
    <x v="22"/>
    <s v="ZNHE8IFX"/>
    <n v="11"/>
    <n v="605.33000000000004"/>
    <n v="0.09"/>
    <n v="6059.35"/>
    <n v="404.88"/>
    <n v="4453.68"/>
    <n v="1605.67"/>
    <n v="165.18"/>
    <s v="Low"/>
    <s v="Net Banking"/>
    <n v="0"/>
    <m/>
  </r>
  <r>
    <s v="N-202402-01777"/>
    <x v="431"/>
    <d v="2024-02-11T00:00:00"/>
    <x v="3"/>
    <s v="C-6775"/>
    <s v="Komal Khan"/>
    <x v="0"/>
    <s v="Faridabad"/>
    <x v="6"/>
    <x v="0"/>
    <x v="0"/>
    <x v="7"/>
    <x v="19"/>
    <s v="MSR75RMG"/>
    <n v="12"/>
    <n v="63884.58"/>
    <n v="0"/>
    <n v="766614.96"/>
    <n v="46309.120000000003"/>
    <n v="555709.43999999994"/>
    <n v="210905.52"/>
    <n v="191.1"/>
    <s v="Medium"/>
    <s v="UPI"/>
    <n v="0"/>
    <m/>
  </r>
  <r>
    <s v="S-202408-01778"/>
    <x v="350"/>
    <d v="2024-08-18T00:00:00"/>
    <x v="3"/>
    <s v="C-9401"/>
    <s v="Aarav Chauhan"/>
    <x v="0"/>
    <s v="Bengaluru"/>
    <x v="13"/>
    <x v="3"/>
    <x v="0"/>
    <x v="0"/>
    <x v="18"/>
    <s v="O2QWKBSE"/>
    <n v="10"/>
    <n v="23871.119999999999"/>
    <n v="0.13"/>
    <n v="207678.74"/>
    <n v="17294.490000000002"/>
    <n v="172944.9"/>
    <n v="34733.839999999997"/>
    <n v="111.99"/>
    <s v="Low"/>
    <s v="Credit Card"/>
    <n v="0"/>
    <m/>
  </r>
  <r>
    <s v="E-202507-01779"/>
    <x v="299"/>
    <d v="2025-07-05T00:00:00"/>
    <x v="2"/>
    <s v="C-6604"/>
    <s v="Aditya Patel"/>
    <x v="2"/>
    <s v="Silchar"/>
    <x v="12"/>
    <x v="1"/>
    <x v="0"/>
    <x v="0"/>
    <x v="3"/>
    <s v="7NXP0JF6"/>
    <n v="14"/>
    <n v="36926.620000000003"/>
    <n v="0.12"/>
    <n v="454935.96"/>
    <n v="22472.26"/>
    <n v="314611.64"/>
    <n v="140324.32"/>
    <n v="279.2"/>
    <s v="Medium"/>
    <s v="Credit Card"/>
    <n v="0"/>
    <m/>
  </r>
  <r>
    <s v="N-202408-01780"/>
    <x v="275"/>
    <d v="2024-08-13T00:00:00"/>
    <x v="0"/>
    <s v="C-3400"/>
    <s v="Nitin Iyer"/>
    <x v="1"/>
    <s v="Amritsar"/>
    <x v="9"/>
    <x v="0"/>
    <x v="2"/>
    <x v="6"/>
    <x v="15"/>
    <s v="P3FTJ6AC"/>
    <n v="7"/>
    <n v="1693.79"/>
    <n v="0.01"/>
    <n v="11737.96"/>
    <n v="1158.94"/>
    <n v="8112.58"/>
    <n v="3625.38"/>
    <n v="113.55"/>
    <s v="Low"/>
    <s v="UPI"/>
    <n v="0"/>
    <m/>
  </r>
  <r>
    <s v="N-202401-01781"/>
    <x v="432"/>
    <d v="2024-01-10T00:00:00"/>
    <x v="2"/>
    <s v="C-1979"/>
    <s v="Vihaan Verma"/>
    <x v="1"/>
    <s v="Panipat"/>
    <x v="6"/>
    <x v="0"/>
    <x v="2"/>
    <x v="4"/>
    <x v="5"/>
    <s v="Y3M0NQ8U"/>
    <n v="12"/>
    <n v="1679.03"/>
    <n v="0.11"/>
    <n v="17932.04"/>
    <n v="1009.9"/>
    <n v="12118.8"/>
    <n v="5813.24"/>
    <n v="425.3"/>
    <s v="Low"/>
    <s v="Net Banking"/>
    <n v="0"/>
    <m/>
  </r>
  <r>
    <s v="W-202411-01782"/>
    <x v="433"/>
    <d v="2024-11-21T00:00:00"/>
    <x v="0"/>
    <s v="C-1874"/>
    <s v="Ishita Nair"/>
    <x v="1"/>
    <s v="Jodhpur"/>
    <x v="2"/>
    <x v="2"/>
    <x v="0"/>
    <x v="0"/>
    <x v="3"/>
    <s v="2I3PJ7K9"/>
    <n v="12"/>
    <n v="54008.11"/>
    <n v="0.05"/>
    <n v="615692.44999999995"/>
    <n v="35608.28"/>
    <n v="427299.36"/>
    <n v="188393.09"/>
    <n v="385.96"/>
    <s v="Medium"/>
    <s v="Net Banking"/>
    <n v="0"/>
    <m/>
  </r>
  <r>
    <s v="E-202504-01783"/>
    <x v="434"/>
    <d v="2025-04-13T00:00:00"/>
    <x v="3"/>
    <s v="C-1508"/>
    <s v="Nisha Patel"/>
    <x v="1"/>
    <s v="Durgapur"/>
    <x v="14"/>
    <x v="1"/>
    <x v="2"/>
    <x v="6"/>
    <x v="13"/>
    <s v="7ZSOOUKI"/>
    <n v="8"/>
    <n v="11455.23"/>
    <n v="0.01"/>
    <n v="90725.42"/>
    <n v="9000.15"/>
    <n v="72001.2"/>
    <n v="18724.22"/>
    <n v="258.20999999999998"/>
    <s v="Low"/>
    <s v="UPI"/>
    <n v="0"/>
    <m/>
  </r>
  <r>
    <s v="E-202403-01784"/>
    <x v="294"/>
    <d v="2024-03-15T00:00:00"/>
    <x v="1"/>
    <s v="C-4065"/>
    <s v="Riya Singh"/>
    <x v="0"/>
    <s v="Howrah"/>
    <x v="14"/>
    <x v="1"/>
    <x v="1"/>
    <x v="8"/>
    <x v="24"/>
    <s v="EI5R8VO4"/>
    <n v="12"/>
    <n v="573.79"/>
    <n v="0.12"/>
    <n v="6059.22"/>
    <n v="375.84"/>
    <n v="4510.08"/>
    <n v="1549.14"/>
    <n v="330.87"/>
    <s v="Medium"/>
    <s v="UPI"/>
    <n v="0"/>
    <m/>
  </r>
  <r>
    <s v="W-202401-01785"/>
    <x v="435"/>
    <d v="2024-01-06T00:00:00"/>
    <x v="0"/>
    <s v="C-5615"/>
    <s v="Aditya Sharma"/>
    <x v="1"/>
    <s v="Pune"/>
    <x v="4"/>
    <x v="2"/>
    <x v="2"/>
    <x v="6"/>
    <x v="13"/>
    <s v="FP672ZFB"/>
    <n v="12"/>
    <n v="7262.81"/>
    <n v="7.0000000000000007E-2"/>
    <n v="81052.960000000006"/>
    <n v="6132.4"/>
    <n v="73588.800000000003"/>
    <n v="7464.16"/>
    <n v="432.9"/>
    <s v="Medium"/>
    <s v="Credit Card"/>
    <n v="0"/>
    <m/>
  </r>
  <r>
    <s v="E-202404-01786"/>
    <x v="254"/>
    <d v="2024-04-29T00:00:00"/>
    <x v="3"/>
    <s v="C-3808"/>
    <s v="Pooja Nair"/>
    <x v="0"/>
    <s v="Patna"/>
    <x v="8"/>
    <x v="1"/>
    <x v="0"/>
    <x v="0"/>
    <x v="18"/>
    <s v="DFLD9CBA"/>
    <n v="13"/>
    <n v="28966.3"/>
    <n v="0.09"/>
    <n v="342671.33"/>
    <n v="17770.34"/>
    <n v="231014.42"/>
    <n v="111656.91"/>
    <n v="345.22"/>
    <s v="Critical"/>
    <s v="UPI"/>
    <n v="0"/>
    <m/>
  </r>
  <r>
    <s v="S-202508-01787"/>
    <x v="436"/>
    <d v="2025-09-01T00:00:00"/>
    <x v="2"/>
    <s v="C-3456"/>
    <s v="Kiara Patel"/>
    <x v="1"/>
    <s v="Coimbatore"/>
    <x v="5"/>
    <x v="3"/>
    <x v="0"/>
    <x v="5"/>
    <x v="6"/>
    <s v="CVJXZDVY"/>
    <n v="3"/>
    <n v="15822.71"/>
    <n v="0.19"/>
    <n v="38449.19"/>
    <n v="13282.51"/>
    <n v="39847.53"/>
    <n v="-1398.34"/>
    <n v="58.41"/>
    <s v="Low"/>
    <s v="UPI"/>
    <n v="0"/>
    <m/>
  </r>
  <r>
    <s v="N-202505-01788"/>
    <x v="193"/>
    <d v="2025-05-20T00:00:00"/>
    <x v="0"/>
    <s v="C-3952"/>
    <s v="Kiara Reddy"/>
    <x v="2"/>
    <s v="Amritsar"/>
    <x v="9"/>
    <x v="0"/>
    <x v="1"/>
    <x v="3"/>
    <x v="4"/>
    <s v="P724XHQZ"/>
    <n v="6"/>
    <n v="69.27"/>
    <n v="0.1"/>
    <n v="374.06"/>
    <n v="57.12"/>
    <n v="342.72"/>
    <n v="31.34"/>
    <n v="37.1"/>
    <s v="Medium"/>
    <s v="Net Banking"/>
    <n v="0"/>
    <m/>
  </r>
  <r>
    <s v="N-202507-01789"/>
    <x v="101"/>
    <d v="2025-08-03T00:00:00"/>
    <x v="2"/>
    <s v="C-5327"/>
    <s v="Aditya Khan"/>
    <x v="2"/>
    <s v="New Delhi"/>
    <x v="0"/>
    <x v="0"/>
    <x v="2"/>
    <x v="6"/>
    <x v="7"/>
    <s v="1YUZPEX7"/>
    <n v="1"/>
    <n v="11206.08"/>
    <n v="0.06"/>
    <n v="10533.72"/>
    <n v="8223.17"/>
    <n v="8223.17"/>
    <n v="2310.5500000000002"/>
    <n v="81.05"/>
    <s v="Low"/>
    <s v="COD"/>
    <n v="0"/>
    <m/>
  </r>
  <r>
    <s v="W-202503-01790"/>
    <x v="352"/>
    <d v="2025-03-23T00:00:00"/>
    <x v="2"/>
    <s v="C-4810"/>
    <s v="Vivaan Khan"/>
    <x v="1"/>
    <s v="Jaipur"/>
    <x v="2"/>
    <x v="2"/>
    <x v="1"/>
    <x v="1"/>
    <x v="1"/>
    <s v="O3Q825Q3"/>
    <n v="14"/>
    <n v="171.71"/>
    <n v="0.04"/>
    <n v="2307.7800000000002"/>
    <n v="131.31"/>
    <n v="1838.34"/>
    <n v="469.44"/>
    <n v="90.35"/>
    <s v="Low"/>
    <s v="UPI"/>
    <n v="0"/>
    <m/>
  </r>
  <r>
    <s v="E-202407-01791"/>
    <x v="325"/>
    <d v="2024-07-15T00:00:00"/>
    <x v="0"/>
    <s v="C-7201"/>
    <s v="Vivaan Patel"/>
    <x v="0"/>
    <s v="Bhubaneswar"/>
    <x v="1"/>
    <x v="1"/>
    <x v="1"/>
    <x v="8"/>
    <x v="24"/>
    <s v="IV86ZP1W"/>
    <n v="10"/>
    <n v="113.99"/>
    <n v="0.18"/>
    <n v="934.72"/>
    <n v="80.86"/>
    <n v="808.6"/>
    <n v="126.12"/>
    <n v="242.13"/>
    <s v="Critical"/>
    <s v="UPI"/>
    <n v="0"/>
    <m/>
  </r>
  <r>
    <s v="W-202501-01792"/>
    <x v="88"/>
    <d v="2025-02-02T00:00:00"/>
    <x v="2"/>
    <s v="C-4270"/>
    <s v="Arjun Singh"/>
    <x v="1"/>
    <s v="Udaipur"/>
    <x v="2"/>
    <x v="2"/>
    <x v="0"/>
    <x v="5"/>
    <x v="23"/>
    <s v="Y40JOTV7"/>
    <n v="13"/>
    <n v="20832.22"/>
    <n v="0.02"/>
    <n v="265402.48"/>
    <n v="15375.02"/>
    <n v="199875.26"/>
    <n v="65527.22"/>
    <n v="250.69"/>
    <s v="Low"/>
    <s v="Credit Card"/>
    <n v="0"/>
    <m/>
  </r>
  <r>
    <s v="S-202401-01793"/>
    <x v="412"/>
    <d v="2024-01-26T00:00:00"/>
    <x v="1"/>
    <s v="C-2446"/>
    <s v="Vivaan Khan"/>
    <x v="0"/>
    <s v="Kozhikode"/>
    <x v="10"/>
    <x v="3"/>
    <x v="1"/>
    <x v="3"/>
    <x v="4"/>
    <s v="LOW2R576"/>
    <n v="7"/>
    <n v="410.68"/>
    <n v="0.12"/>
    <n v="2529.79"/>
    <n v="306.58999999999997"/>
    <n v="2146.13"/>
    <n v="383.66"/>
    <n v="126.46"/>
    <s v="Critical"/>
    <s v="Credit Card"/>
    <n v="0"/>
    <m/>
  </r>
  <r>
    <s v="S-202503-01794"/>
    <x v="264"/>
    <d v="2025-03-11T00:00:00"/>
    <x v="3"/>
    <s v="C-5791"/>
    <s v="Harsh Nair"/>
    <x v="1"/>
    <s v="Hyderabad"/>
    <x v="11"/>
    <x v="3"/>
    <x v="2"/>
    <x v="6"/>
    <x v="7"/>
    <s v="JJTB8QOP"/>
    <n v="13"/>
    <n v="10778.04"/>
    <n v="0.01"/>
    <n v="138713.37"/>
    <n v="6835.22"/>
    <n v="88857.86"/>
    <n v="49855.51"/>
    <n v="199.02"/>
    <s v="Low"/>
    <s v="Credit Card"/>
    <n v="0"/>
    <m/>
  </r>
  <r>
    <s v="N-202406-01795"/>
    <x v="341"/>
    <d v="2024-06-21T00:00:00"/>
    <x v="1"/>
    <s v="C-8795"/>
    <s v="Aman Nair"/>
    <x v="2"/>
    <s v="Panipat"/>
    <x v="6"/>
    <x v="0"/>
    <x v="0"/>
    <x v="0"/>
    <x v="18"/>
    <s v="XRUTT247"/>
    <n v="11"/>
    <n v="43341.65"/>
    <n v="0"/>
    <n v="476758.15"/>
    <n v="29173.72"/>
    <n v="320910.92"/>
    <n v="155847.23000000001"/>
    <n v="360.12"/>
    <s v="Low"/>
    <s v="Net Banking"/>
    <n v="0"/>
    <m/>
  </r>
  <r>
    <s v="E-202410-01796"/>
    <x v="437"/>
    <d v="2024-10-28T00:00:00"/>
    <x v="0"/>
    <s v="C-8856"/>
    <s v="Rohan Sharma"/>
    <x v="2"/>
    <s v="Bhubaneswar"/>
    <x v="1"/>
    <x v="1"/>
    <x v="1"/>
    <x v="3"/>
    <x v="20"/>
    <s v="D70GKJFP"/>
    <n v="13"/>
    <n v="226"/>
    <n v="0.09"/>
    <n v="2673.58"/>
    <n v="176.98"/>
    <n v="2300.7399999999998"/>
    <n v="372.84"/>
    <n v="302.43"/>
    <s v="Low"/>
    <s v="UPI"/>
    <n v="0"/>
    <m/>
  </r>
  <r>
    <s v="S-202411-01797"/>
    <x v="162"/>
    <d v="2024-11-22T00:00:00"/>
    <x v="3"/>
    <s v="C-5840"/>
    <s v="Arjun Verma"/>
    <x v="1"/>
    <s v="Hyderabad"/>
    <x v="11"/>
    <x v="3"/>
    <x v="0"/>
    <x v="5"/>
    <x v="23"/>
    <s v="4AI2278E"/>
    <n v="6"/>
    <n v="62955"/>
    <n v="7.0000000000000007E-2"/>
    <n v="351288.9"/>
    <n v="53426.12"/>
    <n v="320556.71999999997"/>
    <n v="30732.18"/>
    <n v="47.41"/>
    <s v="Critical"/>
    <s v="Credit Card"/>
    <n v="0"/>
    <m/>
  </r>
  <r>
    <s v="E-202502-01798"/>
    <x v="438"/>
    <d v="2025-02-13T00:00:00"/>
    <x v="1"/>
    <s v="C-7998"/>
    <s v="Saanvi Verma"/>
    <x v="2"/>
    <s v="Bhubaneswar"/>
    <x v="1"/>
    <x v="1"/>
    <x v="0"/>
    <x v="7"/>
    <x v="19"/>
    <s v="MNG806W8"/>
    <n v="14"/>
    <n v="63174.45"/>
    <n v="0.02"/>
    <n v="866753.45"/>
    <n v="38106.14"/>
    <n v="533485.96"/>
    <n v="333267.49"/>
    <n v="267.95999999999998"/>
    <s v="Medium"/>
    <s v="Credit Card"/>
    <n v="0"/>
    <m/>
  </r>
  <r>
    <s v="N-202404-01799"/>
    <x v="254"/>
    <d v="2024-04-28T00:00:00"/>
    <x v="3"/>
    <s v="C-7446"/>
    <s v="Yash Singh"/>
    <x v="0"/>
    <s v="Dwarka"/>
    <x v="0"/>
    <x v="0"/>
    <x v="0"/>
    <x v="5"/>
    <x v="21"/>
    <s v="B42P31OG"/>
    <n v="2"/>
    <n v="37897.32"/>
    <n v="0.12"/>
    <n v="66699.28"/>
    <n v="31498.84"/>
    <n v="62997.68"/>
    <n v="3701.6"/>
    <n v="47.69"/>
    <s v="Low"/>
    <s v="Net Banking"/>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1">
  <r>
    <s v="N-202404-01000"/>
    <d v="2024-04-12T00:00:00"/>
    <d v="2024-04-16T00:00:00"/>
    <s v="Second Class"/>
    <s v="C-4744"/>
    <s v="Nitin Reddy"/>
    <s v="Consumer"/>
    <s v="Saket"/>
    <s v="Delhi"/>
    <s v="North"/>
    <s v="Technology"/>
    <s v="Computers"/>
    <s v="Laptop 14 i5"/>
    <s v="BDIVUZZP"/>
    <n v="4"/>
    <n v="14867.09"/>
    <n v="0.08"/>
    <n v="54710.89"/>
    <n v="11189.79"/>
    <n v="44759.16"/>
    <n v="9951.73"/>
    <n v="187.76"/>
    <s v="Low"/>
    <s v="UPI"/>
    <n v="0"/>
    <m/>
  </r>
  <r>
    <s v="E-202503-01001"/>
    <d v="2025-03-11T00:00:00"/>
    <d v="2025-03-11T00:00:00"/>
    <s v="Same Day"/>
    <s v="C-3832"/>
    <s v="Aisha Verma"/>
    <s v="Consumer"/>
    <s v="Bhubaneswar"/>
    <s v="Odisha"/>
    <s v="East"/>
    <s v="Office Supplies"/>
    <s v="Paper"/>
    <s v="A4 Copier Paper 80gsm"/>
    <s v="MMJBQE7C"/>
    <n v="6"/>
    <n v="212.52"/>
    <n v="0.01"/>
    <n v="1262.3699999999999"/>
    <n v="144.63999999999999"/>
    <n v="867.84"/>
    <n v="394.53"/>
    <n v="248.67"/>
    <s v="Low"/>
    <s v="UPI"/>
    <n v="0"/>
    <m/>
  </r>
  <r>
    <s v="W-202409-01002"/>
    <d v="2024-09-27T00:00:00"/>
    <d v="2024-09-29T00:00:00"/>
    <s v="Second Class"/>
    <s v="C-3560"/>
    <s v="Sakshi Iyer"/>
    <s v="Corporate"/>
    <s v="Jodhpur"/>
    <s v="Rajasthan"/>
    <s v="West"/>
    <s v="Furniture"/>
    <s v="Tables"/>
    <s v="Conference Table 6ft"/>
    <s v="5NQ4FMYZ"/>
    <n v="9"/>
    <n v="8964.34"/>
    <n v="0.09"/>
    <n v="73417.94"/>
    <n v="7461.76"/>
    <n v="67155.839999999997"/>
    <n v="6262.1"/>
    <n v="85.35"/>
    <s v="Medium"/>
    <s v="UPI"/>
    <n v="0"/>
    <m/>
  </r>
  <r>
    <s v="N-202404-01003"/>
    <d v="2024-04-16T00:00:00"/>
    <d v="2024-04-16T00:00:00"/>
    <s v="Same Day"/>
    <s v="C-3898"/>
    <s v="Diya Singh"/>
    <s v="Consumer"/>
    <s v="Noida"/>
    <s v="Uttar Pradesh"/>
    <s v="North"/>
    <s v="Technology"/>
    <s v="Computers"/>
    <s v="Mini PC M2"/>
    <s v="41IBLJH7"/>
    <n v="8"/>
    <n v="62079.87"/>
    <n v="0.03"/>
    <n v="481739.79"/>
    <n v="48895.69"/>
    <n v="391165.52"/>
    <n v="90574.27"/>
    <n v="245.88"/>
    <s v="Low"/>
    <s v="COD"/>
    <n v="0"/>
    <m/>
  </r>
  <r>
    <s v="W-202403-01004"/>
    <d v="2024-03-12T00:00:00"/>
    <d v="2024-03-12T00:00:00"/>
    <s v="Same Day"/>
    <s v="C-6984"/>
    <s v="Ishita Nair"/>
    <s v="Corporate"/>
    <s v="Nashik"/>
    <s v="Maharashtra"/>
    <s v="West"/>
    <s v="Technology"/>
    <s v="Computers"/>
    <s v="Mini PC M2"/>
    <s v="PVN9ER14"/>
    <n v="11"/>
    <n v="23481.95"/>
    <n v="0.12"/>
    <n v="227305.28"/>
    <n v="18098.61"/>
    <n v="199084.71"/>
    <n v="28220.57"/>
    <n v="400.27"/>
    <s v="Low"/>
    <s v="UPI"/>
    <n v="0"/>
    <m/>
  </r>
  <r>
    <s v="S-202401-01005"/>
    <d v="2024-01-21T00:00:00"/>
    <d v="2024-01-28T00:00:00"/>
    <s v="Standard Class"/>
    <s v="C-2970"/>
    <s v="Kunal Sharma"/>
    <s v="Corporate"/>
    <s v="Madurai"/>
    <s v="Tamil Nadu"/>
    <s v="South"/>
    <s v="Office Supplies"/>
    <s v="Art"/>
    <s v="Highlighter Set"/>
    <s v="YE511MKF"/>
    <n v="7"/>
    <n v="572.63"/>
    <n v="0.06"/>
    <n v="3767.91"/>
    <n v="419.72"/>
    <n v="2938.04"/>
    <n v="829.87"/>
    <n v="274.75"/>
    <s v="Low"/>
    <s v="Credit Card"/>
    <n v="0"/>
    <m/>
  </r>
  <r>
    <s v="N-202405-01006"/>
    <d v="2024-05-01T00:00:00"/>
    <d v="2024-05-06T00:00:00"/>
    <s v="Standard Class"/>
    <s v="C-2120"/>
    <s v="Ananya Patel"/>
    <s v="Consumer"/>
    <s v="Panipat"/>
    <s v="Haryana"/>
    <s v="North"/>
    <s v="Technology"/>
    <s v="Computers"/>
    <s v="Mini PC M2"/>
    <s v="NF877VRE"/>
    <n v="6"/>
    <n v="20516.02"/>
    <n v="0.08"/>
    <n v="113248.43"/>
    <n v="16382.17"/>
    <n v="98293.02"/>
    <n v="14955.41"/>
    <n v="242.92"/>
    <s v="High"/>
    <s v="UPI"/>
    <n v="0"/>
    <m/>
  </r>
  <r>
    <s v="W-202504-01007"/>
    <d v="2025-04-11T00:00:00"/>
    <d v="2025-04-15T00:00:00"/>
    <s v="Second Class"/>
    <s v="C-7028"/>
    <s v="Ankit Verma"/>
    <s v="Consumer"/>
    <s v="Surat"/>
    <s v="Gujarat"/>
    <s v="West"/>
    <s v="Furniture"/>
    <s v="Storage"/>
    <s v="Wooden Bookshelf L"/>
    <s v="9TEX8FSV"/>
    <n v="13"/>
    <n v="4990.32"/>
    <n v="0.17"/>
    <n v="53845.55"/>
    <n v="3945.42"/>
    <n v="51290.46"/>
    <n v="2555.09"/>
    <n v="342.84"/>
    <s v="High"/>
    <s v="Net Banking"/>
    <n v="0"/>
    <m/>
  </r>
  <r>
    <s v="S-202408-01008"/>
    <d v="2024-08-02T00:00:00"/>
    <d v="2024-08-02T00:00:00"/>
    <s v="Same Day"/>
    <s v="C-1793"/>
    <s v="Vihaan Iyer"/>
    <s v="Corporate"/>
    <s v="Madurai"/>
    <s v="Tamil Nadu"/>
    <s v="South"/>
    <s v="Office Supplies"/>
    <s v="Art"/>
    <s v="Highlighter Set"/>
    <s v="IMVIHCWI"/>
    <n v="4"/>
    <n v="633.71"/>
    <n v="0.14000000000000001"/>
    <n v="2179.96"/>
    <n v="457.28"/>
    <n v="1829.12"/>
    <n v="350.84"/>
    <n v="22.2"/>
    <s v="Critical"/>
    <s v="Credit Card"/>
    <n v="0"/>
    <m/>
  </r>
  <r>
    <s v="N-202411-01009"/>
    <d v="2024-11-26T00:00:00"/>
    <d v="2024-11-30T00:00:00"/>
    <s v="Second Class"/>
    <s v="C-3443"/>
    <s v="Yash Nair"/>
    <s v="Home Office"/>
    <s v="Gurugram"/>
    <s v="Haryana"/>
    <s v="North"/>
    <s v="Technology"/>
    <s v="Phones"/>
    <s v="Budget Phone C2"/>
    <s v="UIRODXMO"/>
    <n v="11"/>
    <n v="62937.05"/>
    <n v="0.03"/>
    <n v="671538.32"/>
    <n v="41339.43"/>
    <n v="454733.73"/>
    <n v="216804.59"/>
    <n v="226.95"/>
    <s v="Low"/>
    <s v="Credit Card"/>
    <n v="0"/>
    <m/>
  </r>
  <r>
    <s v="N-202504-01010"/>
    <d v="2025-04-03T00:00:00"/>
    <d v="2025-04-05T00:00:00"/>
    <s v="First Class"/>
    <s v="C-1126"/>
    <s v="Nisha Patel"/>
    <s v="Corporate"/>
    <s v="New Delhi"/>
    <s v="Delhi"/>
    <s v="North"/>
    <s v="Furniture"/>
    <s v="Chairs"/>
    <s v="Executive Chair Pro"/>
    <s v="PKI7P5TB"/>
    <n v="10"/>
    <n v="7599.48"/>
    <n v="0.08"/>
    <n v="69915.22"/>
    <n v="6216.61"/>
    <n v="62166.1"/>
    <n v="7749.12"/>
    <n v="356.87"/>
    <s v="High"/>
    <s v="UPI"/>
    <n v="0"/>
    <m/>
  </r>
  <r>
    <s v="N-202403-01011"/>
    <d v="2024-03-28T00:00:00"/>
    <d v="2024-03-28T00:00:00"/>
    <s v="Same Day"/>
    <s v="C-2792"/>
    <s v="Aisha Sharma"/>
    <s v="Consumer"/>
    <s v="Dwarka"/>
    <s v="Delhi"/>
    <s v="North"/>
    <s v="Office Supplies"/>
    <s v="Paper"/>
    <s v="A4 Copier Paper 80gsm"/>
    <s v="9J2QP89U"/>
    <n v="10"/>
    <n v="337.12"/>
    <n v="0.11"/>
    <n v="3000.37"/>
    <n v="211.06"/>
    <n v="2110.6"/>
    <n v="889.77"/>
    <n v="376.81"/>
    <s v="Medium"/>
    <s v="UPI"/>
    <n v="0"/>
    <m/>
  </r>
  <r>
    <s v="E-202501-01012"/>
    <d v="2025-01-07T00:00:00"/>
    <d v="2025-01-11T00:00:00"/>
    <s v="Second Class"/>
    <s v="C-9393"/>
    <s v="Riya Sharma"/>
    <s v="Corporate"/>
    <s v="Patna"/>
    <s v="Bihar"/>
    <s v="East"/>
    <s v="Technology"/>
    <s v="Phones"/>
    <s v="Budget Phone C2"/>
    <s v="BR7TCS4C"/>
    <n v="14"/>
    <n v="15541.96"/>
    <n v="0.01"/>
    <n v="215411.57"/>
    <n v="10615.73"/>
    <n v="148620.22"/>
    <n v="66791.350000000006"/>
    <n v="202.01"/>
    <s v="Critical"/>
    <s v="Credit Card"/>
    <n v="0"/>
    <m/>
  </r>
  <r>
    <s v="N-202404-01013"/>
    <d v="2024-04-09T00:00:00"/>
    <d v="2024-04-12T00:00:00"/>
    <s v="Second Class"/>
    <s v="C-9609"/>
    <s v="Nitin Nair"/>
    <s v="Consumer"/>
    <s v="Varanasi"/>
    <s v="Uttar Pradesh"/>
    <s v="North"/>
    <s v="Furniture"/>
    <s v="Tables"/>
    <s v="Folding Table"/>
    <s v="S7HZIOYK"/>
    <n v="4"/>
    <n v="11720.16"/>
    <n v="0.05"/>
    <n v="44536.61"/>
    <n v="9562.24"/>
    <n v="38248.959999999999"/>
    <n v="6287.65"/>
    <n v="82.34"/>
    <s v="Medium"/>
    <s v="UPI"/>
    <n v="0"/>
    <m/>
  </r>
  <r>
    <s v="W-202405-01014"/>
    <d v="2024-05-10T00:00:00"/>
    <d v="2024-05-13T00:00:00"/>
    <s v="Standard Class"/>
    <s v="C-5757"/>
    <s v="Harsh Verma"/>
    <s v="Corporate"/>
    <s v="Mumbai"/>
    <s v="Maharashtra"/>
    <s v="West"/>
    <s v="Office Supplies"/>
    <s v="Paper"/>
    <s v="A3 Photo Paper"/>
    <s v="5NF4ZW9X"/>
    <n v="11"/>
    <n v="225.54"/>
    <n v="0"/>
    <n v="2480.94"/>
    <n v="145.27000000000001"/>
    <n v="1597.97"/>
    <n v="882.97"/>
    <n v="187.51"/>
    <s v="Low"/>
    <s v="UPI"/>
    <n v="0"/>
    <m/>
  </r>
  <r>
    <s v="N-202411-01015"/>
    <d v="2024-11-04T00:00:00"/>
    <d v="2024-11-07T00:00:00"/>
    <s v="Second Class"/>
    <s v="C-7704"/>
    <s v="Ishita Khan"/>
    <s v="Consumer"/>
    <s v="Panipat"/>
    <s v="Haryana"/>
    <s v="North"/>
    <s v="Technology"/>
    <s v="Computers"/>
    <s v="Laptop 14 i5"/>
    <s v="VZHWJR64"/>
    <n v="10"/>
    <n v="15539.8"/>
    <n v="0.05"/>
    <n v="147628.1"/>
    <n v="9901.43"/>
    <n v="99014.3"/>
    <n v="48613.8"/>
    <n v="384.81"/>
    <s v="Low"/>
    <s v="Net Banking"/>
    <n v="0"/>
    <m/>
  </r>
  <r>
    <s v="N-202412-01016"/>
    <d v="2024-12-09T00:00:00"/>
    <d v="2024-12-16T00:00:00"/>
    <s v="Standard Class"/>
    <s v="C-8186"/>
    <s v="Nisha Das"/>
    <s v="Consumer"/>
    <s v="Amritsar"/>
    <s v="Punjab"/>
    <s v="North"/>
    <s v="Office Supplies"/>
    <s v="Paper"/>
    <s v="Sticky Notes Pack"/>
    <s v="ZUE8YFBN"/>
    <n v="7"/>
    <n v="100.53"/>
    <n v="0.06"/>
    <n v="661.49"/>
    <n v="82.89"/>
    <n v="580.23"/>
    <n v="81.260000000000005"/>
    <n v="131.99"/>
    <s v="Low"/>
    <s v="UPI"/>
    <n v="0"/>
    <m/>
  </r>
  <r>
    <s v="S-202505-01017"/>
    <d v="2025-05-06T00:00:00"/>
    <d v="2025-05-08T00:00:00"/>
    <s v="First Class"/>
    <s v="C-7016"/>
    <s v="Pooja Iyer"/>
    <s v="Consumer"/>
    <s v="Kochi"/>
    <s v="Kerala"/>
    <s v="South"/>
    <s v="Furniture"/>
    <s v="Tables"/>
    <s v="Conference Table 6ft"/>
    <s v="YMU5907I"/>
    <n v="2"/>
    <n v="5544.99"/>
    <n v="0.06"/>
    <n v="10424.58"/>
    <n v="3993.9"/>
    <n v="7987.8"/>
    <n v="2436.7800000000002"/>
    <n v="120.74"/>
    <s v="Low"/>
    <s v="Net Banking"/>
    <n v="0"/>
    <m/>
  </r>
  <r>
    <s v="S-202502-01018"/>
    <d v="2025-02-17T00:00:00"/>
    <d v="2025-02-20T00:00:00"/>
    <s v="Second Class"/>
    <s v="C-6954"/>
    <s v="Rajat Iyer"/>
    <s v="Consumer"/>
    <s v="Coimbatore"/>
    <s v="Tamil Nadu"/>
    <s v="South"/>
    <s v="Office Supplies"/>
    <s v="Art"/>
    <s v="Permanent Markers"/>
    <s v="J2D54I3Q"/>
    <n v="8"/>
    <n v="861.8"/>
    <n v="7.0000000000000007E-2"/>
    <n v="6411.79"/>
    <n v="655.83"/>
    <n v="5246.64"/>
    <n v="1165.1500000000001"/>
    <n v="264.08999999999997"/>
    <s v="Medium"/>
    <s v="UPI"/>
    <n v="0"/>
    <m/>
  </r>
  <r>
    <s v="W-202501-01019"/>
    <d v="2025-01-20T00:00:00"/>
    <d v="2025-01-24T00:00:00"/>
    <s v="Second Class"/>
    <s v="C-8970"/>
    <s v="Sneha Das"/>
    <s v="Consumer"/>
    <s v="Pune"/>
    <s v="Maharashtra"/>
    <s v="West"/>
    <s v="Furniture"/>
    <s v="Tables"/>
    <s v="Wooden Study Table"/>
    <s v="O9T7E8G8"/>
    <n v="8"/>
    <n v="3880.88"/>
    <n v="0.08"/>
    <n v="28563.279999999999"/>
    <n v="2881.01"/>
    <n v="23048.080000000002"/>
    <n v="5515.2"/>
    <n v="206.24"/>
    <s v="Low"/>
    <s v="UPI"/>
    <n v="0"/>
    <m/>
  </r>
  <r>
    <s v="W-202407-01020"/>
    <d v="2024-07-10T00:00:00"/>
    <d v="2024-07-10T00:00:00"/>
    <s v="Same Day"/>
    <s v="C-9966"/>
    <s v="Vihaan Reddy"/>
    <s v="Home Office"/>
    <s v="Mumbai"/>
    <s v="Maharashtra"/>
    <s v="West"/>
    <s v="Office Supplies"/>
    <s v="Art"/>
    <s v="Permanent Markers"/>
    <s v="6GBPS3Y7"/>
    <n v="8"/>
    <n v="827.42"/>
    <n v="0.05"/>
    <n v="6288.39"/>
    <n v="634.65"/>
    <n v="5077.2"/>
    <n v="1211.19"/>
    <n v="272.01"/>
    <s v="Low"/>
    <s v="Credit Card"/>
    <n v="0"/>
    <m/>
  </r>
  <r>
    <s v="S-202410-01021"/>
    <d v="2024-10-03T00:00:00"/>
    <d v="2024-10-05T00:00:00"/>
    <s v="First Class"/>
    <s v="C-4594"/>
    <s v="Rahul Khan"/>
    <s v="Consumer"/>
    <s v="Warangal"/>
    <s v="Telangana"/>
    <s v="South"/>
    <s v="Furniture"/>
    <s v="Storage"/>
    <s v="Wooden Bookshelf L"/>
    <s v="YLZTGXN0"/>
    <n v="1"/>
    <n v="4449.51"/>
    <n v="0.04"/>
    <n v="4271.53"/>
    <n v="3138.49"/>
    <n v="3138.49"/>
    <n v="1133.04"/>
    <n v="183.91"/>
    <s v="Medium"/>
    <s v="Credit Card"/>
    <n v="0"/>
    <m/>
  </r>
  <r>
    <s v="S-202406-01022"/>
    <d v="2024-06-09T00:00:00"/>
    <d v="2024-06-16T00:00:00"/>
    <s v="Standard Class"/>
    <s v="C-2387"/>
    <s v="Riya Chauhan"/>
    <s v="Home Office"/>
    <s v="Warangal"/>
    <s v="Telangana"/>
    <s v="South"/>
    <s v="Technology"/>
    <s v="Computers"/>
    <s v="Mini PC M2"/>
    <s v="PYS280XK"/>
    <n v="10"/>
    <n v="3587.67"/>
    <n v="0.02"/>
    <n v="35159.17"/>
    <n v="2462.21"/>
    <n v="24622.1"/>
    <n v="10537.07"/>
    <n v="160.61000000000001"/>
    <s v="Low"/>
    <s v="UPI"/>
    <n v="0"/>
    <m/>
  </r>
  <r>
    <s v="W-202504-01023"/>
    <d v="2025-04-04T00:00:00"/>
    <d v="2025-04-06T00:00:00"/>
    <s v="First Class"/>
    <s v="C-3599"/>
    <s v="Rohan Nair"/>
    <s v="Home Office"/>
    <s v="Pune"/>
    <s v="Maharashtra"/>
    <s v="West"/>
    <s v="Furniture"/>
    <s v="Chairs"/>
    <s v="Ergo Chair A2"/>
    <s v="4COWGZRI"/>
    <n v="8"/>
    <n v="3007"/>
    <n v="0.13"/>
    <n v="20928.72"/>
    <n v="1941.1"/>
    <n v="15528.8"/>
    <n v="5399.92"/>
    <n v="36.07"/>
    <s v="Low"/>
    <s v="UPI"/>
    <n v="0"/>
    <m/>
  </r>
  <r>
    <s v="N-202411-01024"/>
    <d v="2024-11-09T00:00:00"/>
    <d v="2024-11-13T00:00:00"/>
    <s v="Second Class"/>
    <s v="C-6475"/>
    <s v="Diya Verma"/>
    <s v="Consumer"/>
    <s v="Rohini"/>
    <s v="Delhi"/>
    <s v="North"/>
    <s v="Office Supplies"/>
    <s v="Paper"/>
    <s v="Sticky Notes Pack"/>
    <s v="Q2Y9V86W"/>
    <n v="2"/>
    <n v="334.51"/>
    <n v="0.03"/>
    <n v="648.95000000000005"/>
    <n v="283.02999999999997"/>
    <n v="566.05999999999995"/>
    <n v="82.89"/>
    <n v="142.97"/>
    <s v="High"/>
    <s v="Credit Card"/>
    <n v="0"/>
    <m/>
  </r>
  <r>
    <s v="E-202401-01025"/>
    <d v="2024-01-22T00:00:00"/>
    <d v="2024-01-22T00:00:00"/>
    <s v="Same Day"/>
    <s v="C-8992"/>
    <s v="Rohan Iyer"/>
    <s v="Home Office"/>
    <s v="Guwahati"/>
    <s v="Assam"/>
    <s v="East"/>
    <s v="Technology"/>
    <s v="Accessories"/>
    <s v="USB-C Hub"/>
    <s v="JCKJLTEI"/>
    <n v="9"/>
    <n v="51929.49"/>
    <n v="0.05"/>
    <n v="443997.14"/>
    <n v="33837.53"/>
    <n v="304537.77"/>
    <n v="139459.37"/>
    <n v="32.97"/>
    <s v="Medium"/>
    <s v="Credit Card"/>
    <n v="0"/>
    <m/>
  </r>
  <r>
    <s v="S-202409-01026"/>
    <d v="2024-09-09T00:00:00"/>
    <d v="2024-09-09T00:00:00"/>
    <s v="Same Day"/>
    <s v="C-5225"/>
    <s v="Aisha Nair"/>
    <s v="Corporate"/>
    <s v="Chennai"/>
    <s v="Tamil Nadu"/>
    <s v="South"/>
    <s v="Furniture"/>
    <s v="Chairs"/>
    <s v="Mesh Chair X1"/>
    <s v="8A5UR7KO"/>
    <n v="6"/>
    <n v="11358.42"/>
    <n v="7.0000000000000007E-2"/>
    <n v="63379.98"/>
    <n v="8442.98"/>
    <n v="50657.88"/>
    <n v="12722.1"/>
    <n v="238.15"/>
    <s v="Low"/>
    <s v="Credit Card"/>
    <n v="0"/>
    <m/>
  </r>
  <r>
    <s v="E-202507-01027"/>
    <d v="2025-07-14T00:00:00"/>
    <d v="2025-07-15T00:00:00"/>
    <s v="First Class"/>
    <s v="C-9378"/>
    <s v="Rajat Reddy"/>
    <s v="Consumer"/>
    <s v="Gaya"/>
    <s v="Bihar"/>
    <s v="East"/>
    <s v="Office Supplies"/>
    <s v="Art"/>
    <s v="Permanent Markers"/>
    <s v="0479T6VX"/>
    <n v="12"/>
    <n v="249.56"/>
    <n v="0.13"/>
    <n v="2605.41"/>
    <n v="153.99"/>
    <n v="1847.88"/>
    <n v="757.53"/>
    <n v="158.32"/>
    <s v="Medium"/>
    <s v="UPI"/>
    <n v="0"/>
    <m/>
  </r>
  <r>
    <s v="N-202504-01028"/>
    <d v="2025-04-19T00:00:00"/>
    <d v="2025-04-23T00:00:00"/>
    <s v="Second Class"/>
    <s v="C-8101"/>
    <s v="Riya Reddy"/>
    <s v="Corporate"/>
    <s v="Ludhiana"/>
    <s v="Punjab"/>
    <s v="North"/>
    <s v="Furniture"/>
    <s v="Tables"/>
    <s v="Wooden Study Table"/>
    <s v="K8P4Q0B8"/>
    <n v="7"/>
    <n v="11509.67"/>
    <n v="0.01"/>
    <n v="79762.009999999995"/>
    <n v="7294.26"/>
    <n v="51059.82"/>
    <n v="28702.19"/>
    <n v="100.81"/>
    <s v="Low"/>
    <s v="UPI"/>
    <n v="0"/>
    <m/>
  </r>
  <r>
    <s v="S-202402-01029"/>
    <d v="2024-02-28T00:00:00"/>
    <d v="2024-03-02T00:00:00"/>
    <s v="Standard Class"/>
    <s v="C-2639"/>
    <s v="Diya Patel"/>
    <s v="Consumer"/>
    <s v="Mangaluru"/>
    <s v="Karnataka"/>
    <s v="South"/>
    <s v="Furniture"/>
    <s v="Storage"/>
    <s v="Steel Cabinet 4D"/>
    <s v="RE8QJNV8"/>
    <n v="11"/>
    <n v="8053.42"/>
    <n v="0.08"/>
    <n v="81500.61"/>
    <n v="4983.33"/>
    <n v="54816.63"/>
    <n v="26683.98"/>
    <n v="207.47"/>
    <s v="High"/>
    <s v="UPI"/>
    <n v="0"/>
    <m/>
  </r>
  <r>
    <s v="N-202505-01030"/>
    <d v="2025-05-25T00:00:00"/>
    <d v="2025-05-28T00:00:00"/>
    <s v="Standard Class"/>
    <s v="C-8982"/>
    <s v="Ananya Verma"/>
    <s v="Consumer"/>
    <s v="Kanpur"/>
    <s v="Uttar Pradesh"/>
    <s v="North"/>
    <s v="Office Supplies"/>
    <s v="Binders"/>
    <s v="Clip File Set"/>
    <s v="V3IZKY22"/>
    <n v="10"/>
    <n v="97.82"/>
    <n v="0.12"/>
    <n v="860.82"/>
    <n v="82.36"/>
    <n v="823.6"/>
    <n v="37.22"/>
    <n v="98.18"/>
    <s v="High"/>
    <s v="Credit Card"/>
    <n v="1"/>
    <m/>
  </r>
  <r>
    <s v="N-202504-01031"/>
    <d v="2025-04-20T00:00:00"/>
    <d v="2025-04-22T00:00:00"/>
    <s v="First Class"/>
    <s v="C-7609"/>
    <s v="Vihaan Reddy"/>
    <s v="Corporate"/>
    <s v="Panipat"/>
    <s v="Haryana"/>
    <s v="North"/>
    <s v="Furniture"/>
    <s v="Tables"/>
    <s v="Wooden Study Table"/>
    <s v="8W3ZP08J"/>
    <n v="12"/>
    <n v="9896.68"/>
    <n v="0.06"/>
    <n v="111634.55"/>
    <n v="7567.95"/>
    <n v="90815.4"/>
    <n v="20819.150000000001"/>
    <n v="296.33999999999997"/>
    <s v="Low"/>
    <s v="Credit Card"/>
    <n v="1"/>
    <m/>
  </r>
  <r>
    <s v="E-202407-01032"/>
    <d v="2024-07-08T00:00:00"/>
    <d v="2024-07-09T00:00:00"/>
    <s v="First Class"/>
    <s v="C-5232"/>
    <s v="Diya Chauhan"/>
    <s v="Home Office"/>
    <s v="Silchar"/>
    <s v="Assam"/>
    <s v="East"/>
    <s v="Furniture"/>
    <s v="Tables"/>
    <s v="Wooden Study Table"/>
    <s v="UYMRLRMJ"/>
    <n v="9"/>
    <n v="10925.28"/>
    <n v="0.03"/>
    <n v="95377.69"/>
    <n v="6675.8"/>
    <n v="60082.2"/>
    <n v="35295.49"/>
    <n v="39.17"/>
    <s v="Low"/>
    <s v="UPI"/>
    <n v="0"/>
    <m/>
  </r>
  <r>
    <s v="W-202507-01033"/>
    <d v="2025-07-16T00:00:00"/>
    <d v="2025-07-21T00:00:00"/>
    <s v="Standard Class"/>
    <s v="C-6392"/>
    <s v="Rohan Das"/>
    <s v="Corporate"/>
    <s v="Jodhpur"/>
    <s v="Rajasthan"/>
    <s v="West"/>
    <s v="Furniture"/>
    <s v="Storage"/>
    <s v="Wooden Bookshelf L"/>
    <s v="1YXR2DHY"/>
    <n v="3"/>
    <n v="13835.16"/>
    <n v="0.18"/>
    <n v="34034.49"/>
    <n v="11282.72"/>
    <n v="33848.160000000003"/>
    <n v="186.33"/>
    <n v="77.44"/>
    <s v="Medium"/>
    <s v="UPI"/>
    <n v="0"/>
    <m/>
  </r>
  <r>
    <s v="W-202507-01034"/>
    <d v="2025-07-20T00:00:00"/>
    <d v="2025-07-20T00:00:00"/>
    <s v="Same Day"/>
    <s v="C-7640"/>
    <s v="Saanvi Chauhan"/>
    <s v="Corporate"/>
    <s v="Jodhpur"/>
    <s v="Rajasthan"/>
    <s v="West"/>
    <s v="Technology"/>
    <s v="Computers"/>
    <s v="Laptop 15 Ryzen"/>
    <s v="JJEGET1G"/>
    <n v="14"/>
    <n v="7596.02"/>
    <n v="0.1"/>
    <n v="95709.85"/>
    <n v="5879.87"/>
    <n v="82318.179999999993"/>
    <n v="13391.67"/>
    <n v="69.88"/>
    <s v="Medium"/>
    <s v="UPI"/>
    <n v="0"/>
    <m/>
  </r>
  <r>
    <s v="S-202408-01035"/>
    <d v="2024-08-31T00:00:00"/>
    <d v="2024-09-02T00:00:00"/>
    <s v="First Class"/>
    <s v="C-1545"/>
    <s v="Sai Khan"/>
    <s v="Home Office"/>
    <s v="Thiruvananthapuram"/>
    <s v="Kerala"/>
    <s v="South"/>
    <s v="Office Supplies"/>
    <s v="Paper"/>
    <s v="A3 Photo Paper"/>
    <s v="ATJ9TZE5"/>
    <n v="4"/>
    <n v="407.29"/>
    <n v="0.04"/>
    <n v="1563.99"/>
    <n v="307.08"/>
    <n v="1228.32"/>
    <n v="335.67"/>
    <n v="95.15"/>
    <s v="Critical"/>
    <s v="Net Banking"/>
    <n v="0"/>
    <m/>
  </r>
  <r>
    <s v="E-202505-01036"/>
    <d v="2025-05-19T00:00:00"/>
    <d v="2025-05-21T00:00:00"/>
    <s v="First Class"/>
    <s v="C-1920"/>
    <s v="Sakshi Chauhan"/>
    <s v="Home Office"/>
    <s v="Kolkata"/>
    <s v="West Bengal"/>
    <s v="East"/>
    <s v="Furniture"/>
    <s v="Chairs"/>
    <s v="Mesh Chair X1"/>
    <s v="ECRUYF38"/>
    <n v="14"/>
    <n v="1763.32"/>
    <n v="0.18"/>
    <n v="20242.91"/>
    <n v="1088.8599999999999"/>
    <n v="15244.04"/>
    <n v="4998.87"/>
    <n v="433.7"/>
    <s v="Medium"/>
    <s v="UPI"/>
    <n v="0"/>
    <m/>
  </r>
  <r>
    <s v="N-202405-01037"/>
    <d v="2024-05-10T00:00:00"/>
    <d v="2024-05-10T00:00:00"/>
    <s v="Same Day"/>
    <s v="C-5388"/>
    <s v="Nisha Chauhan"/>
    <s v="Home Office"/>
    <s v="Lucknow"/>
    <s v="Uttar Pradesh"/>
    <s v="North"/>
    <s v="Furniture"/>
    <s v="Storage"/>
    <s v="Wooden Bookshelf L"/>
    <s v="KVPUC8D1"/>
    <n v="7"/>
    <n v="8442.16"/>
    <n v="0.05"/>
    <n v="56140.36"/>
    <n v="5692.13"/>
    <n v="39844.910000000003"/>
    <n v="16295.45"/>
    <n v="260.26"/>
    <s v="Medium"/>
    <s v="Credit Card"/>
    <n v="0"/>
    <m/>
  </r>
  <r>
    <s v="S-202504-01038"/>
    <d v="2025-04-29T00:00:00"/>
    <d v="2025-05-02T00:00:00"/>
    <s v="Second Class"/>
    <s v="C-9202"/>
    <s v="Meera Nair"/>
    <s v="Consumer"/>
    <s v="Hyderabad"/>
    <s v="Telangana"/>
    <s v="South"/>
    <s v="Furniture"/>
    <s v="Tables"/>
    <s v="Wooden Study Table"/>
    <s v="QBKK4CIJ"/>
    <n v="9"/>
    <n v="4424.05"/>
    <n v="0.05"/>
    <n v="37825.629999999997"/>
    <n v="3087.58"/>
    <n v="27788.22"/>
    <n v="10037.41"/>
    <n v="295.23"/>
    <s v="Low"/>
    <s v="UPI"/>
    <n v="0"/>
    <m/>
  </r>
  <r>
    <s v="S-202401-01039"/>
    <d v="2024-01-21T00:00:00"/>
    <d v="2024-01-25T00:00:00"/>
    <s v="Second Class"/>
    <s v="C-2389"/>
    <s v="Sai Khan"/>
    <s v="Home Office"/>
    <s v="Kochi"/>
    <s v="Kerala"/>
    <s v="South"/>
    <s v="Furniture"/>
    <s v="Chairs"/>
    <s v="Ergo Chair A2"/>
    <s v="V37PQKOJ"/>
    <n v="14"/>
    <n v="8731.24"/>
    <n v="0.11"/>
    <n v="108791.25"/>
    <n v="7296.55"/>
    <n v="102151.7"/>
    <n v="6639.55"/>
    <n v="135.31"/>
    <s v="Medium"/>
    <s v="Net Banking"/>
    <n v="0"/>
    <m/>
  </r>
  <r>
    <s v="E-202406-01040"/>
    <d v="2024-06-15T00:00:00"/>
    <d v="2024-06-18T00:00:00"/>
    <s v="Standard Class"/>
    <s v="C-8657"/>
    <s v="Aditya Iyer"/>
    <s v="Home Office"/>
    <s v="Guwahati"/>
    <s v="Assam"/>
    <s v="East"/>
    <s v="Technology"/>
    <s v="Accessories"/>
    <s v="Wireless Mouse"/>
    <s v="84U89YJB"/>
    <n v="10"/>
    <n v="3953.1"/>
    <n v="7.0000000000000007E-2"/>
    <n v="36763.83"/>
    <n v="3188.38"/>
    <n v="31883.8"/>
    <n v="4880.03"/>
    <n v="249.23"/>
    <s v="High"/>
    <s v="Credit Card"/>
    <n v="0"/>
    <m/>
  </r>
  <r>
    <s v="S-202409-01041"/>
    <d v="2024-09-30T00:00:00"/>
    <d v="2024-09-30T00:00:00"/>
    <s v="Same Day"/>
    <s v="C-5675"/>
    <s v="Ankit Chauhan"/>
    <s v="Home Office"/>
    <s v="Kozhikode"/>
    <s v="Kerala"/>
    <s v="South"/>
    <s v="Technology"/>
    <s v="Accessories"/>
    <s v="USB-C Hub"/>
    <s v="8QOLDFOR"/>
    <n v="3"/>
    <n v="12896.06"/>
    <n v="0.1"/>
    <n v="34819.360000000001"/>
    <n v="8461.24"/>
    <n v="25383.72"/>
    <n v="9435.64"/>
    <n v="60.29"/>
    <s v="High"/>
    <s v="UPI"/>
    <n v="0"/>
    <m/>
  </r>
  <r>
    <s v="E-202501-01042"/>
    <d v="2025-01-22T00:00:00"/>
    <d v="2025-01-23T00:00:00"/>
    <s v="First Class"/>
    <s v="C-8291"/>
    <s v="Pooja Das"/>
    <s v="Consumer"/>
    <s v="Howrah"/>
    <s v="West Bengal"/>
    <s v="East"/>
    <s v="Office Supplies"/>
    <s v="Art"/>
    <s v="Whiteboard Markers"/>
    <s v="QBSWRPBJ"/>
    <n v="14"/>
    <n v="440.55"/>
    <n v="0.08"/>
    <n v="5674.28"/>
    <n v="316.83"/>
    <n v="4435.62"/>
    <n v="1238.6600000000001"/>
    <n v="262.14"/>
    <s v="Low"/>
    <s v="UPI"/>
    <n v="0"/>
    <m/>
  </r>
  <r>
    <s v="S-202508-01043"/>
    <d v="2025-08-23T00:00:00"/>
    <d v="2025-08-23T00:00:00"/>
    <s v="Same Day"/>
    <s v="C-6233"/>
    <s v="Sai Khan"/>
    <s v="Home Office"/>
    <s v="Warangal"/>
    <s v="Telangana"/>
    <s v="South"/>
    <s v="Technology"/>
    <s v="Phones"/>
    <s v="Budget Phone C2"/>
    <s v="TTD96QE3"/>
    <n v="6"/>
    <n v="29230.04"/>
    <n v="0.04"/>
    <n v="168365.03"/>
    <n v="19147.009999999998"/>
    <n v="114882.06"/>
    <n v="53482.97"/>
    <n v="214.48"/>
    <s v="Low"/>
    <s v="COD"/>
    <n v="0"/>
    <m/>
  </r>
  <r>
    <s v="E-202411-01044"/>
    <d v="2024-11-11T00:00:00"/>
    <d v="2024-11-11T00:00:00"/>
    <s v="Same Day"/>
    <s v="C-3383"/>
    <s v="Ananya Nair"/>
    <s v="Corporate"/>
    <s v="Cuttack"/>
    <s v="Odisha"/>
    <s v="East"/>
    <s v="Technology"/>
    <s v="Phones"/>
    <s v="Smartphone Pro Max"/>
    <s v="S55J2O7S"/>
    <n v="8"/>
    <n v="65343.13"/>
    <n v="0.09"/>
    <n v="475697.99"/>
    <n v="50022"/>
    <n v="400176"/>
    <n v="75521.990000000005"/>
    <n v="228.16"/>
    <s v="Critical"/>
    <s v="UPI"/>
    <n v="0"/>
    <m/>
  </r>
  <r>
    <s v="N-202401-01045"/>
    <d v="2024-01-14T00:00:00"/>
    <d v="2024-01-14T00:00:00"/>
    <s v="Same Day"/>
    <s v="C-4738"/>
    <s v="Kunal Das"/>
    <s v="Corporate"/>
    <s v="Panipat"/>
    <s v="Haryana"/>
    <s v="North"/>
    <s v="Office Supplies"/>
    <s v="Binders"/>
    <s v="Lever Arch File"/>
    <s v="N759IN4O"/>
    <n v="8"/>
    <n v="186.23"/>
    <n v="0.09"/>
    <n v="1355.75"/>
    <n v="122.85"/>
    <n v="982.8"/>
    <n v="372.95"/>
    <n v="281.12"/>
    <s v="High"/>
    <s v="UPI"/>
    <n v="0"/>
    <m/>
  </r>
  <r>
    <s v="W-202408-01046"/>
    <d v="2024-08-29T00:00:00"/>
    <d v="2024-08-29T00:00:00"/>
    <s v="Same Day"/>
    <s v="C-9780"/>
    <s v="Vivaan Patel"/>
    <s v="Home Office"/>
    <s v="Udaipur"/>
    <s v="Rajasthan"/>
    <s v="West"/>
    <s v="Technology"/>
    <s v="Phones"/>
    <s v="Smartphone Pro Max"/>
    <s v="SV55PSQ0"/>
    <n v="6"/>
    <n v="66393.149999999994"/>
    <n v="0.06"/>
    <n v="374457.37"/>
    <n v="54426.97"/>
    <n v="326561.82"/>
    <n v="47895.55"/>
    <n v="30.3"/>
    <s v="Low"/>
    <s v="Credit Card"/>
    <n v="0"/>
    <m/>
  </r>
  <r>
    <s v="E-202412-01047"/>
    <d v="2024-12-11T00:00:00"/>
    <d v="2024-12-13T00:00:00"/>
    <s v="First Class"/>
    <s v="C-2007"/>
    <s v="Sakshi Das"/>
    <s v="Corporate"/>
    <s v="Patna"/>
    <s v="Bihar"/>
    <s v="East"/>
    <s v="Technology"/>
    <s v="Phones"/>
    <s v="Smartphone Pro Max"/>
    <s v="NLZ15BCW"/>
    <n v="13"/>
    <n v="6160.02"/>
    <n v="0.04"/>
    <n v="76877.05"/>
    <n v="4558.18"/>
    <n v="59256.34"/>
    <n v="17620.71"/>
    <n v="146.88"/>
    <s v="Low"/>
    <s v="Credit Card"/>
    <n v="0"/>
    <m/>
  </r>
  <r>
    <s v="W-202507-01048"/>
    <d v="2025-07-18T00:00:00"/>
    <d v="2025-07-24T00:00:00"/>
    <s v="Standard Class"/>
    <s v="C-8491"/>
    <s v="Meera Khan"/>
    <s v="Corporate"/>
    <s v="Mumbai"/>
    <s v="Maharashtra"/>
    <s v="West"/>
    <s v="Furniture"/>
    <s v="Tables"/>
    <s v="Conference Table 6ft"/>
    <s v="6B2KNFTU"/>
    <n v="6"/>
    <n v="6049.61"/>
    <n v="0.1"/>
    <n v="32667.89"/>
    <n v="4222.8599999999997"/>
    <n v="25337.16"/>
    <n v="7330.73"/>
    <n v="76.91"/>
    <s v="High"/>
    <s v="Credit Card"/>
    <n v="0"/>
    <m/>
  </r>
  <r>
    <s v="S-202412-01049"/>
    <d v="2024-12-05T00:00:00"/>
    <d v="2024-12-05T00:00:00"/>
    <s v="Same Day"/>
    <s v="C-8437"/>
    <s v="Nisha Khan"/>
    <s v="Consumer"/>
    <s v="Chennai"/>
    <s v="Tamil Nadu"/>
    <s v="South"/>
    <s v="Technology"/>
    <s v="Phones"/>
    <s v="Smartphone A14"/>
    <s v="QY6QKTC8"/>
    <n v="11"/>
    <n v="49306.42"/>
    <n v="0.02"/>
    <n v="531523.21"/>
    <n v="30297.81"/>
    <n v="333275.90999999997"/>
    <n v="198247.3"/>
    <n v="73.58"/>
    <s v="Medium"/>
    <s v="UPI"/>
    <n v="0"/>
    <m/>
  </r>
  <r>
    <s v="W-202404-01050"/>
    <d v="2024-04-01T00:00:00"/>
    <d v="2024-04-03T00:00:00"/>
    <s v="First Class"/>
    <s v="C-4356"/>
    <s v="Diya Reddy"/>
    <s v="Home Office"/>
    <s v="Udaipur"/>
    <s v="Rajasthan"/>
    <s v="West"/>
    <s v="Office Supplies"/>
    <s v="Binders"/>
    <s v="2-Ring Binder"/>
    <s v="UU9K9XJU"/>
    <n v="13"/>
    <n v="634.23"/>
    <n v="0.06"/>
    <n v="7750.29"/>
    <n v="390.94"/>
    <n v="5082.22"/>
    <n v="2668.07"/>
    <n v="349.08"/>
    <s v="Medium"/>
    <s v="UPI"/>
    <n v="0"/>
    <m/>
  </r>
  <r>
    <s v="N-202501-01051"/>
    <d v="2025-01-01T00:00:00"/>
    <d v="2025-01-03T00:00:00"/>
    <s v="First Class"/>
    <s v="C-4155"/>
    <s v="Aman Patel"/>
    <s v="Consumer"/>
    <s v="Amritsar"/>
    <s v="Punjab"/>
    <s v="North"/>
    <s v="Office Supplies"/>
    <s v="Art"/>
    <s v="Permanent Markers"/>
    <s v="W6XLPU0D"/>
    <n v="4"/>
    <n v="535.28"/>
    <n v="0.13"/>
    <n v="1862.77"/>
    <n v="414"/>
    <n v="1656"/>
    <n v="206.77"/>
    <n v="171.19"/>
    <s v="Low"/>
    <s v="UPI"/>
    <n v="0"/>
    <m/>
  </r>
  <r>
    <s v="W-202503-01052"/>
    <d v="2025-03-30T00:00:00"/>
    <d v="2025-04-02T00:00:00"/>
    <s v="Second Class"/>
    <s v="C-2980"/>
    <s v="Yash Khan"/>
    <s v="Consumer"/>
    <s v="Rajkot"/>
    <s v="Gujarat"/>
    <s v="West"/>
    <s v="Office Supplies"/>
    <s v="Art"/>
    <s v="Permanent Markers"/>
    <s v="3J3R30ME"/>
    <n v="6"/>
    <n v="710.67"/>
    <n v="0.01"/>
    <n v="4221.38"/>
    <n v="556.32000000000005"/>
    <n v="3337.92"/>
    <n v="883.46"/>
    <n v="271.41000000000003"/>
    <s v="Low"/>
    <s v="Credit Card"/>
    <n v="0"/>
    <m/>
  </r>
  <r>
    <s v="N-202503-01053"/>
    <d v="2025-03-03T00:00:00"/>
    <d v="2025-03-03T00:00:00"/>
    <s v="Same Day"/>
    <s v="C-6776"/>
    <s v="Aarav Khan"/>
    <s v="Home Office"/>
    <s v="Noida"/>
    <s v="Uttar Pradesh"/>
    <s v="North"/>
    <s v="Office Supplies"/>
    <s v="Paper"/>
    <s v="A3 Photo Paper"/>
    <s v="TQYYV37D"/>
    <n v="3"/>
    <n v="766.6"/>
    <n v="0.06"/>
    <n v="2161.81"/>
    <n v="550.65"/>
    <n v="1651.95"/>
    <n v="509.86"/>
    <n v="194.27"/>
    <s v="Critical"/>
    <s v="Net Banking"/>
    <n v="0"/>
    <m/>
  </r>
  <r>
    <s v="S-202505-01054"/>
    <d v="2025-05-23T00:00:00"/>
    <d v="2025-05-25T00:00:00"/>
    <s v="First Class"/>
    <s v="C-2875"/>
    <s v="Yash Khan"/>
    <s v="Home Office"/>
    <s v="Kochi"/>
    <s v="Kerala"/>
    <s v="South"/>
    <s v="Furniture"/>
    <s v="Storage"/>
    <s v="Wooden Bookshelf L"/>
    <s v="XEBB9EIT"/>
    <n v="13"/>
    <n v="13235.31"/>
    <n v="0.09"/>
    <n v="156573.72"/>
    <n v="10013.24"/>
    <n v="130172.12"/>
    <n v="26401.599999999999"/>
    <n v="226.99"/>
    <s v="High"/>
    <s v="UPI"/>
    <n v="0"/>
    <m/>
  </r>
  <r>
    <s v="E-202402-01055"/>
    <d v="2024-02-04T00:00:00"/>
    <d v="2024-02-04T00:00:00"/>
    <s v="Same Day"/>
    <s v="C-4788"/>
    <s v="Ankit Chauhan"/>
    <s v="Home Office"/>
    <s v="Silchar"/>
    <s v="Assam"/>
    <s v="East"/>
    <s v="Office Supplies"/>
    <s v="Art"/>
    <s v="Whiteboard Markers"/>
    <s v="W7KYHQIN"/>
    <n v="4"/>
    <n v="280.27999999999997"/>
    <n v="0.11"/>
    <n v="997.8"/>
    <n v="191.01"/>
    <n v="764.04"/>
    <n v="233.76"/>
    <n v="126.25"/>
    <s v="Medium"/>
    <s v="Credit Card"/>
    <n v="0"/>
    <m/>
  </r>
  <r>
    <s v="W-202407-01056"/>
    <d v="2024-07-24T00:00:00"/>
    <d v="2024-07-27T00:00:00"/>
    <s v="Standard Class"/>
    <s v="C-1778"/>
    <s v="Pooja Iyer"/>
    <s v="Corporate"/>
    <s v="Jodhpur"/>
    <s v="Rajasthan"/>
    <s v="West"/>
    <s v="Furniture"/>
    <s v="Tables"/>
    <s v="Conference Table 6ft"/>
    <s v="XVA2IEUC"/>
    <n v="1"/>
    <n v="1643.58"/>
    <n v="0.12"/>
    <n v="1446.35"/>
    <n v="1232.69"/>
    <n v="1232.69"/>
    <n v="213.66"/>
    <n v="191.48"/>
    <s v="Low"/>
    <s v="UPI"/>
    <n v="0"/>
    <m/>
  </r>
  <r>
    <s v="S-202403-01057"/>
    <d v="2024-03-21T00:00:00"/>
    <d v="2024-03-24T00:00:00"/>
    <s v="Second Class"/>
    <s v="C-9905"/>
    <s v="Kunal Khan"/>
    <s v="Corporate"/>
    <s v="Chennai"/>
    <s v="Tamil Nadu"/>
    <s v="South"/>
    <s v="Office Supplies"/>
    <s v="Paper"/>
    <s v="A4 Copier Paper 80gsm"/>
    <s v="2D5EM2VA"/>
    <n v="6"/>
    <n v="193.98"/>
    <n v="0.04"/>
    <n v="1117.32"/>
    <n v="117.28"/>
    <n v="703.68"/>
    <n v="413.64"/>
    <n v="196.9"/>
    <s v="High"/>
    <s v="Credit Card"/>
    <n v="0"/>
    <m/>
  </r>
  <r>
    <s v="W-202507-01058"/>
    <d v="2025-07-15T00:00:00"/>
    <d v="2025-07-15T00:00:00"/>
    <s v="Same Day"/>
    <s v="C-4041"/>
    <s v="Rahul Nair"/>
    <s v="Home Office"/>
    <s v="Pune"/>
    <s v="Maharashtra"/>
    <s v="West"/>
    <s v="Office Supplies"/>
    <s v="Binders"/>
    <s v="Lever Arch File"/>
    <s v="DS8B25SQ"/>
    <n v="8"/>
    <n v="300.77"/>
    <n v="0.04"/>
    <n v="2309.91"/>
    <n v="206.83"/>
    <n v="1654.64"/>
    <n v="655.27"/>
    <n v="183.24"/>
    <s v="Medium"/>
    <s v="Credit Card"/>
    <n v="0"/>
    <m/>
  </r>
  <r>
    <s v="N-202501-01059"/>
    <d v="2025-01-22T00:00:00"/>
    <d v="2025-01-22T00:00:00"/>
    <s v="Same Day"/>
    <s v="C-1552"/>
    <s v="Riya Nair"/>
    <s v="Corporate"/>
    <s v="Rohini"/>
    <s v="Delhi"/>
    <s v="North"/>
    <s v="Office Supplies"/>
    <s v="Paper"/>
    <s v="A4 Copier Paper 80gsm"/>
    <s v="FEWVZNVK"/>
    <n v="10"/>
    <n v="161.66999999999999"/>
    <n v="7.0000000000000007E-2"/>
    <n v="1503.53"/>
    <n v="98.28"/>
    <n v="982.8"/>
    <n v="520.73"/>
    <n v="414.74"/>
    <s v="Medium"/>
    <s v="Credit Card"/>
    <n v="0"/>
    <m/>
  </r>
  <r>
    <s v="E-202401-01060"/>
    <d v="2024-01-02T00:00:00"/>
    <d v="2024-01-05T00:00:00"/>
    <s v="Second Class"/>
    <s v="C-1514"/>
    <s v="Aisha Reddy"/>
    <s v="Consumer"/>
    <s v="Durgapur"/>
    <s v="West Bengal"/>
    <s v="East"/>
    <s v="Office Supplies"/>
    <s v="Binders"/>
    <s v="Lever Arch File"/>
    <s v="0LLJ8YRD"/>
    <n v="2"/>
    <n v="1057.68"/>
    <n v="0.16"/>
    <n v="1776.9"/>
    <n v="796.5"/>
    <n v="1593"/>
    <n v="183.9"/>
    <n v="167.11"/>
    <s v="Medium"/>
    <s v="Net Banking"/>
    <n v="0"/>
    <m/>
  </r>
  <r>
    <s v="N-202501-01061"/>
    <d v="2025-01-24T00:00:00"/>
    <d v="2025-01-25T00:00:00"/>
    <s v="First Class"/>
    <s v="C-4638"/>
    <s v="Riya Verma"/>
    <s v="Consumer"/>
    <s v="Rohini"/>
    <s v="Delhi"/>
    <s v="North"/>
    <s v="Technology"/>
    <s v="Computers"/>
    <s v="Mini PC M2"/>
    <s v="O57P6BKL"/>
    <n v="9"/>
    <n v="52859.32"/>
    <n v="0.04"/>
    <n v="456704.52"/>
    <n v="40309.120000000003"/>
    <n v="362782.08"/>
    <n v="93922.44"/>
    <n v="265.38"/>
    <s v="High"/>
    <s v="Credit Card"/>
    <n v="0"/>
    <m/>
  </r>
  <r>
    <s v="N-202507-01062"/>
    <d v="2025-07-19T00:00:00"/>
    <d v="2025-07-19T00:00:00"/>
    <s v="Same Day"/>
    <s v="C-3920"/>
    <s v="Aman Khan"/>
    <s v="Home Office"/>
    <s v="Noida"/>
    <s v="Uttar Pradesh"/>
    <s v="North"/>
    <s v="Technology"/>
    <s v="Accessories"/>
    <s v="Wireless Mouse"/>
    <s v="U3493WXA"/>
    <n v="14"/>
    <n v="58967.09"/>
    <n v="0.12"/>
    <n v="726474.55"/>
    <n v="42724.54"/>
    <n v="598143.56000000006"/>
    <n v="128330.99"/>
    <n v="134.47"/>
    <s v="Low"/>
    <s v="UPI"/>
    <n v="1"/>
    <m/>
  </r>
  <r>
    <s v="W-202404-01063"/>
    <d v="2024-04-15T00:00:00"/>
    <d v="2024-04-16T00:00:00"/>
    <s v="First Class"/>
    <s v="C-1158"/>
    <s v="Pooja Reddy"/>
    <s v="Corporate"/>
    <s v="Pune"/>
    <s v="Maharashtra"/>
    <s v="West"/>
    <s v="Furniture"/>
    <s v="Chairs"/>
    <s v="Executive Chair Pro"/>
    <s v="C08DTNQF"/>
    <n v="11"/>
    <n v="8520.3799999999992"/>
    <n v="0.1"/>
    <n v="84351.76"/>
    <n v="5177.5200000000004"/>
    <n v="56952.72"/>
    <n v="27399.040000000001"/>
    <n v="376.82"/>
    <s v="High"/>
    <s v="UPI"/>
    <n v="0"/>
    <m/>
  </r>
  <r>
    <s v="W-202504-01064"/>
    <d v="2025-04-21T00:00:00"/>
    <d v="2025-04-28T00:00:00"/>
    <s v="Standard Class"/>
    <s v="C-2394"/>
    <s v="Aditya Khan"/>
    <s v="Home Office"/>
    <s v="Udaipur"/>
    <s v="Rajasthan"/>
    <s v="West"/>
    <s v="Technology"/>
    <s v="Phones"/>
    <s v="Budget Phone C2"/>
    <s v="PPVOHSMD"/>
    <n v="10"/>
    <n v="23462.57"/>
    <n v="0"/>
    <n v="234625.7"/>
    <n v="19870.740000000002"/>
    <n v="198707.4"/>
    <n v="35918.300000000003"/>
    <n v="200.62"/>
    <s v="High"/>
    <s v="UPI"/>
    <n v="0"/>
    <m/>
  </r>
  <r>
    <s v="E-202502-01065"/>
    <d v="2025-02-05T00:00:00"/>
    <d v="2025-02-05T00:00:00"/>
    <s v="Same Day"/>
    <s v="C-7895"/>
    <s v="Aman Patel"/>
    <s v="Consumer"/>
    <s v="Bhubaneswar"/>
    <s v="Odisha"/>
    <s v="East"/>
    <s v="Furniture"/>
    <s v="Tables"/>
    <s v="Conference Table 6ft"/>
    <s v="1KERPETI"/>
    <n v="10"/>
    <n v="14544.01"/>
    <n v="0.16"/>
    <n v="122169.68"/>
    <n v="11392.01"/>
    <n v="113920.1"/>
    <n v="8249.58"/>
    <n v="96.1"/>
    <s v="Critical"/>
    <s v="UPI"/>
    <n v="0"/>
    <m/>
  </r>
  <r>
    <s v="W-202507-01066"/>
    <d v="2025-07-09T00:00:00"/>
    <d v="2025-07-15T00:00:00"/>
    <s v="Standard Class"/>
    <s v="C-3278"/>
    <s v="Priya Nair"/>
    <s v="Home Office"/>
    <s v="Nashik"/>
    <s v="Maharashtra"/>
    <s v="West"/>
    <s v="Furniture"/>
    <s v="Tables"/>
    <s v="Folding Table"/>
    <s v="OXKO8G8Q"/>
    <n v="14"/>
    <n v="3424.76"/>
    <n v="0.01"/>
    <n v="47467.17"/>
    <n v="2786.37"/>
    <n v="39009.18"/>
    <n v="8457.99"/>
    <n v="204.39"/>
    <s v="Medium"/>
    <s v="Credit Card"/>
    <n v="0"/>
    <m/>
  </r>
  <r>
    <s v="W-202406-01067"/>
    <d v="2024-06-10T00:00:00"/>
    <d v="2024-06-14T00:00:00"/>
    <s v="Second Class"/>
    <s v="C-6543"/>
    <s v="Neha Singh"/>
    <s v="Consumer"/>
    <s v="Nashik"/>
    <s v="Maharashtra"/>
    <s v="West"/>
    <s v="Furniture"/>
    <s v="Tables"/>
    <s v="Wooden Study Table"/>
    <s v="H2CWTG1M"/>
    <n v="9"/>
    <n v="9660.51"/>
    <n v="0.08"/>
    <n v="79989.02"/>
    <n v="6760.05"/>
    <n v="60840.45"/>
    <n v="19148.57"/>
    <n v="207.32"/>
    <s v="Medium"/>
    <s v="UPI"/>
    <n v="0"/>
    <m/>
  </r>
  <r>
    <s v="S-202407-01068"/>
    <d v="2024-07-20T00:00:00"/>
    <d v="2024-07-22T00:00:00"/>
    <s v="First Class"/>
    <s v="C-7276"/>
    <s v="Aman Chauhan"/>
    <s v="Consumer"/>
    <s v="Chennai"/>
    <s v="Tamil Nadu"/>
    <s v="South"/>
    <s v="Technology"/>
    <s v="Phones"/>
    <s v="Smartphone A14"/>
    <s v="QUUY5X9L"/>
    <n v="12"/>
    <n v="28802.33"/>
    <n v="0.05"/>
    <n v="328346.56"/>
    <n v="17810.62"/>
    <n v="213727.44"/>
    <n v="114619.12"/>
    <n v="309.08"/>
    <s v="Low"/>
    <s v="Credit Card"/>
    <n v="0"/>
    <m/>
  </r>
  <r>
    <s v="W-202409-01069"/>
    <d v="2024-09-26T00:00:00"/>
    <d v="2024-09-26T00:00:00"/>
    <s v="Same Day"/>
    <s v="C-4568"/>
    <s v="Saanvi Das"/>
    <s v="Consumer"/>
    <s v="Nashik"/>
    <s v="Maharashtra"/>
    <s v="West"/>
    <s v="Office Supplies"/>
    <s v="Art"/>
    <s v="Whiteboard Markers"/>
    <s v="CQBNKX9D"/>
    <n v="4"/>
    <n v="897.6"/>
    <n v="0.03"/>
    <n v="3482.69"/>
    <n v="623.69000000000005"/>
    <n v="2494.7600000000002"/>
    <n v="987.93"/>
    <n v="129"/>
    <s v="Medium"/>
    <s v="UPI"/>
    <n v="0"/>
    <m/>
  </r>
  <r>
    <s v="E-202409-01070"/>
    <d v="2024-09-27T00:00:00"/>
    <d v="2024-10-01T00:00:00"/>
    <s v="Second Class"/>
    <s v="C-7262"/>
    <s v="Vihaan Singh"/>
    <s v="Corporate"/>
    <s v="Guwahati"/>
    <s v="Assam"/>
    <s v="East"/>
    <s v="Furniture"/>
    <s v="Chairs"/>
    <s v="Mesh Chair X1"/>
    <s v="9DXBZ9SV"/>
    <n v="8"/>
    <n v="10920.28"/>
    <n v="0.08"/>
    <n v="80373.259999999995"/>
    <n v="6857.72"/>
    <n v="54861.760000000002"/>
    <n v="25511.5"/>
    <n v="92.41"/>
    <s v="Low"/>
    <s v="Credit Card"/>
    <n v="0"/>
    <m/>
  </r>
  <r>
    <s v="W-202503-01071"/>
    <d v="2025-03-31T00:00:00"/>
    <d v="2025-03-31T00:00:00"/>
    <s v="Same Day"/>
    <s v="C-2239"/>
    <s v="Riya Verma"/>
    <s v="Corporate"/>
    <s v="Vadodara"/>
    <s v="Gujarat"/>
    <s v="West"/>
    <s v="Furniture"/>
    <s v="Storage"/>
    <s v="Mobile Pedestal"/>
    <s v="LUNJ48VF"/>
    <n v="3"/>
    <n v="7626.69"/>
    <n v="0.08"/>
    <n v="21049.66"/>
    <n v="4655.28"/>
    <n v="13965.84"/>
    <n v="7083.82"/>
    <n v="46.7"/>
    <s v="High"/>
    <s v="Credit Card"/>
    <n v="1"/>
    <m/>
  </r>
  <r>
    <s v="N-202504-01072"/>
    <d v="2025-04-06T00:00:00"/>
    <d v="2025-04-06T00:00:00"/>
    <s v="Same Day"/>
    <s v="C-7527"/>
    <s v="Aisha Singh"/>
    <s v="Corporate"/>
    <s v="Kanpur"/>
    <s v="Uttar Pradesh"/>
    <s v="North"/>
    <s v="Furniture"/>
    <s v="Tables"/>
    <s v="Folding Table"/>
    <s v="3Y30YSXP"/>
    <n v="11"/>
    <n v="1797.26"/>
    <n v="0"/>
    <n v="19769.86"/>
    <n v="1282.68"/>
    <n v="14109.48"/>
    <n v="5660.38"/>
    <n v="308.08"/>
    <s v="Low"/>
    <s v="Credit Card"/>
    <n v="0"/>
    <m/>
  </r>
  <r>
    <s v="W-202409-01073"/>
    <d v="2024-09-08T00:00:00"/>
    <d v="2024-09-10T00:00:00"/>
    <s v="Second Class"/>
    <s v="C-5612"/>
    <s v="Arjun Patel"/>
    <s v="Corporate"/>
    <s v="Nagpur"/>
    <s v="Maharashtra"/>
    <s v="West"/>
    <s v="Office Supplies"/>
    <s v="Paper"/>
    <s v="A4 Copier Paper 80gsm"/>
    <s v="C4D145BM"/>
    <n v="14"/>
    <n v="769.36"/>
    <n v="0.2"/>
    <n v="8616.83"/>
    <n v="648.16999999999996"/>
    <n v="9074.3799999999992"/>
    <n v="-457.55"/>
    <n v="333.41"/>
    <s v="Critical"/>
    <s v="UPI"/>
    <n v="0"/>
    <m/>
  </r>
  <r>
    <s v="S-202410-01074"/>
    <d v="2024-10-22T00:00:00"/>
    <d v="2024-10-26T00:00:00"/>
    <s v="Second Class"/>
    <s v="C-5440"/>
    <s v="Vivaan Reddy"/>
    <s v="Consumer"/>
    <s v="Kochi"/>
    <s v="Kerala"/>
    <s v="South"/>
    <s v="Furniture"/>
    <s v="Storage"/>
    <s v="Wooden Bookshelf L"/>
    <s v="NZ8V12II"/>
    <n v="6"/>
    <n v="4697.91"/>
    <n v="0.11"/>
    <n v="25086.84"/>
    <n v="2839.32"/>
    <n v="17035.919999999998"/>
    <n v="8050.92"/>
    <n v="184.06"/>
    <s v="High"/>
    <s v="Credit Card"/>
    <n v="0"/>
    <m/>
  </r>
  <r>
    <s v="E-202412-01075"/>
    <d v="2024-12-03T00:00:00"/>
    <d v="2024-12-03T00:00:00"/>
    <s v="Same Day"/>
    <s v="C-5033"/>
    <s v="Priya Patel"/>
    <s v="Home Office"/>
    <s v="Gaya"/>
    <s v="Bihar"/>
    <s v="East"/>
    <s v="Office Supplies"/>
    <s v="Art"/>
    <s v="Permanent Markers"/>
    <s v="32EJX5TD"/>
    <n v="14"/>
    <n v="701.71"/>
    <n v="0.06"/>
    <n v="9234.5"/>
    <n v="538.03"/>
    <n v="7532.42"/>
    <n v="1702.08"/>
    <n v="272.57"/>
    <s v="Medium"/>
    <s v="UPI"/>
    <n v="0"/>
    <m/>
  </r>
  <r>
    <s v="N-202402-01076"/>
    <d v="2024-02-22T00:00:00"/>
    <d v="2024-02-23T00:00:00"/>
    <s v="First Class"/>
    <s v="C-2667"/>
    <s v="Ankit Chauhan"/>
    <s v="Consumer"/>
    <s v="Gurugram"/>
    <s v="Haryana"/>
    <s v="North"/>
    <s v="Office Supplies"/>
    <s v="Paper"/>
    <s v="A4 Copier Paper 80gsm"/>
    <s v="57OONNCI"/>
    <n v="2"/>
    <n v="421.71"/>
    <n v="7.0000000000000007E-2"/>
    <n v="784.38"/>
    <n v="332.35"/>
    <n v="664.7"/>
    <n v="119.68"/>
    <n v="178.13"/>
    <s v="Medium"/>
    <s v="Credit Card"/>
    <n v="0"/>
    <m/>
  </r>
  <r>
    <s v="W-202408-01077"/>
    <d v="2024-08-04T00:00:00"/>
    <d v="2024-08-06T00:00:00"/>
    <s v="Second Class"/>
    <s v="C-3772"/>
    <s v="Aman Chauhan"/>
    <s v="Consumer"/>
    <s v="Nagpur"/>
    <s v="Maharashtra"/>
    <s v="West"/>
    <s v="Office Supplies"/>
    <s v="Art"/>
    <s v="Whiteboard Markers"/>
    <s v="QACJ4T0S"/>
    <n v="6"/>
    <n v="840.04"/>
    <n v="0.06"/>
    <n v="4737.83"/>
    <n v="686.5"/>
    <n v="4119"/>
    <n v="618.83000000000004"/>
    <n v="62.46"/>
    <s v="Low"/>
    <s v="Net Banking"/>
    <n v="0"/>
    <m/>
  </r>
  <r>
    <s v="N-202407-01078"/>
    <d v="2024-07-06T00:00:00"/>
    <d v="2024-07-12T00:00:00"/>
    <s v="Standard Class"/>
    <s v="C-8117"/>
    <s v="Vihaan Chauhan"/>
    <s v="Corporate"/>
    <s v="Gurugram"/>
    <s v="Haryana"/>
    <s v="North"/>
    <s v="Technology"/>
    <s v="Accessories"/>
    <s v="Wireless Mouse"/>
    <s v="VASIFPWI"/>
    <n v="1"/>
    <n v="46745.35"/>
    <n v="0.02"/>
    <n v="45810.44"/>
    <n v="33290.800000000003"/>
    <n v="33290.800000000003"/>
    <n v="12519.64"/>
    <n v="22.64"/>
    <s v="Low"/>
    <s v="UPI"/>
    <n v="0"/>
    <m/>
  </r>
  <r>
    <s v="E-202501-01079"/>
    <d v="2025-01-14T00:00:00"/>
    <d v="2025-01-16T00:00:00"/>
    <s v="First Class"/>
    <s v="C-1011"/>
    <s v="Aarav Reddy"/>
    <s v="Home Office"/>
    <s v="Patna"/>
    <s v="Bihar"/>
    <s v="East"/>
    <s v="Technology"/>
    <s v="Computers"/>
    <s v="Mini PC M2"/>
    <s v="5BNN0MCI"/>
    <n v="10"/>
    <n v="45253.919999999998"/>
    <n v="0"/>
    <n v="452539.2"/>
    <n v="36736.76"/>
    <n v="367367.6"/>
    <n v="85171.6"/>
    <n v="54.15"/>
    <s v="Low"/>
    <s v="Credit Card"/>
    <n v="0"/>
    <m/>
  </r>
  <r>
    <s v="N-202505-01080"/>
    <d v="2025-05-07T00:00:00"/>
    <d v="2025-05-08T00:00:00"/>
    <s v="First Class"/>
    <s v="C-5431"/>
    <s v="Meera Chauhan"/>
    <s v="Consumer"/>
    <s v="Gurugram"/>
    <s v="Haryana"/>
    <s v="North"/>
    <s v="Furniture"/>
    <s v="Storage"/>
    <s v="Wooden Bookshelf L"/>
    <s v="W3C1QKBH"/>
    <n v="5"/>
    <n v="7181.24"/>
    <n v="0.1"/>
    <n v="32315.58"/>
    <n v="5681.95"/>
    <n v="28409.75"/>
    <n v="3905.83"/>
    <n v="170.73"/>
    <s v="Medium"/>
    <s v="Net Banking"/>
    <n v="0"/>
    <m/>
  </r>
  <r>
    <s v="N-202402-01081"/>
    <d v="2024-02-10T00:00:00"/>
    <d v="2024-02-10T00:00:00"/>
    <s v="Same Day"/>
    <s v="C-7012"/>
    <s v="Ananya Khan"/>
    <s v="Home Office"/>
    <s v="Faridabad"/>
    <s v="Haryana"/>
    <s v="North"/>
    <s v="Office Supplies"/>
    <s v="Paper"/>
    <s v="Sticky Notes Pack"/>
    <s v="M25LEN60"/>
    <n v="5"/>
    <n v="231.83"/>
    <n v="0.11"/>
    <n v="1031.6400000000001"/>
    <n v="193.26"/>
    <n v="966.3"/>
    <n v="65.34"/>
    <n v="124.94"/>
    <s v="Critical"/>
    <s v="Credit Card"/>
    <n v="0"/>
    <m/>
  </r>
  <r>
    <s v="E-202406-01082"/>
    <d v="2024-06-05T00:00:00"/>
    <d v="2024-06-05T00:00:00"/>
    <s v="Same Day"/>
    <s v="C-7787"/>
    <s v="Priya Verma"/>
    <s v="Corporate"/>
    <s v="Bhubaneswar"/>
    <s v="Odisha"/>
    <s v="East"/>
    <s v="Office Supplies"/>
    <s v="Paper"/>
    <s v="Sticky Notes Pack"/>
    <s v="P9GKDLKQ"/>
    <n v="4"/>
    <n v="359.49"/>
    <n v="0.12"/>
    <n v="1265.4000000000001"/>
    <n v="264.14999999999998"/>
    <n v="1056.5999999999999"/>
    <n v="208.8"/>
    <n v="148.91"/>
    <s v="Low"/>
    <s v="Credit Card"/>
    <n v="0"/>
    <m/>
  </r>
  <r>
    <s v="E-202401-01083"/>
    <d v="2024-01-15T00:00:00"/>
    <d v="2024-01-15T00:00:00"/>
    <s v="Same Day"/>
    <s v="C-9105"/>
    <s v="Ishita Sharma"/>
    <s v="Corporate"/>
    <s v="Gaya"/>
    <s v="Bihar"/>
    <s v="East"/>
    <s v="Office Supplies"/>
    <s v="Art"/>
    <s v="Highlighter Set"/>
    <s v="CWN2Y8FV"/>
    <n v="10"/>
    <n v="193.79"/>
    <n v="0.02"/>
    <n v="1899.14"/>
    <n v="141.72"/>
    <n v="1417.2"/>
    <n v="481.94"/>
    <n v="324.77999999999997"/>
    <s v="Low"/>
    <s v="Net Banking"/>
    <n v="0"/>
    <m/>
  </r>
  <r>
    <s v="E-202403-01084"/>
    <d v="2024-03-05T00:00:00"/>
    <d v="2024-03-09T00:00:00"/>
    <s v="Second Class"/>
    <s v="C-2300"/>
    <s v="Komal Patel"/>
    <s v="Consumer"/>
    <s v="Kolkata"/>
    <s v="West Bengal"/>
    <s v="East"/>
    <s v="Office Supplies"/>
    <s v="Art"/>
    <s v="Whiteboard Markers"/>
    <s v="Y8N1UTOX"/>
    <n v="13"/>
    <n v="1082.8699999999999"/>
    <n v="0.09"/>
    <n v="12810.35"/>
    <n v="798.68"/>
    <n v="10382.84"/>
    <n v="2427.5100000000002"/>
    <n v="45.02"/>
    <s v="High"/>
    <s v="UPI"/>
    <n v="0"/>
    <m/>
  </r>
  <r>
    <s v="S-202506-01085"/>
    <d v="2025-06-04T00:00:00"/>
    <d v="2025-06-07T00:00:00"/>
    <s v="Second Class"/>
    <s v="C-4225"/>
    <s v="Aman Khan"/>
    <s v="Home Office"/>
    <s v="Bengaluru"/>
    <s v="Karnataka"/>
    <s v="South"/>
    <s v="Technology"/>
    <s v="Phones"/>
    <s v="Smartphone Pro Max"/>
    <s v="ZHWY9HEC"/>
    <n v="6"/>
    <n v="39620.129999999997"/>
    <n v="0.03"/>
    <n v="230589.16"/>
    <n v="27345.54"/>
    <n v="164073.24"/>
    <n v="66515.92"/>
    <n v="273.01"/>
    <s v="Medium"/>
    <s v="UPI"/>
    <n v="0"/>
    <m/>
  </r>
  <r>
    <s v="S-202412-01086"/>
    <d v="2024-12-09T00:00:00"/>
    <d v="2024-12-10T00:00:00"/>
    <s v="First Class"/>
    <s v="C-1482"/>
    <s v="Harsh Khan"/>
    <s v="Home Office"/>
    <s v="Kochi"/>
    <s v="Kerala"/>
    <s v="South"/>
    <s v="Technology"/>
    <s v="Computers"/>
    <s v="Laptop 15 Ryzen"/>
    <s v="4Z7W2SEH"/>
    <n v="11"/>
    <n v="55964.03"/>
    <n v="0.06"/>
    <n v="578668.06999999995"/>
    <n v="42918.11"/>
    <n v="472099.21"/>
    <n v="106568.86"/>
    <n v="211.88"/>
    <s v="Medium"/>
    <s v="Credit Card"/>
    <n v="0"/>
    <m/>
  </r>
  <r>
    <s v="S-202405-01087"/>
    <d v="2024-05-08T00:00:00"/>
    <d v="2024-05-10T00:00:00"/>
    <s v="First Class"/>
    <s v="C-2100"/>
    <s v="Harsh Verma"/>
    <s v="Consumer"/>
    <s v="Coimbatore"/>
    <s v="Tamil Nadu"/>
    <s v="South"/>
    <s v="Technology"/>
    <s v="Phones"/>
    <s v="Budget Phone C2"/>
    <s v="COZROOUE"/>
    <n v="12"/>
    <n v="6008.95"/>
    <n v="0.02"/>
    <n v="70665.25"/>
    <n v="4569.76"/>
    <n v="54837.120000000003"/>
    <n v="15828.13"/>
    <n v="125.65"/>
    <s v="Medium"/>
    <s v="UPI"/>
    <n v="0"/>
    <m/>
  </r>
  <r>
    <s v="W-202504-01088"/>
    <d v="2025-04-16T00:00:00"/>
    <d v="2025-04-16T00:00:00"/>
    <s v="Same Day"/>
    <s v="C-3349"/>
    <s v="Sai Patel"/>
    <s v="Corporate"/>
    <s v="Jaipur"/>
    <s v="Rajasthan"/>
    <s v="West"/>
    <s v="Technology"/>
    <s v="Computers"/>
    <s v="Mini PC M2"/>
    <s v="P6BEFFLZ"/>
    <n v="13"/>
    <n v="20566.73"/>
    <n v="0"/>
    <n v="267367.49"/>
    <n v="15815"/>
    <n v="205595"/>
    <n v="61772.49"/>
    <n v="330.91"/>
    <s v="Medium"/>
    <s v="UPI"/>
    <n v="0"/>
    <m/>
  </r>
  <r>
    <s v="W-202403-01089"/>
    <d v="2024-03-03T00:00:00"/>
    <d v="2024-03-04T00:00:00"/>
    <s v="First Class"/>
    <s v="C-6472"/>
    <s v="Kiara Nair"/>
    <s v="Consumer"/>
    <s v="Udaipur"/>
    <s v="Rajasthan"/>
    <s v="West"/>
    <s v="Office Supplies"/>
    <s v="Paper"/>
    <s v="Sticky Notes Pack"/>
    <s v="TSG7FXZV"/>
    <n v="3"/>
    <n v="410.75"/>
    <n v="0"/>
    <n v="1232.25"/>
    <n v="273.64999999999998"/>
    <n v="820.95"/>
    <n v="411.3"/>
    <n v="180.95"/>
    <s v="Low"/>
    <s v="COD"/>
    <n v="0"/>
    <m/>
  </r>
  <r>
    <s v="N-202405-01090"/>
    <d v="2024-05-18T00:00:00"/>
    <d v="2024-05-20T00:00:00"/>
    <s v="First Class"/>
    <s v="C-8979"/>
    <s v="Aarav Chauhan"/>
    <s v="Consumer"/>
    <s v="New Delhi"/>
    <s v="Delhi"/>
    <s v="North"/>
    <s v="Office Supplies"/>
    <s v="Art"/>
    <s v="Permanent Markers"/>
    <s v="6TXKI3OQ"/>
    <n v="11"/>
    <n v="720.76"/>
    <n v="0.09"/>
    <n v="7214.81"/>
    <n v="553.11"/>
    <n v="6084.21"/>
    <n v="1130.5999999999999"/>
    <n v="392.51"/>
    <s v="Medium"/>
    <s v="Credit Card"/>
    <n v="0"/>
    <m/>
  </r>
  <r>
    <s v="N-202505-01091"/>
    <d v="2025-05-13T00:00:00"/>
    <d v="2025-05-13T00:00:00"/>
    <s v="Same Day"/>
    <s v="C-5211"/>
    <s v="Riya Singh"/>
    <s v="Corporate"/>
    <s v="Varanasi"/>
    <s v="Uttar Pradesh"/>
    <s v="North"/>
    <s v="Furniture"/>
    <s v="Tables"/>
    <s v="Folding Table"/>
    <s v="9ENULQJI"/>
    <n v="13"/>
    <n v="7294.87"/>
    <n v="0.06"/>
    <n v="89143.31"/>
    <n v="5038.83"/>
    <n v="65504.79"/>
    <n v="23638.52"/>
    <n v="438.21"/>
    <s v="Medium"/>
    <s v="UPI"/>
    <n v="0"/>
    <m/>
  </r>
  <r>
    <s v="N-202508-01092"/>
    <d v="2025-08-15T00:00:00"/>
    <d v="2025-08-15T00:00:00"/>
    <s v="Same Day"/>
    <s v="C-4083"/>
    <s v="Neha Singh"/>
    <s v="Corporate"/>
    <s v="Saket"/>
    <s v="Delhi"/>
    <s v="North"/>
    <s v="Furniture"/>
    <s v="Tables"/>
    <s v="Folding Table"/>
    <s v="GF9Q5RDO"/>
    <n v="8"/>
    <n v="9840.43"/>
    <n v="7.0000000000000007E-2"/>
    <n v="73212.800000000003"/>
    <n v="7761.24"/>
    <n v="62089.919999999998"/>
    <n v="11122.88"/>
    <n v="144.13"/>
    <s v="Low"/>
    <s v="Net Banking"/>
    <n v="0"/>
    <m/>
  </r>
  <r>
    <s v="E-202501-01093"/>
    <d v="2025-01-26T00:00:00"/>
    <d v="2025-01-27T00:00:00"/>
    <s v="First Class"/>
    <s v="C-9555"/>
    <s v="Rohan Khan"/>
    <s v="Home Office"/>
    <s v="Patna"/>
    <s v="Bihar"/>
    <s v="East"/>
    <s v="Technology"/>
    <s v="Computers"/>
    <s v="Mini PC M2"/>
    <s v="T4P501NO"/>
    <n v="1"/>
    <n v="32080.38"/>
    <n v="0"/>
    <n v="32080.38"/>
    <n v="20209.27"/>
    <n v="20209.27"/>
    <n v="11871.11"/>
    <n v="47.43"/>
    <s v="Low"/>
    <s v="UPI"/>
    <n v="1"/>
    <m/>
  </r>
  <r>
    <s v="S-202502-01094"/>
    <d v="2025-02-22T00:00:00"/>
    <d v="2025-02-22T00:00:00"/>
    <s v="Same Day"/>
    <s v="C-4725"/>
    <s v="Komal Verma"/>
    <s v="Consumer"/>
    <s v="Warangal"/>
    <s v="Telangana"/>
    <s v="South"/>
    <s v="Office Supplies"/>
    <s v="Art"/>
    <s v="Permanent Markers"/>
    <s v="EDN9UNFV"/>
    <n v="1"/>
    <n v="455.35"/>
    <n v="0.09"/>
    <n v="414.37"/>
    <n v="359.19"/>
    <n v="359.19"/>
    <n v="55.18"/>
    <n v="160.77000000000001"/>
    <s v="Medium"/>
    <s v="Credit Card"/>
    <n v="0"/>
    <m/>
  </r>
  <r>
    <s v="E-202410-01095"/>
    <d v="2024-10-15T00:00:00"/>
    <d v="2024-10-17T00:00:00"/>
    <s v="Second Class"/>
    <s v="C-8574"/>
    <s v="Komal Das"/>
    <s v="Consumer"/>
    <s v="Kolkata"/>
    <s v="West Bengal"/>
    <s v="East"/>
    <s v="Technology"/>
    <s v="Accessories"/>
    <s v="Wireless Mouse"/>
    <s v="F7LOW4VS"/>
    <n v="4"/>
    <n v="21478.87"/>
    <n v="0.04"/>
    <n v="82478.86"/>
    <n v="17918.52"/>
    <n v="71674.080000000002"/>
    <n v="10804.78"/>
    <n v="111.75"/>
    <s v="Medium"/>
    <s v="Net Banking"/>
    <n v="0"/>
    <m/>
  </r>
  <r>
    <s v="E-202501-01096"/>
    <d v="2025-01-13T00:00:00"/>
    <d v="2025-01-14T00:00:00"/>
    <s v="First Class"/>
    <s v="C-6548"/>
    <s v="Rajat Sharma"/>
    <s v="Consumer"/>
    <s v="Cuttack"/>
    <s v="Odisha"/>
    <s v="East"/>
    <s v="Office Supplies"/>
    <s v="Art"/>
    <s v="Highlighter Set"/>
    <s v="VJX8UIBR"/>
    <n v="10"/>
    <n v="539.24"/>
    <n v="0.06"/>
    <n v="5068.8599999999997"/>
    <n v="457.3"/>
    <n v="4573"/>
    <n v="495.86"/>
    <n v="201.28"/>
    <s v="Low"/>
    <s v="UPI"/>
    <n v="0"/>
    <m/>
  </r>
  <r>
    <s v="E-202505-01097"/>
    <d v="2025-05-04T00:00:00"/>
    <d v="2025-05-07T00:00:00"/>
    <s v="Standard Class"/>
    <s v="C-8002"/>
    <s v="Meera Iyer"/>
    <s v="Consumer"/>
    <s v="Patna"/>
    <s v="Bihar"/>
    <s v="East"/>
    <s v="Office Supplies"/>
    <s v="Paper"/>
    <s v="A3 Photo Paper"/>
    <s v="O1750CEH"/>
    <n v="3"/>
    <n v="476.1"/>
    <n v="0.1"/>
    <n v="1285.47"/>
    <n v="310.89"/>
    <n v="932.67"/>
    <n v="352.8"/>
    <n v="78.06"/>
    <s v="Low"/>
    <s v="UPI"/>
    <n v="0"/>
    <m/>
  </r>
  <r>
    <s v="W-202408-01098"/>
    <d v="2024-08-18T00:00:00"/>
    <d v="2024-08-18T00:00:00"/>
    <s v="Same Day"/>
    <s v="C-5917"/>
    <s v="Saanvi Khan"/>
    <s v="Home Office"/>
    <s v="Udaipur"/>
    <s v="Rajasthan"/>
    <s v="West"/>
    <s v="Technology"/>
    <s v="Accessories"/>
    <s v="USB-C Hub"/>
    <s v="VGIUI9KK"/>
    <n v="2"/>
    <n v="47456.82"/>
    <n v="0"/>
    <n v="94913.64"/>
    <n v="35297.949999999997"/>
    <n v="70595.899999999994"/>
    <n v="24317.74"/>
    <n v="129.15"/>
    <s v="Low"/>
    <s v="UPI"/>
    <n v="0"/>
    <m/>
  </r>
  <r>
    <s v="S-202402-01099"/>
    <d v="2024-02-10T00:00:00"/>
    <d v="2024-02-12T00:00:00"/>
    <s v="First Class"/>
    <s v="C-8340"/>
    <s v="Vihaan Nair"/>
    <s v="Corporate"/>
    <s v="Thiruvananthapuram"/>
    <s v="Kerala"/>
    <s v="South"/>
    <s v="Technology"/>
    <s v="Accessories"/>
    <s v="Mechanical Keyboard"/>
    <s v="YN9382KK"/>
    <n v="14"/>
    <n v="24372.06"/>
    <n v="0.04"/>
    <n v="327560.49"/>
    <n v="16862.63"/>
    <n v="236076.82"/>
    <n v="91483.67"/>
    <n v="233.38"/>
    <s v="Medium"/>
    <s v="Net Banking"/>
    <n v="0"/>
    <m/>
  </r>
  <r>
    <s v="N-202401-01100"/>
    <d v="2024-01-28T00:00:00"/>
    <d v="2024-01-30T00:00:00"/>
    <s v="First Class"/>
    <s v="C-6179"/>
    <s v="Meera Khan"/>
    <s v="Home Office"/>
    <s v="Faridabad"/>
    <s v="Haryana"/>
    <s v="North"/>
    <s v="Technology"/>
    <s v="Accessories"/>
    <s v="USB-C Hub"/>
    <s v="EWVIYTWB"/>
    <n v="12"/>
    <n v="49244.160000000003"/>
    <n v="0.08"/>
    <n v="543655.53"/>
    <n v="40332.26"/>
    <n v="483987.12"/>
    <n v="59668.41"/>
    <n v="129.55000000000001"/>
    <s v="Medium"/>
    <s v="UPI"/>
    <n v="0"/>
    <m/>
  </r>
  <r>
    <s v="E-202405-01101"/>
    <d v="2024-05-14T00:00:00"/>
    <d v="2024-05-18T00:00:00"/>
    <s v="Second Class"/>
    <s v="C-9648"/>
    <s v="Yash Chauhan"/>
    <s v="Consumer"/>
    <s v="Cuttack"/>
    <s v="Odisha"/>
    <s v="East"/>
    <s v="Furniture"/>
    <s v="Tables"/>
    <s v="Folding Table"/>
    <s v="RH8LX6DU"/>
    <n v="7"/>
    <n v="3495.21"/>
    <n v="0.06"/>
    <n v="22998.48"/>
    <n v="2147.9499999999998"/>
    <n v="15035.65"/>
    <n v="7962.83"/>
    <n v="233.65"/>
    <s v="Low"/>
    <s v="Credit Card"/>
    <n v="0"/>
    <m/>
  </r>
  <r>
    <s v="N-202407-01102"/>
    <d v="2024-07-19T00:00:00"/>
    <d v="2024-07-25T00:00:00"/>
    <s v="Standard Class"/>
    <s v="C-2382"/>
    <s v="Sakshi Khan"/>
    <s v="Consumer"/>
    <s v="Varanasi"/>
    <s v="Uttar Pradesh"/>
    <s v="North"/>
    <s v="Office Supplies"/>
    <s v="Paper"/>
    <s v="Sticky Notes Pack"/>
    <s v="5AUD9K9T"/>
    <n v="7"/>
    <n v="170.57"/>
    <n v="0.06"/>
    <n v="1122.3499999999999"/>
    <n v="106.65"/>
    <n v="746.55"/>
    <n v="375.8"/>
    <n v="200.96"/>
    <s v="Critical"/>
    <s v="UPI"/>
    <n v="0"/>
    <m/>
  </r>
  <r>
    <s v="E-202402-01103"/>
    <d v="2024-02-02T00:00:00"/>
    <d v="2024-02-06T00:00:00"/>
    <s v="Second Class"/>
    <s v="C-2549"/>
    <s v="Ishita Patel"/>
    <s v="Corporate"/>
    <s v="Gaya"/>
    <s v="Bihar"/>
    <s v="East"/>
    <s v="Technology"/>
    <s v="Accessories"/>
    <s v="USB-C Hub"/>
    <s v="AMKYGVWO"/>
    <n v="12"/>
    <n v="36169.279999999999"/>
    <n v="0.06"/>
    <n v="407989.48"/>
    <n v="22883.49"/>
    <n v="274601.88"/>
    <n v="133387.6"/>
    <n v="222.11"/>
    <s v="High"/>
    <s v="UPI"/>
    <n v="0"/>
    <m/>
  </r>
  <r>
    <s v="E-202402-01104"/>
    <d v="2024-02-17T00:00:00"/>
    <d v="2024-02-24T00:00:00"/>
    <s v="Standard Class"/>
    <s v="C-9433"/>
    <s v="Ishita Reddy"/>
    <s v="Corporate"/>
    <s v="Bhubaneswar"/>
    <s v="Odisha"/>
    <s v="East"/>
    <s v="Office Supplies"/>
    <s v="Paper"/>
    <s v="A4 Copier Paper 80gsm"/>
    <s v="I18K0AXY"/>
    <n v="7"/>
    <n v="754.65"/>
    <n v="0.06"/>
    <n v="4965.6000000000004"/>
    <n v="543.6"/>
    <n v="3805.2"/>
    <n v="1160.4000000000001"/>
    <n v="88.1"/>
    <s v="Low"/>
    <s v="UPI"/>
    <n v="0"/>
    <m/>
  </r>
  <r>
    <s v="N-202505-01105"/>
    <d v="2025-05-17T00:00:00"/>
    <d v="2025-05-21T00:00:00"/>
    <s v="Second Class"/>
    <s v="C-8961"/>
    <s v="Vihaan Khan"/>
    <s v="Corporate"/>
    <s v="Rohini"/>
    <s v="Delhi"/>
    <s v="North"/>
    <s v="Technology"/>
    <s v="Accessories"/>
    <s v="USB-C Hub"/>
    <s v="NH8RQ9NZ"/>
    <n v="13"/>
    <n v="66876.210000000006"/>
    <n v="7.0000000000000007E-2"/>
    <n v="808533.38"/>
    <n v="41960.41"/>
    <n v="545485.32999999996"/>
    <n v="263048.05"/>
    <n v="223.93"/>
    <s v="Medium"/>
    <s v="Credit Card"/>
    <n v="0"/>
    <m/>
  </r>
  <r>
    <s v="E-202502-01106"/>
    <d v="2025-02-10T00:00:00"/>
    <d v="2025-02-17T00:00:00"/>
    <s v="Standard Class"/>
    <s v="C-1016"/>
    <s v="Vihaan Sharma"/>
    <s v="Home Office"/>
    <s v="Patna"/>
    <s v="Bihar"/>
    <s v="East"/>
    <s v="Office Supplies"/>
    <s v="Paper"/>
    <s v="Sticky Notes Pack"/>
    <s v="36HTF4PY"/>
    <n v="14"/>
    <n v="355"/>
    <n v="0.05"/>
    <n v="4721.5"/>
    <n v="246.36"/>
    <n v="3449.04"/>
    <n v="1272.46"/>
    <n v="422.66"/>
    <s v="Medium"/>
    <s v="Credit Card"/>
    <n v="0"/>
    <m/>
  </r>
  <r>
    <s v="E-202507-01107"/>
    <d v="2025-07-27T00:00:00"/>
    <d v="2025-07-31T00:00:00"/>
    <s v="Standard Class"/>
    <s v="C-8451"/>
    <s v="Kunal Chauhan"/>
    <s v="Corporate"/>
    <s v="Durgapur"/>
    <s v="West Bengal"/>
    <s v="East"/>
    <s v="Office Supplies"/>
    <s v="Art"/>
    <s v="Whiteboard Markers"/>
    <s v="YLAJAHCP"/>
    <n v="8"/>
    <n v="634.66999999999996"/>
    <n v="0"/>
    <n v="5077.3599999999997"/>
    <n v="514.22"/>
    <n v="4113.76"/>
    <n v="963.6"/>
    <n v="98.33"/>
    <s v="Medium"/>
    <s v="Credit Card"/>
    <n v="0"/>
    <m/>
  </r>
  <r>
    <s v="N-202404-01108"/>
    <d v="2024-04-08T00:00:00"/>
    <d v="2024-04-15T00:00:00"/>
    <s v="Standard Class"/>
    <s v="C-5940"/>
    <s v="Sneha Reddy"/>
    <s v="Corporate"/>
    <s v="New Delhi"/>
    <s v="Delhi"/>
    <s v="North"/>
    <s v="Furniture"/>
    <s v="Storage"/>
    <s v="Mobile Pedestal"/>
    <s v="N6Q7NC85"/>
    <n v="11"/>
    <n v="7294.29"/>
    <n v="0.12"/>
    <n v="70608.73"/>
    <n v="5998.44"/>
    <n v="65982.84"/>
    <n v="4625.8900000000003"/>
    <n v="336.02"/>
    <s v="Low"/>
    <s v="UPI"/>
    <n v="0"/>
    <m/>
  </r>
  <r>
    <s v="S-202506-01109"/>
    <d v="2025-06-30T00:00:00"/>
    <d v="2025-06-30T00:00:00"/>
    <s v="Same Day"/>
    <s v="C-1365"/>
    <s v="Kiara Chauhan"/>
    <s v="Consumer"/>
    <s v="Hyderabad"/>
    <s v="Telangana"/>
    <s v="South"/>
    <s v="Furniture"/>
    <s v="Chairs"/>
    <s v="Ergo Chair A2"/>
    <s v="YTT3IMJ7"/>
    <n v="8"/>
    <n v="2191.13"/>
    <n v="7.0000000000000007E-2"/>
    <n v="16302.01"/>
    <n v="1321.31"/>
    <n v="10570.48"/>
    <n v="5731.53"/>
    <n v="288.26"/>
    <s v="Medium"/>
    <s v="Credit Card"/>
    <n v="0"/>
    <m/>
  </r>
  <r>
    <s v="N-202504-01110"/>
    <d v="2025-04-06T00:00:00"/>
    <d v="2025-04-10T00:00:00"/>
    <s v="Standard Class"/>
    <s v="C-8504"/>
    <s v="Komal Sharma"/>
    <s v="Home Office"/>
    <s v="Rohini"/>
    <s v="Delhi"/>
    <s v="North"/>
    <s v="Technology"/>
    <s v="Phones"/>
    <s v="Smartphone Pro Max"/>
    <s v="IBPT11F9"/>
    <n v="4"/>
    <n v="40703.07"/>
    <n v="0.06"/>
    <n v="153043.54"/>
    <n v="26193.54"/>
    <n v="104774.16"/>
    <n v="48269.38"/>
    <n v="23.77"/>
    <s v="Low"/>
    <s v="UPI"/>
    <n v="0"/>
    <m/>
  </r>
  <r>
    <s v="S-202401-01111"/>
    <d v="2024-01-05T00:00:00"/>
    <d v="2024-01-07T00:00:00"/>
    <s v="First Class"/>
    <s v="C-9569"/>
    <s v="Kiara Khan"/>
    <s v="Consumer"/>
    <s v="Warangal"/>
    <s v="Telangana"/>
    <s v="South"/>
    <s v="Technology"/>
    <s v="Phones"/>
    <s v="Smartphone Pro Max"/>
    <s v="C856WPR9"/>
    <n v="8"/>
    <n v="24024.54"/>
    <n v="0.02"/>
    <n v="188352.39"/>
    <n v="15143.79"/>
    <n v="121150.32"/>
    <n v="67202.070000000007"/>
    <n v="100.39"/>
    <s v="High"/>
    <s v="COD"/>
    <n v="0"/>
    <m/>
  </r>
  <r>
    <s v="E-202408-01112"/>
    <d v="2024-08-05T00:00:00"/>
    <d v="2024-08-09T00:00:00"/>
    <s v="Second Class"/>
    <s v="C-9714"/>
    <s v="Sakshi Iyer"/>
    <s v="Corporate"/>
    <s v="Cuttack"/>
    <s v="Odisha"/>
    <s v="East"/>
    <s v="Technology"/>
    <s v="Accessories"/>
    <s v="Wireless Mouse"/>
    <s v="KZ36U8UE"/>
    <n v="7"/>
    <n v="51424.35"/>
    <n v="0.11"/>
    <n v="320373.7"/>
    <n v="43453.19"/>
    <n v="304172.33"/>
    <n v="16201.37"/>
    <n v="170.61"/>
    <s v="Low"/>
    <s v="UPI"/>
    <n v="0"/>
    <m/>
  </r>
  <r>
    <s v="S-202505-01113"/>
    <d v="2025-05-17T00:00:00"/>
    <d v="2025-05-23T00:00:00"/>
    <s v="Standard Class"/>
    <s v="C-3461"/>
    <s v="Ankit Iyer"/>
    <s v="Corporate"/>
    <s v="Hyderabad"/>
    <s v="Telangana"/>
    <s v="South"/>
    <s v="Furniture"/>
    <s v="Storage"/>
    <s v="Mobile Pedestal"/>
    <s v="BNVBC2VY"/>
    <n v="10"/>
    <n v="5756.41"/>
    <n v="0.15"/>
    <n v="48929.49"/>
    <n v="4075.65"/>
    <n v="40756.5"/>
    <n v="8172.99"/>
    <n v="197.91"/>
    <s v="High"/>
    <s v="Net Banking"/>
    <n v="0"/>
    <m/>
  </r>
  <r>
    <s v="S-202502-01114"/>
    <d v="2025-02-01T00:00:00"/>
    <d v="2025-02-02T00:00:00"/>
    <s v="First Class"/>
    <s v="C-3196"/>
    <s v="Neha Chauhan"/>
    <s v="Corporate"/>
    <s v="Kochi"/>
    <s v="Kerala"/>
    <s v="South"/>
    <s v="Furniture"/>
    <s v="Storage"/>
    <s v="Steel Cabinet 4D"/>
    <s v="6ZZOILKQ"/>
    <n v="4"/>
    <n v="3323.42"/>
    <n v="0.09"/>
    <n v="12097.25"/>
    <n v="2231.6"/>
    <n v="8926.4"/>
    <n v="3170.85"/>
    <n v="66.52"/>
    <s v="Critical"/>
    <s v="UPI"/>
    <n v="0"/>
    <m/>
  </r>
  <r>
    <s v="W-202501-01115"/>
    <d v="2025-01-27T00:00:00"/>
    <d v="2025-01-27T00:00:00"/>
    <s v="Same Day"/>
    <s v="C-9853"/>
    <s v="Yash Iyer"/>
    <s v="Corporate"/>
    <s v="Vadodara"/>
    <s v="Gujarat"/>
    <s v="West"/>
    <s v="Technology"/>
    <s v="Accessories"/>
    <s v="Mechanical Keyboard"/>
    <s v="NOUHFJ7U"/>
    <n v="13"/>
    <n v="53790.69"/>
    <n v="0.06"/>
    <n v="657322.23"/>
    <n v="34702.99"/>
    <n v="451138.87"/>
    <n v="206183.36"/>
    <n v="65.33"/>
    <s v="Medium"/>
    <s v="Net Banking"/>
    <n v="0"/>
    <m/>
  </r>
  <r>
    <s v="E-202407-01116"/>
    <d v="2024-07-25T00:00:00"/>
    <d v="2024-07-27T00:00:00"/>
    <s v="First Class"/>
    <s v="C-2724"/>
    <s v="Sneha Singh"/>
    <s v="Consumer"/>
    <s v="Bhubaneswar"/>
    <s v="Odisha"/>
    <s v="East"/>
    <s v="Furniture"/>
    <s v="Tables"/>
    <s v="Folding Table"/>
    <s v="J38XRG2G"/>
    <n v="11"/>
    <n v="4330.54"/>
    <n v="0.03"/>
    <n v="46206.86"/>
    <n v="3340.25"/>
    <n v="36742.75"/>
    <n v="9464.11"/>
    <n v="334.19"/>
    <s v="Low"/>
    <s v="Credit Card"/>
    <n v="0"/>
    <m/>
  </r>
  <r>
    <s v="E-202401-01117"/>
    <d v="2024-01-15T00:00:00"/>
    <d v="2024-01-18T00:00:00"/>
    <s v="Standard Class"/>
    <s v="C-9553"/>
    <s v="Priya Patel"/>
    <s v="Home Office"/>
    <s v="Patna"/>
    <s v="Bihar"/>
    <s v="East"/>
    <s v="Technology"/>
    <s v="Phones"/>
    <s v="Smartphone A14"/>
    <s v="4IZASNWY"/>
    <n v="1"/>
    <n v="42914.1"/>
    <n v="0.05"/>
    <n v="40768.39"/>
    <n v="35117.93"/>
    <n v="35117.93"/>
    <n v="5650.46"/>
    <n v="157"/>
    <s v="High"/>
    <s v="UPI"/>
    <n v="0"/>
    <m/>
  </r>
  <r>
    <s v="E-202507-01118"/>
    <d v="2025-07-07T00:00:00"/>
    <d v="2025-07-07T00:00:00"/>
    <s v="Same Day"/>
    <s v="C-4967"/>
    <s v="Aarav Das"/>
    <s v="Consumer"/>
    <s v="Guwahati"/>
    <s v="Assam"/>
    <s v="East"/>
    <s v="Office Supplies"/>
    <s v="Art"/>
    <s v="Highlighter Set"/>
    <s v="3Y36DDFG"/>
    <n v="10"/>
    <n v="340.28"/>
    <n v="0.13"/>
    <n v="2960.44"/>
    <n v="212.61"/>
    <n v="2126.1"/>
    <n v="834.34"/>
    <n v="124.8"/>
    <s v="Low"/>
    <s v="Credit Card"/>
    <n v="0"/>
    <m/>
  </r>
  <r>
    <s v="W-202504-01119"/>
    <d v="2025-04-05T00:00:00"/>
    <d v="2025-04-09T00:00:00"/>
    <s v="Standard Class"/>
    <s v="C-2037"/>
    <s v="Diya Khan"/>
    <s v="Corporate"/>
    <s v="Vadodara"/>
    <s v="Gujarat"/>
    <s v="West"/>
    <s v="Technology"/>
    <s v="Phones"/>
    <s v="Budget Phone C2"/>
    <s v="Y4X41DNT"/>
    <n v="14"/>
    <n v="28275.1"/>
    <n v="0.03"/>
    <n v="383975.86"/>
    <n v="20882.759999999998"/>
    <n v="292358.64"/>
    <n v="91617.22"/>
    <n v="345.35"/>
    <s v="Low"/>
    <s v="UPI"/>
    <n v="0"/>
    <m/>
  </r>
  <r>
    <s v="N-202507-01120"/>
    <d v="2025-07-28T00:00:00"/>
    <d v="2025-07-28T00:00:00"/>
    <s v="Same Day"/>
    <s v="C-1226"/>
    <s v="Harsh Das"/>
    <s v="Consumer"/>
    <s v="Dwarka"/>
    <s v="Delhi"/>
    <s v="North"/>
    <s v="Office Supplies"/>
    <s v="Art"/>
    <s v="Whiteboard Markers"/>
    <s v="7I6YUJ7Y"/>
    <n v="9"/>
    <n v="343.43"/>
    <n v="0.05"/>
    <n v="2936.33"/>
    <n v="232.3"/>
    <n v="2090.6999999999998"/>
    <n v="845.63"/>
    <n v="224.96"/>
    <s v="High"/>
    <s v="Credit Card"/>
    <n v="0"/>
    <m/>
  </r>
  <r>
    <s v="W-202408-01121"/>
    <d v="2024-08-28T00:00:00"/>
    <d v="2024-09-03T00:00:00"/>
    <s v="Standard Class"/>
    <s v="C-3563"/>
    <s v="Arjun Reddy"/>
    <s v="Home Office"/>
    <s v="Jodhpur"/>
    <s v="Rajasthan"/>
    <s v="West"/>
    <s v="Furniture"/>
    <s v="Chairs"/>
    <s v="Executive Chair Pro"/>
    <s v="7KUU4YTN"/>
    <n v="10"/>
    <n v="5437.21"/>
    <n v="0"/>
    <n v="54372.1"/>
    <n v="4104.54"/>
    <n v="41045.4"/>
    <n v="13326.7"/>
    <n v="115.8"/>
    <s v="Low"/>
    <s v="Net Banking"/>
    <n v="0"/>
    <m/>
  </r>
  <r>
    <s v="S-202507-01122"/>
    <d v="2025-07-17T00:00:00"/>
    <d v="2025-07-19T00:00:00"/>
    <s v="First Class"/>
    <s v="C-4390"/>
    <s v="Aman Nair"/>
    <s v="Home Office"/>
    <s v="Mangaluru"/>
    <s v="Karnataka"/>
    <s v="South"/>
    <s v="Furniture"/>
    <s v="Tables"/>
    <s v="Folding Table"/>
    <s v="8O1BJ9RM"/>
    <n v="13"/>
    <n v="10421.549999999999"/>
    <n v="0.15"/>
    <n v="115158.13"/>
    <n v="7713.67"/>
    <n v="100277.71"/>
    <n v="14880.42"/>
    <n v="282.45"/>
    <s v="Low"/>
    <s v="UPI"/>
    <n v="0"/>
    <m/>
  </r>
  <r>
    <s v="E-202404-01123"/>
    <d v="2024-04-05T00:00:00"/>
    <d v="2024-04-05T00:00:00"/>
    <s v="Same Day"/>
    <s v="C-6469"/>
    <s v="Aditya Khan"/>
    <s v="Home Office"/>
    <s v="Guwahati"/>
    <s v="Assam"/>
    <s v="East"/>
    <s v="Furniture"/>
    <s v="Storage"/>
    <s v="Steel Cabinet 4D"/>
    <s v="FZW0LDAL"/>
    <n v="14"/>
    <n v="4188.47"/>
    <n v="0.12"/>
    <n v="51601.95"/>
    <n v="2732.81"/>
    <n v="38259.339999999997"/>
    <n v="13342.61"/>
    <n v="370.75"/>
    <s v="Low"/>
    <s v="Credit Card"/>
    <n v="0"/>
    <m/>
  </r>
  <r>
    <s v="W-202504-01124"/>
    <d v="2025-04-29T00:00:00"/>
    <d v="2025-05-06T00:00:00"/>
    <s v="Standard Class"/>
    <s v="C-1659"/>
    <s v="Vihaan Sharma"/>
    <s v="Consumer"/>
    <s v="Ahmedabad"/>
    <s v="Gujarat"/>
    <s v="West"/>
    <s v="Technology"/>
    <s v="Computers"/>
    <s v="Laptop 15 Ryzen"/>
    <s v="DTV25AO2"/>
    <n v="7"/>
    <n v="21864.93"/>
    <n v="0.08"/>
    <n v="140810.15"/>
    <n v="17499.419999999998"/>
    <n v="122495.94"/>
    <n v="18314.21"/>
    <n v="76.84"/>
    <s v="Low"/>
    <s v="UPI"/>
    <n v="0"/>
    <m/>
  </r>
  <r>
    <s v="S-202502-01125"/>
    <d v="2025-02-10T00:00:00"/>
    <d v="2025-02-12T00:00:00"/>
    <s v="Second Class"/>
    <s v="C-3097"/>
    <s v="Sai Reddy"/>
    <s v="Corporate"/>
    <s v="Madurai"/>
    <s v="Tamil Nadu"/>
    <s v="South"/>
    <s v="Office Supplies"/>
    <s v="Paper"/>
    <s v="A4 Copier Paper 80gsm"/>
    <s v="JK2N7ZRW"/>
    <n v="11"/>
    <n v="1086.76"/>
    <n v="0.12"/>
    <n v="10519.84"/>
    <n v="910.25"/>
    <n v="10012.75"/>
    <n v="507.09"/>
    <n v="117.05"/>
    <s v="Low"/>
    <s v="UPI"/>
    <n v="0"/>
    <m/>
  </r>
  <r>
    <s v="E-202408-01126"/>
    <d v="2024-08-18T00:00:00"/>
    <d v="2024-08-22T00:00:00"/>
    <s v="Standard Class"/>
    <s v="C-8999"/>
    <s v="Nisha Singh"/>
    <s v="Corporate"/>
    <s v="Kolkata"/>
    <s v="West Bengal"/>
    <s v="East"/>
    <s v="Technology"/>
    <s v="Accessories"/>
    <s v="Mechanical Keyboard"/>
    <s v="P3XVKVZR"/>
    <n v="3"/>
    <n v="53056.6"/>
    <n v="0.06"/>
    <n v="149619.60999999999"/>
    <n v="38705.83"/>
    <n v="116117.49"/>
    <n v="33502.120000000003"/>
    <n v="173.49"/>
    <s v="High"/>
    <s v="UPI"/>
    <n v="0"/>
    <m/>
  </r>
  <r>
    <s v="S-202406-01127"/>
    <d v="2024-06-19T00:00:00"/>
    <d v="2024-06-19T00:00:00"/>
    <s v="Same Day"/>
    <s v="C-3978"/>
    <s v="Ankit Reddy"/>
    <s v="Corporate"/>
    <s v="Thiruvananthapuram"/>
    <s v="Kerala"/>
    <s v="South"/>
    <s v="Office Supplies"/>
    <s v="Binders"/>
    <s v="Lever Arch File"/>
    <s v="N7H9G1A0"/>
    <n v="5"/>
    <n v="501.61"/>
    <n v="7.0000000000000007E-2"/>
    <n v="2332.4899999999998"/>
    <n v="380.12"/>
    <n v="1900.6"/>
    <n v="431.89"/>
    <n v="43.46"/>
    <s v="Critical"/>
    <s v="Credit Card"/>
    <n v="0"/>
    <m/>
  </r>
  <r>
    <s v="S-202506-01128"/>
    <d v="2025-06-24T00:00:00"/>
    <d v="2025-06-27T00:00:00"/>
    <s v="Standard Class"/>
    <s v="C-5713"/>
    <s v="Arjun Khan"/>
    <s v="Home Office"/>
    <s v="Thiruvananthapuram"/>
    <s v="Kerala"/>
    <s v="South"/>
    <s v="Office Supplies"/>
    <s v="Art"/>
    <s v="Highlighter Set"/>
    <s v="IXZ2C9RO"/>
    <n v="1"/>
    <n v="50.45"/>
    <n v="0.11"/>
    <n v="44.9"/>
    <n v="31.93"/>
    <n v="31.93"/>
    <n v="12.97"/>
    <n v="192.19"/>
    <s v="High"/>
    <s v="Credit Card"/>
    <n v="0"/>
    <m/>
  </r>
  <r>
    <s v="E-202402-01129"/>
    <d v="2024-02-05T00:00:00"/>
    <d v="2024-02-09T00:00:00"/>
    <s v="Standard Class"/>
    <s v="C-6347"/>
    <s v="Sneha Nair"/>
    <s v="Home Office"/>
    <s v="Howrah"/>
    <s v="West Bengal"/>
    <s v="East"/>
    <s v="Technology"/>
    <s v="Accessories"/>
    <s v="Wireless Mouse"/>
    <s v="B9YO18PA"/>
    <n v="14"/>
    <n v="22154.73"/>
    <n v="0.04"/>
    <n v="297759.57"/>
    <n v="18692.14"/>
    <n v="261689.96"/>
    <n v="36069.61"/>
    <n v="378.54"/>
    <s v="Low"/>
    <s v="UPI"/>
    <n v="0"/>
    <m/>
  </r>
  <r>
    <s v="W-202506-01130"/>
    <d v="2025-06-08T00:00:00"/>
    <d v="2025-06-09T00:00:00"/>
    <s v="First Class"/>
    <s v="C-2171"/>
    <s v="Arjun Singh"/>
    <s v="Corporate"/>
    <s v="Pune"/>
    <s v="Maharashtra"/>
    <s v="West"/>
    <s v="Technology"/>
    <s v="Computers"/>
    <s v="Mini PC M2"/>
    <s v="9RK7D30M"/>
    <n v="8"/>
    <n v="37243.74"/>
    <n v="0.04"/>
    <n v="286031.92"/>
    <n v="25280.95"/>
    <n v="202247.6"/>
    <n v="83784.320000000007"/>
    <n v="35.89"/>
    <s v="Low"/>
    <s v="Credit Card"/>
    <n v="0"/>
    <m/>
  </r>
  <r>
    <s v="W-202406-01131"/>
    <d v="2024-06-08T00:00:00"/>
    <d v="2024-06-08T00:00:00"/>
    <s v="Same Day"/>
    <s v="C-4670"/>
    <s v="Riya Verma"/>
    <s v="Home Office"/>
    <s v="Surat"/>
    <s v="Gujarat"/>
    <s v="West"/>
    <s v="Technology"/>
    <s v="Computers"/>
    <s v="Laptop 15 Ryzen"/>
    <s v="K3E4XYF9"/>
    <n v="8"/>
    <n v="4272.79"/>
    <n v="0.05"/>
    <n v="32473.200000000001"/>
    <n v="2841.57"/>
    <n v="22732.560000000001"/>
    <n v="9740.64"/>
    <n v="227.32"/>
    <s v="Low"/>
    <s v="UPI"/>
    <n v="1"/>
    <m/>
  </r>
  <r>
    <s v="S-202408-01132"/>
    <d v="2024-08-30T00:00:00"/>
    <d v="2024-08-31T00:00:00"/>
    <s v="First Class"/>
    <s v="C-1572"/>
    <s v="Sai Patel"/>
    <s v="Consumer"/>
    <s v="Madurai"/>
    <s v="Tamil Nadu"/>
    <s v="South"/>
    <s v="Furniture"/>
    <s v="Tables"/>
    <s v="Folding Table"/>
    <s v="XPBWHVNZ"/>
    <n v="10"/>
    <n v="4810.83"/>
    <n v="0.06"/>
    <n v="45221.8"/>
    <n v="4049.94"/>
    <n v="40499.4"/>
    <n v="4722.3999999999996"/>
    <n v="380.84"/>
    <s v="Medium"/>
    <s v="COD"/>
    <n v="0"/>
    <m/>
  </r>
  <r>
    <s v="S-202403-01133"/>
    <d v="2024-03-26T00:00:00"/>
    <d v="2024-03-30T00:00:00"/>
    <s v="Standard Class"/>
    <s v="C-2537"/>
    <s v="Nisha Verma"/>
    <s v="Home Office"/>
    <s v="Hyderabad"/>
    <s v="Telangana"/>
    <s v="South"/>
    <s v="Office Supplies"/>
    <s v="Binders"/>
    <s v="2-Ring Binder"/>
    <s v="J5SXVWVM"/>
    <n v="2"/>
    <n v="576.46"/>
    <n v="0.15"/>
    <n v="979.98"/>
    <n v="434.2"/>
    <n v="868.4"/>
    <n v="111.58"/>
    <n v="107.25"/>
    <s v="High"/>
    <s v="Credit Card"/>
    <n v="0"/>
    <m/>
  </r>
  <r>
    <s v="E-202507-01134"/>
    <d v="2025-07-31T00:00:00"/>
    <d v="2025-08-06T00:00:00"/>
    <s v="Standard Class"/>
    <s v="C-2854"/>
    <s v="Sai Singh"/>
    <s v="Home Office"/>
    <s v="Gaya"/>
    <s v="Bihar"/>
    <s v="East"/>
    <s v="Furniture"/>
    <s v="Tables"/>
    <s v="Conference Table 6ft"/>
    <s v="YSPENGWY"/>
    <n v="6"/>
    <n v="12516.74"/>
    <n v="0.05"/>
    <n v="71345.42"/>
    <n v="9547.06"/>
    <n v="57282.36"/>
    <n v="14063.06"/>
    <n v="126.11"/>
    <s v="Medium"/>
    <s v="UPI"/>
    <n v="1"/>
    <m/>
  </r>
  <r>
    <s v="S-202507-01135"/>
    <d v="2025-07-10T00:00:00"/>
    <d v="2025-07-13T00:00:00"/>
    <s v="Second Class"/>
    <s v="C-2749"/>
    <s v="Aarav Chauhan"/>
    <s v="Corporate"/>
    <s v="Coimbatore"/>
    <s v="Tamil Nadu"/>
    <s v="South"/>
    <s v="Technology"/>
    <s v="Phones"/>
    <s v="Smartphone Pro Max"/>
    <s v="E38SRYO4"/>
    <n v="1"/>
    <n v="11369.29"/>
    <n v="0.05"/>
    <n v="10800.83"/>
    <n v="8972.51"/>
    <n v="8972.51"/>
    <n v="1828.32"/>
    <n v="23.23"/>
    <s v="Low"/>
    <s v="Net Banking"/>
    <n v="0"/>
    <m/>
  </r>
  <r>
    <s v="E-202507-01136"/>
    <d v="2025-07-27T00:00:00"/>
    <d v="2025-07-30T00:00:00"/>
    <s v="Standard Class"/>
    <s v="C-7744"/>
    <s v="Kunal Khan"/>
    <s v="Home Office"/>
    <s v="Patna"/>
    <s v="Bihar"/>
    <s v="East"/>
    <s v="Furniture"/>
    <s v="Tables"/>
    <s v="Conference Table 6ft"/>
    <s v="GQ01TEE1"/>
    <n v="4"/>
    <n v="15823.8"/>
    <n v="0.12"/>
    <n v="55699.78"/>
    <n v="12548.32"/>
    <n v="50193.279999999999"/>
    <n v="5506.5"/>
    <n v="90.33"/>
    <s v="High"/>
    <s v="UPI"/>
    <n v="0"/>
    <m/>
  </r>
  <r>
    <s v="W-202401-01137"/>
    <d v="2024-01-28T00:00:00"/>
    <d v="2024-01-28T00:00:00"/>
    <s v="Same Day"/>
    <s v="C-9676"/>
    <s v="Aman Iyer"/>
    <s v="Home Office"/>
    <s v="Jaipur"/>
    <s v="Rajasthan"/>
    <s v="West"/>
    <s v="Furniture"/>
    <s v="Storage"/>
    <s v="Mobile Pedestal"/>
    <s v="K9QM3P91"/>
    <n v="11"/>
    <n v="5849.39"/>
    <n v="0.08"/>
    <n v="59195.83"/>
    <n v="4274.92"/>
    <n v="47024.12"/>
    <n v="12171.71"/>
    <n v="157.71"/>
    <s v="Medium"/>
    <s v="COD"/>
    <n v="0"/>
    <m/>
  </r>
  <r>
    <s v="S-202507-01138"/>
    <d v="2025-07-09T00:00:00"/>
    <d v="2025-07-11T00:00:00"/>
    <s v="First Class"/>
    <s v="C-1258"/>
    <s v="Arjun Iyer"/>
    <s v="Home Office"/>
    <s v="Madurai"/>
    <s v="Tamil Nadu"/>
    <s v="South"/>
    <s v="Office Supplies"/>
    <s v="Paper"/>
    <s v="Sticky Notes Pack"/>
    <s v="32UTVG9K"/>
    <n v="5"/>
    <n v="765.42"/>
    <n v="0.16"/>
    <n v="3214.76"/>
    <n v="558.79"/>
    <n v="2793.95"/>
    <n v="420.81"/>
    <n v="115.53"/>
    <s v="High"/>
    <s v="Credit Card"/>
    <n v="0"/>
    <m/>
  </r>
  <r>
    <s v="W-202412-01139"/>
    <d v="2024-12-05T00:00:00"/>
    <d v="2024-12-07T00:00:00"/>
    <s v="Second Class"/>
    <s v="C-9804"/>
    <s v="Arjun Patel"/>
    <s v="Consumer"/>
    <s v="Jodhpur"/>
    <s v="Rajasthan"/>
    <s v="West"/>
    <s v="Furniture"/>
    <s v="Tables"/>
    <s v="Folding Table"/>
    <s v="IZ31YRUJ"/>
    <n v="11"/>
    <n v="4613.8500000000004"/>
    <n v="0.01"/>
    <n v="50244.83"/>
    <n v="2980.81"/>
    <n v="32788.910000000003"/>
    <n v="17455.919999999998"/>
    <n v="334.12"/>
    <s v="Critical"/>
    <s v="Credit Card"/>
    <n v="0"/>
    <m/>
  </r>
  <r>
    <s v="E-202411-01140"/>
    <d v="2024-11-26T00:00:00"/>
    <d v="2024-12-03T00:00:00"/>
    <s v="Standard Class"/>
    <s v="C-2529"/>
    <s v="Rohan Singh"/>
    <s v="Consumer"/>
    <s v="Silchar"/>
    <s v="Assam"/>
    <s v="East"/>
    <s v="Technology"/>
    <s v="Accessories"/>
    <s v="Mechanical Keyboard"/>
    <s v="U54D8WZ4"/>
    <n v="4"/>
    <n v="50904.5"/>
    <n v="0.01"/>
    <n v="201581.82"/>
    <n v="39956.6"/>
    <n v="159826.4"/>
    <n v="41755.42"/>
    <n v="78.14"/>
    <s v="Medium"/>
    <s v="Credit Card"/>
    <n v="1"/>
    <m/>
  </r>
  <r>
    <s v="E-202505-01141"/>
    <d v="2025-05-20T00:00:00"/>
    <d v="2025-05-20T00:00:00"/>
    <s v="Same Day"/>
    <s v="C-7788"/>
    <s v="Arjun Nair"/>
    <s v="Consumer"/>
    <s v="Gaya"/>
    <s v="Bihar"/>
    <s v="East"/>
    <s v="Office Supplies"/>
    <s v="Art"/>
    <s v="Permanent Markers"/>
    <s v="4261BW4A"/>
    <n v="11"/>
    <n v="62.66"/>
    <n v="0.08"/>
    <n v="634.12"/>
    <n v="48.86"/>
    <n v="537.46"/>
    <n v="96.66"/>
    <n v="396.54"/>
    <s v="Low"/>
    <s v="Net Banking"/>
    <n v="0"/>
    <m/>
  </r>
  <r>
    <s v="S-202412-01142"/>
    <d v="2024-12-13T00:00:00"/>
    <d v="2024-12-13T00:00:00"/>
    <s v="Same Day"/>
    <s v="C-1587"/>
    <s v="Sai Khan"/>
    <s v="Consumer"/>
    <s v="Thiruvananthapuram"/>
    <s v="Kerala"/>
    <s v="South"/>
    <s v="Furniture"/>
    <s v="Storage"/>
    <s v="Wooden Bookshelf L"/>
    <s v="DMCXXBW0"/>
    <n v="3"/>
    <n v="4095.82"/>
    <n v="7.0000000000000007E-2"/>
    <n v="11427.34"/>
    <n v="3184.75"/>
    <n v="9554.25"/>
    <n v="1873.09"/>
    <n v="167.89"/>
    <s v="Low"/>
    <s v="Credit Card"/>
    <n v="0"/>
    <m/>
  </r>
  <r>
    <s v="S-202504-01143"/>
    <d v="2025-04-17T00:00:00"/>
    <d v="2025-04-22T00:00:00"/>
    <s v="Standard Class"/>
    <s v="C-6433"/>
    <s v="Rahul Chauhan"/>
    <s v="Consumer"/>
    <s v="Kozhikode"/>
    <s v="Kerala"/>
    <s v="South"/>
    <s v="Furniture"/>
    <s v="Storage"/>
    <s v="Steel Cabinet 4D"/>
    <s v="AZ39PECN"/>
    <n v="12"/>
    <n v="7174.36"/>
    <n v="0"/>
    <n v="86092.32"/>
    <n v="5594.35"/>
    <n v="67132.2"/>
    <n v="18960.12"/>
    <n v="100.22"/>
    <s v="Low"/>
    <s v="Credit Card"/>
    <n v="0"/>
    <m/>
  </r>
  <r>
    <s v="N-202408-01144"/>
    <d v="2024-08-18T00:00:00"/>
    <d v="2024-08-20T00:00:00"/>
    <s v="First Class"/>
    <s v="C-5578"/>
    <s v="Arjun Verma"/>
    <s v="Corporate"/>
    <s v="Saket"/>
    <s v="Delhi"/>
    <s v="North"/>
    <s v="Furniture"/>
    <s v="Storage"/>
    <s v="Mobile Pedestal"/>
    <s v="TAXP0WFO"/>
    <n v="11"/>
    <n v="11695.96"/>
    <n v="0.08"/>
    <n v="118363.12"/>
    <n v="8395.61"/>
    <n v="92351.71"/>
    <n v="26011.41"/>
    <n v="336.76"/>
    <s v="Low"/>
    <s v="Credit Card"/>
    <n v="0"/>
    <m/>
  </r>
  <r>
    <s v="E-202407-01145"/>
    <d v="2024-07-08T00:00:00"/>
    <d v="2024-07-12T00:00:00"/>
    <s v="Second Class"/>
    <s v="C-7659"/>
    <s v="Riya Patel"/>
    <s v="Consumer"/>
    <s v="Patna"/>
    <s v="Bihar"/>
    <s v="East"/>
    <s v="Office Supplies"/>
    <s v="Binders"/>
    <s v="Lever Arch File"/>
    <s v="IXIVZK7A"/>
    <n v="8"/>
    <n v="740.92"/>
    <n v="0.09"/>
    <n v="5393.9"/>
    <n v="628.25"/>
    <n v="5026"/>
    <n v="367.9"/>
    <n v="105.4"/>
    <s v="High"/>
    <s v="Credit Card"/>
    <n v="0"/>
    <m/>
  </r>
  <r>
    <s v="W-202408-01146"/>
    <d v="2024-08-12T00:00:00"/>
    <d v="2024-08-12T00:00:00"/>
    <s v="Same Day"/>
    <s v="C-2787"/>
    <s v="Vihaan Iyer"/>
    <s v="Home Office"/>
    <s v="Pune"/>
    <s v="Maharashtra"/>
    <s v="West"/>
    <s v="Furniture"/>
    <s v="Tables"/>
    <s v="Wooden Study Table"/>
    <s v="RVT997E4"/>
    <n v="10"/>
    <n v="6848.46"/>
    <n v="0.1"/>
    <n v="61636.14"/>
    <n v="4629.47"/>
    <n v="46294.7"/>
    <n v="15341.44"/>
    <n v="389"/>
    <s v="Low"/>
    <s v="UPI"/>
    <n v="0"/>
    <m/>
  </r>
  <r>
    <s v="E-202501-01147"/>
    <d v="2025-01-19T00:00:00"/>
    <d v="2025-01-23T00:00:00"/>
    <s v="Standard Class"/>
    <s v="C-3659"/>
    <s v="Yash Sharma"/>
    <s v="Corporate"/>
    <s v="Bhubaneswar"/>
    <s v="Odisha"/>
    <s v="East"/>
    <s v="Office Supplies"/>
    <s v="Paper"/>
    <s v="A4 Copier Paper 80gsm"/>
    <s v="8OKZ1POX"/>
    <n v="13"/>
    <n v="534.63"/>
    <n v="0.09"/>
    <n v="6324.67"/>
    <n v="343.38"/>
    <n v="4463.9399999999996"/>
    <n v="1860.73"/>
    <n v="221.03"/>
    <s v="Low"/>
    <s v="UPI"/>
    <n v="0"/>
    <m/>
  </r>
  <r>
    <s v="S-202501-01148"/>
    <d v="2025-01-11T00:00:00"/>
    <d v="2025-01-14T00:00:00"/>
    <s v="Standard Class"/>
    <s v="C-6394"/>
    <s v="Aisha Nair"/>
    <s v="Corporate"/>
    <s v="Hyderabad"/>
    <s v="Telangana"/>
    <s v="South"/>
    <s v="Furniture"/>
    <s v="Storage"/>
    <s v="Wooden Bookshelf L"/>
    <s v="W4YCZ04C"/>
    <n v="5"/>
    <n v="7497.07"/>
    <n v="7.0000000000000007E-2"/>
    <n v="34861.379999999997"/>
    <n v="5290.21"/>
    <n v="26451.05"/>
    <n v="8410.33"/>
    <n v="108.9"/>
    <s v="Medium"/>
    <s v="UPI"/>
    <n v="0"/>
    <m/>
  </r>
  <r>
    <s v="N-202410-01149"/>
    <d v="2024-10-09T00:00:00"/>
    <d v="2024-10-12T00:00:00"/>
    <s v="Standard Class"/>
    <s v="C-5493"/>
    <s v="Aarav Patel"/>
    <s v="Corporate"/>
    <s v="Ludhiana"/>
    <s v="Punjab"/>
    <s v="North"/>
    <s v="Technology"/>
    <s v="Phones"/>
    <s v="Smartphone A14"/>
    <s v="ZF8S2ZGE"/>
    <n v="9"/>
    <n v="44833.89"/>
    <n v="7.0000000000000007E-2"/>
    <n v="375259.66"/>
    <n v="33941.919999999998"/>
    <n v="305477.28000000003"/>
    <n v="69782.38"/>
    <n v="106.01"/>
    <s v="Low"/>
    <s v="Credit Card"/>
    <n v="0"/>
    <m/>
  </r>
  <r>
    <s v="W-202409-01150"/>
    <d v="2024-09-15T00:00:00"/>
    <d v="2024-09-16T00:00:00"/>
    <s v="First Class"/>
    <s v="C-1040"/>
    <s v="Nitin Verma"/>
    <s v="Consumer"/>
    <s v="Jaipur"/>
    <s v="Rajasthan"/>
    <s v="West"/>
    <s v="Furniture"/>
    <s v="Tables"/>
    <s v="Folding Table"/>
    <s v="RSB4GF16"/>
    <n v="8"/>
    <n v="9864.1200000000008"/>
    <n v="0"/>
    <n v="78912.960000000006"/>
    <n v="5949.06"/>
    <n v="47592.480000000003"/>
    <n v="31320.48"/>
    <n v="50.05"/>
    <s v="High"/>
    <s v="UPI"/>
    <n v="0"/>
    <m/>
  </r>
  <r>
    <s v="N-202412-01151"/>
    <d v="2024-12-24T00:00:00"/>
    <d v="2024-12-31T00:00:00"/>
    <s v="Standard Class"/>
    <s v="C-6154"/>
    <s v="Yash Sharma"/>
    <s v="Consumer"/>
    <s v="Lucknow"/>
    <s v="Uttar Pradesh"/>
    <s v="North"/>
    <s v="Office Supplies"/>
    <s v="Paper"/>
    <s v="A4 Copier Paper 80gsm"/>
    <s v="T60PLOZJ"/>
    <n v="4"/>
    <n v="823.45"/>
    <n v="7.0000000000000007E-2"/>
    <n v="3063.23"/>
    <n v="564.15"/>
    <n v="2256.6"/>
    <n v="806.63"/>
    <n v="170.87"/>
    <s v="Low"/>
    <s v="Credit Card"/>
    <n v="0"/>
    <m/>
  </r>
  <r>
    <s v="N-202503-01152"/>
    <d v="2025-03-31T00:00:00"/>
    <d v="2025-04-07T00:00:00"/>
    <s v="Standard Class"/>
    <s v="C-5577"/>
    <s v="Harsh Chauhan"/>
    <s v="Home Office"/>
    <s v="Gurugram"/>
    <s v="Haryana"/>
    <s v="North"/>
    <s v="Furniture"/>
    <s v="Tables"/>
    <s v="Conference Table 6ft"/>
    <s v="51LDQNK2"/>
    <n v="11"/>
    <n v="12331"/>
    <n v="0.04"/>
    <n v="130215.36"/>
    <n v="9961.52"/>
    <n v="109576.72"/>
    <n v="20638.64"/>
    <n v="251.99"/>
    <s v="Low"/>
    <s v="Net Banking"/>
    <n v="0"/>
    <m/>
  </r>
  <r>
    <s v="S-202502-01153"/>
    <d v="2025-02-14T00:00:00"/>
    <d v="2025-02-14T00:00:00"/>
    <s v="Same Day"/>
    <s v="C-7748"/>
    <s v="Arjun Sharma"/>
    <s v="Home Office"/>
    <s v="Thiruvananthapuram"/>
    <s v="Kerala"/>
    <s v="South"/>
    <s v="Technology"/>
    <s v="Computers"/>
    <s v="Laptop 14 i5"/>
    <s v="7ATWYAM1"/>
    <n v="8"/>
    <n v="40691.300000000003"/>
    <n v="0.06"/>
    <n v="305998.58"/>
    <n v="33678.93"/>
    <n v="269431.44"/>
    <n v="36567.14"/>
    <n v="155.4"/>
    <s v="Critical"/>
    <s v="Credit Card"/>
    <n v="0"/>
    <m/>
  </r>
  <r>
    <s v="E-202411-01154"/>
    <d v="2024-11-13T00:00:00"/>
    <d v="2024-11-16T00:00:00"/>
    <s v="Second Class"/>
    <s v="C-1193"/>
    <s v="Aditya Sharma"/>
    <s v="Consumer"/>
    <s v="Bhubaneswar"/>
    <s v="Odisha"/>
    <s v="East"/>
    <s v="Furniture"/>
    <s v="Storage"/>
    <s v="Wooden Bookshelf L"/>
    <s v="76SZN9DD"/>
    <n v="6"/>
    <n v="10481.58"/>
    <n v="0.04"/>
    <n v="60373.9"/>
    <n v="6911.12"/>
    <n v="41466.720000000001"/>
    <n v="18907.18"/>
    <n v="242.42"/>
    <s v="Medium"/>
    <s v="COD"/>
    <n v="1"/>
    <m/>
  </r>
  <r>
    <s v="S-202408-01155"/>
    <d v="2024-08-12T00:00:00"/>
    <d v="2024-08-15T00:00:00"/>
    <s v="Standard Class"/>
    <s v="C-9921"/>
    <s v="Sakshi Singh"/>
    <s v="Home Office"/>
    <s v="Kochi"/>
    <s v="Kerala"/>
    <s v="South"/>
    <s v="Furniture"/>
    <s v="Tables"/>
    <s v="Wooden Study Table"/>
    <s v="7O3LQI7E"/>
    <n v="8"/>
    <n v="10124.219999999999"/>
    <n v="0.08"/>
    <n v="74514.259999999995"/>
    <n v="6254.07"/>
    <n v="50032.56"/>
    <n v="24481.7"/>
    <n v="30.79"/>
    <s v="Medium"/>
    <s v="COD"/>
    <n v="0"/>
    <m/>
  </r>
  <r>
    <s v="N-202408-01156"/>
    <d v="2024-08-21T00:00:00"/>
    <d v="2024-08-21T00:00:00"/>
    <s v="Same Day"/>
    <s v="C-7796"/>
    <s v="Nisha Khan"/>
    <s v="Consumer"/>
    <s v="Lucknow"/>
    <s v="Uttar Pradesh"/>
    <s v="North"/>
    <s v="Technology"/>
    <s v="Accessories"/>
    <s v="Wireless Mouse"/>
    <s v="Q4D3KZVH"/>
    <n v="11"/>
    <n v="63440.67"/>
    <n v="7.0000000000000007E-2"/>
    <n v="648998.05000000005"/>
    <n v="45709.65"/>
    <n v="502806.15"/>
    <n v="146191.9"/>
    <n v="155.15"/>
    <s v="Medium"/>
    <s v="UPI"/>
    <n v="0"/>
    <m/>
  </r>
  <r>
    <s v="W-202501-01157"/>
    <d v="2025-01-08T00:00:00"/>
    <d v="2025-01-11T00:00:00"/>
    <s v="Second Class"/>
    <s v="C-1703"/>
    <s v="Ishita Patel"/>
    <s v="Home Office"/>
    <s v="Mumbai"/>
    <s v="Maharashtra"/>
    <s v="West"/>
    <s v="Furniture"/>
    <s v="Storage"/>
    <s v="Wooden Bookshelf L"/>
    <s v="BOQ0IQ2F"/>
    <n v="13"/>
    <n v="1282.5899999999999"/>
    <n v="0.03"/>
    <n v="16173.46"/>
    <n v="804.19"/>
    <n v="10454.469999999999"/>
    <n v="5718.99"/>
    <n v="227.29"/>
    <s v="Critical"/>
    <s v="UPI"/>
    <n v="0"/>
    <m/>
  </r>
  <r>
    <s v="N-202508-01158"/>
    <d v="2025-08-30T00:00:00"/>
    <d v="2025-09-03T00:00:00"/>
    <s v="Second Class"/>
    <s v="C-5492"/>
    <s v="Nitin Nair"/>
    <s v="Consumer"/>
    <s v="Dwarka"/>
    <s v="Delhi"/>
    <s v="North"/>
    <s v="Technology"/>
    <s v="Computers"/>
    <s v="Laptop 14 i5"/>
    <s v="J3AC6PE6"/>
    <n v="14"/>
    <n v="22561.95"/>
    <n v="0.06"/>
    <n v="296915.26"/>
    <n v="15142.24"/>
    <n v="211991.36"/>
    <n v="84923.9"/>
    <n v="244.94"/>
    <s v="High"/>
    <s v="UPI"/>
    <n v="0"/>
    <m/>
  </r>
  <r>
    <s v="W-202504-01159"/>
    <d v="2025-04-16T00:00:00"/>
    <d v="2025-04-21T00:00:00"/>
    <s v="Standard Class"/>
    <s v="C-7132"/>
    <s v="Aarav Reddy"/>
    <s v="Corporate"/>
    <s v="Mumbai"/>
    <s v="Maharashtra"/>
    <s v="West"/>
    <s v="Technology"/>
    <s v="Accessories"/>
    <s v="Mechanical Keyboard"/>
    <s v="YGHGK5BW"/>
    <n v="11"/>
    <n v="56396.05"/>
    <n v="0.1"/>
    <n v="558320.9"/>
    <n v="39334.449999999997"/>
    <n v="432678.95"/>
    <n v="125641.95"/>
    <n v="206.76"/>
    <s v="Low"/>
    <s v="Credit Card"/>
    <n v="0"/>
    <m/>
  </r>
  <r>
    <s v="S-202408-01160"/>
    <d v="2024-08-20T00:00:00"/>
    <d v="2024-08-20T00:00:00"/>
    <s v="Same Day"/>
    <s v="C-1989"/>
    <s v="Sneha Das"/>
    <s v="Corporate"/>
    <s v="Warangal"/>
    <s v="Telangana"/>
    <s v="South"/>
    <s v="Furniture"/>
    <s v="Tables"/>
    <s v="Conference Table 6ft"/>
    <s v="I9TANZR2"/>
    <n v="13"/>
    <n v="11473.58"/>
    <n v="0.09"/>
    <n v="135732.45000000001"/>
    <n v="9239.67"/>
    <n v="120115.71"/>
    <n v="15616.74"/>
    <n v="315.89"/>
    <s v="Low"/>
    <s v="UPI"/>
    <n v="0"/>
    <m/>
  </r>
  <r>
    <s v="W-202404-01161"/>
    <d v="2024-04-22T00:00:00"/>
    <d v="2024-04-22T00:00:00"/>
    <s v="Same Day"/>
    <s v="C-3702"/>
    <s v="Harsh Khan"/>
    <s v="Corporate"/>
    <s v="Jodhpur"/>
    <s v="Rajasthan"/>
    <s v="West"/>
    <s v="Technology"/>
    <s v="Phones"/>
    <s v="Smartphone A14"/>
    <s v="C9T199DX"/>
    <n v="1"/>
    <n v="8877.4699999999993"/>
    <n v="0.03"/>
    <n v="8611.15"/>
    <n v="6993.62"/>
    <n v="6993.62"/>
    <n v="1617.53"/>
    <n v="32.78"/>
    <s v="Low"/>
    <s v="UPI"/>
    <n v="0"/>
    <m/>
  </r>
  <r>
    <s v="W-202505-01162"/>
    <d v="2025-05-11T00:00:00"/>
    <d v="2025-05-15T00:00:00"/>
    <s v="Second Class"/>
    <s v="C-2628"/>
    <s v="Sai Iyer"/>
    <s v="Consumer"/>
    <s v="Jodhpur"/>
    <s v="Rajasthan"/>
    <s v="West"/>
    <s v="Office Supplies"/>
    <s v="Binders"/>
    <s v="2-Ring Binder"/>
    <s v="V3Z6BZ8U"/>
    <n v="9"/>
    <n v="647.29999999999995"/>
    <n v="0.09"/>
    <n v="5301.39"/>
    <n v="484.45"/>
    <n v="4360.05"/>
    <n v="941.34"/>
    <n v="225.47"/>
    <s v="Medium"/>
    <s v="COD"/>
    <n v="0"/>
    <m/>
  </r>
  <r>
    <s v="S-202503-01163"/>
    <d v="2025-03-17T00:00:00"/>
    <d v="2025-03-21T00:00:00"/>
    <s v="Second Class"/>
    <s v="C-6476"/>
    <s v="Aarav Das"/>
    <s v="Corporate"/>
    <s v="Kozhikode"/>
    <s v="Kerala"/>
    <s v="South"/>
    <s v="Furniture"/>
    <s v="Storage"/>
    <s v="Steel Cabinet 4D"/>
    <s v="RLW3MG25"/>
    <n v="6"/>
    <n v="13681.1"/>
    <n v="0.11"/>
    <n v="73057.070000000007"/>
    <n v="10029.93"/>
    <n v="60179.58"/>
    <n v="12877.49"/>
    <n v="161.22"/>
    <s v="Medium"/>
    <s v="UPI"/>
    <n v="0"/>
    <m/>
  </r>
  <r>
    <s v="N-202507-01164"/>
    <d v="2025-07-17T00:00:00"/>
    <d v="2025-07-21T00:00:00"/>
    <s v="Second Class"/>
    <s v="C-4259"/>
    <s v="Meera Reddy"/>
    <s v="Home Office"/>
    <s v="Dwarka"/>
    <s v="Delhi"/>
    <s v="North"/>
    <s v="Office Supplies"/>
    <s v="Paper"/>
    <s v="A3 Photo Paper"/>
    <s v="VML90PXR"/>
    <n v="5"/>
    <n v="287.58999999999997"/>
    <n v="0.12"/>
    <n v="1265.4000000000001"/>
    <n v="177.4"/>
    <n v="887"/>
    <n v="378.4"/>
    <n v="50.96"/>
    <s v="High"/>
    <s v="Net Banking"/>
    <n v="0"/>
    <m/>
  </r>
  <r>
    <s v="W-202409-01165"/>
    <d v="2024-09-24T00:00:00"/>
    <d v="2024-09-28T00:00:00"/>
    <s v="Second Class"/>
    <s v="C-2141"/>
    <s v="Neha Sharma"/>
    <s v="Consumer"/>
    <s v="Nagpur"/>
    <s v="Maharashtra"/>
    <s v="West"/>
    <s v="Office Supplies"/>
    <s v="Paper"/>
    <s v="A4 Copier Paper 80gsm"/>
    <s v="88O98BV7"/>
    <n v="12"/>
    <n v="969.84"/>
    <n v="7.0000000000000007E-2"/>
    <n v="10823.41"/>
    <n v="686.4"/>
    <n v="8236.7999999999993"/>
    <n v="2586.61"/>
    <n v="274.55"/>
    <s v="Low"/>
    <s v="Credit Card"/>
    <n v="0"/>
    <m/>
  </r>
  <r>
    <s v="S-202505-01166"/>
    <d v="2025-05-24T00:00:00"/>
    <d v="2025-05-26T00:00:00"/>
    <s v="First Class"/>
    <s v="C-6546"/>
    <s v="Harsh Verma"/>
    <s v="Consumer"/>
    <s v="Mysuru"/>
    <s v="Karnataka"/>
    <s v="South"/>
    <s v="Office Supplies"/>
    <s v="Paper"/>
    <s v="Sticky Notes Pack"/>
    <s v="3Y0MAHYM"/>
    <n v="4"/>
    <n v="476.02"/>
    <n v="7.0000000000000007E-2"/>
    <n v="1770.79"/>
    <n v="362.46"/>
    <n v="1449.84"/>
    <n v="320.95"/>
    <n v="136.25"/>
    <s v="Medium"/>
    <s v="UPI"/>
    <n v="0"/>
    <m/>
  </r>
  <r>
    <s v="N-202501-01167"/>
    <d v="2025-01-20T00:00:00"/>
    <d v="2025-01-20T00:00:00"/>
    <s v="Same Day"/>
    <s v="C-2054"/>
    <s v="Saanvi Das"/>
    <s v="Corporate"/>
    <s v="New Delhi"/>
    <s v="Delhi"/>
    <s v="North"/>
    <s v="Office Supplies"/>
    <s v="Binders"/>
    <s v="Lever Arch File"/>
    <s v="N32U1IQ2"/>
    <n v="11"/>
    <n v="360.28"/>
    <n v="0.1"/>
    <n v="3566.77"/>
    <n v="249.01"/>
    <n v="2739.11"/>
    <n v="827.66"/>
    <n v="130.29"/>
    <s v="Medium"/>
    <s v="COD"/>
    <n v="1"/>
    <m/>
  </r>
  <r>
    <s v="N-202501-01168"/>
    <d v="2025-01-21T00:00:00"/>
    <d v="2025-01-23T00:00:00"/>
    <s v="First Class"/>
    <s v="C-5009"/>
    <s v="Neha Verma"/>
    <s v="Corporate"/>
    <s v="Gurugram"/>
    <s v="Haryana"/>
    <s v="North"/>
    <s v="Furniture"/>
    <s v="Tables"/>
    <s v="Conference Table 6ft"/>
    <s v="T6DVWRB7"/>
    <n v="4"/>
    <n v="4477.32"/>
    <n v="0.01"/>
    <n v="17730.189999999999"/>
    <n v="3281.78"/>
    <n v="13127.12"/>
    <n v="4603.07"/>
    <n v="156.12"/>
    <s v="Critical"/>
    <s v="UPI"/>
    <n v="0"/>
    <m/>
  </r>
  <r>
    <s v="S-202404-01169"/>
    <d v="2024-04-22T00:00:00"/>
    <d v="2024-04-26T00:00:00"/>
    <s v="Standard Class"/>
    <s v="C-5154"/>
    <s v="Neha Das"/>
    <s v="Consumer"/>
    <s v="Kochi"/>
    <s v="Kerala"/>
    <s v="South"/>
    <s v="Office Supplies"/>
    <s v="Art"/>
    <s v="Permanent Markers"/>
    <s v="JKIBU4FM"/>
    <n v="5"/>
    <n v="397.7"/>
    <n v="0.02"/>
    <n v="1948.73"/>
    <n v="282.77999999999997"/>
    <n v="1413.9"/>
    <n v="534.83000000000004"/>
    <n v="253.21"/>
    <s v="Low"/>
    <s v="COD"/>
    <n v="1"/>
    <m/>
  </r>
  <r>
    <s v="E-202403-01170"/>
    <d v="2024-03-21T00:00:00"/>
    <d v="2024-03-21T00:00:00"/>
    <s v="Same Day"/>
    <s v="C-1946"/>
    <s v="Aditya Chauhan"/>
    <s v="Home Office"/>
    <s v="Howrah"/>
    <s v="West Bengal"/>
    <s v="East"/>
    <s v="Furniture"/>
    <s v="Storage"/>
    <s v="Wooden Bookshelf L"/>
    <s v="4LORXDTG"/>
    <n v="14"/>
    <n v="6869.94"/>
    <n v="0.15"/>
    <n v="81752.289999999994"/>
    <n v="4386.71"/>
    <n v="61413.94"/>
    <n v="20338.349999999999"/>
    <n v="345.71"/>
    <s v="Low"/>
    <s v="UPI"/>
    <n v="0"/>
    <m/>
  </r>
  <r>
    <s v="E-202404-01171"/>
    <d v="2024-04-22T00:00:00"/>
    <d v="2024-04-28T00:00:00"/>
    <s v="Standard Class"/>
    <s v="C-5931"/>
    <s v="Vivaan Patel"/>
    <s v="Corporate"/>
    <s v="Bhubaneswar"/>
    <s v="Odisha"/>
    <s v="East"/>
    <s v="Furniture"/>
    <s v="Tables"/>
    <s v="Folding Table"/>
    <s v="1YDMT8VT"/>
    <n v="3"/>
    <n v="4593.8999999999996"/>
    <n v="0.17"/>
    <n v="11438.81"/>
    <n v="3149.63"/>
    <n v="9448.89"/>
    <n v="1989.92"/>
    <n v="62.31"/>
    <s v="Low"/>
    <s v="Credit Card"/>
    <n v="0"/>
    <m/>
  </r>
  <r>
    <s v="E-202401-01172"/>
    <d v="2024-01-02T00:00:00"/>
    <d v="2024-01-06T00:00:00"/>
    <s v="Second Class"/>
    <s v="C-7905"/>
    <s v="Nitin Das"/>
    <s v="Home Office"/>
    <s v="Silchar"/>
    <s v="Assam"/>
    <s v="East"/>
    <s v="Technology"/>
    <s v="Phones"/>
    <s v="Budget Phone C2"/>
    <s v="2YWE1G98"/>
    <n v="3"/>
    <n v="60197.57"/>
    <n v="0.08"/>
    <n v="166145.29"/>
    <n v="48410.239999999998"/>
    <n v="145230.72"/>
    <n v="20914.57"/>
    <n v="178.46"/>
    <s v="Medium"/>
    <s v="UPI"/>
    <n v="0"/>
    <m/>
  </r>
  <r>
    <s v="S-202408-01173"/>
    <d v="2024-08-07T00:00:00"/>
    <d v="2024-08-12T00:00:00"/>
    <s v="Standard Class"/>
    <s v="C-9458"/>
    <s v="Ishita Singh"/>
    <s v="Corporate"/>
    <s v="Chennai"/>
    <s v="Tamil Nadu"/>
    <s v="South"/>
    <s v="Technology"/>
    <s v="Phones"/>
    <s v="Budget Phone C2"/>
    <s v="66CNOLJQ"/>
    <n v="3"/>
    <n v="3496.06"/>
    <n v="0.02"/>
    <n v="10278.42"/>
    <n v="2572.25"/>
    <n v="7716.75"/>
    <n v="2561.67"/>
    <n v="43.83"/>
    <s v="Critical"/>
    <s v="UPI"/>
    <n v="0"/>
    <m/>
  </r>
  <r>
    <s v="N-202507-01174"/>
    <d v="2025-07-19T00:00:00"/>
    <d v="2025-07-22T00:00:00"/>
    <s v="Second Class"/>
    <s v="C-1882"/>
    <s v="Aman Verma"/>
    <s v="Corporate"/>
    <s v="Ludhiana"/>
    <s v="Punjab"/>
    <s v="North"/>
    <s v="Furniture"/>
    <s v="Chairs"/>
    <s v="Executive Chair Pro"/>
    <s v="2555JXUR"/>
    <n v="6"/>
    <n v="9711.7800000000007"/>
    <n v="0.05"/>
    <n v="55357.15"/>
    <n v="6130.13"/>
    <n v="36780.78"/>
    <n v="18576.37"/>
    <n v="39.299999999999997"/>
    <s v="Low"/>
    <s v="Credit Card"/>
    <n v="1"/>
    <m/>
  </r>
  <r>
    <s v="S-202408-01175"/>
    <d v="2024-08-12T00:00:00"/>
    <d v="2024-08-12T00:00:00"/>
    <s v="Same Day"/>
    <s v="C-9125"/>
    <s v="Vivaan Chauhan"/>
    <s v="Consumer"/>
    <s v="Warangal"/>
    <s v="Telangana"/>
    <s v="South"/>
    <s v="Office Supplies"/>
    <s v="Art"/>
    <s v="Whiteboard Markers"/>
    <s v="76A3KKRZ"/>
    <n v="3"/>
    <n v="138.54"/>
    <n v="0.11"/>
    <n v="369.9"/>
    <n v="93.6"/>
    <n v="280.8"/>
    <n v="89.1"/>
    <n v="108.46"/>
    <s v="Low"/>
    <s v="Net Banking"/>
    <n v="0"/>
    <m/>
  </r>
  <r>
    <s v="N-202501-01176"/>
    <d v="2025-01-19T00:00:00"/>
    <d v="2025-01-19T00:00:00"/>
    <s v="Same Day"/>
    <s v="C-3819"/>
    <s v="Sneha Verma"/>
    <s v="Corporate"/>
    <s v="Noida"/>
    <s v="Uttar Pradesh"/>
    <s v="North"/>
    <s v="Technology"/>
    <s v="Accessories"/>
    <s v="USB-C Hub"/>
    <s v="GH30153S"/>
    <n v="8"/>
    <n v="60829.77"/>
    <n v="0.05"/>
    <n v="462306.25"/>
    <n v="47534.15"/>
    <n v="380273.2"/>
    <n v="82033.05"/>
    <n v="149.72999999999999"/>
    <s v="High"/>
    <s v="UPI"/>
    <n v="0"/>
    <m/>
  </r>
  <r>
    <s v="S-202502-01177"/>
    <d v="2025-02-06T00:00:00"/>
    <d v="2025-02-06T00:00:00"/>
    <s v="Same Day"/>
    <s v="C-8742"/>
    <s v="Ananya Iyer"/>
    <s v="Home Office"/>
    <s v="Mysuru"/>
    <s v="Karnataka"/>
    <s v="South"/>
    <s v="Technology"/>
    <s v="Phones"/>
    <s v="Smartphone A14"/>
    <s v="4IQ7ZJ3S"/>
    <n v="7"/>
    <n v="9544.89"/>
    <n v="0.09"/>
    <n v="60800.95"/>
    <n v="6774.84"/>
    <n v="47423.88"/>
    <n v="13377.07"/>
    <n v="258.68"/>
    <s v="Low"/>
    <s v="Net Banking"/>
    <n v="0"/>
    <m/>
  </r>
  <r>
    <s v="N-202405-01178"/>
    <d v="2024-05-09T00:00:00"/>
    <d v="2024-05-09T00:00:00"/>
    <s v="Same Day"/>
    <s v="C-4735"/>
    <s v="Saanvi Singh"/>
    <s v="Corporate"/>
    <s v="Dwarka"/>
    <s v="Delhi"/>
    <s v="North"/>
    <s v="Office Supplies"/>
    <s v="Art"/>
    <s v="Permanent Markers"/>
    <s v="F60YKNFU"/>
    <n v="6"/>
    <n v="70.400000000000006"/>
    <n v="0.17"/>
    <n v="350.59"/>
    <n v="55.16"/>
    <n v="330.96"/>
    <n v="19.63"/>
    <n v="204.01"/>
    <s v="Medium"/>
    <s v="UPI"/>
    <n v="0"/>
    <m/>
  </r>
  <r>
    <s v="S-202402-01179"/>
    <d v="2024-02-22T00:00:00"/>
    <d v="2024-02-24T00:00:00"/>
    <s v="Second Class"/>
    <s v="C-2088"/>
    <s v="Rohan Patel"/>
    <s v="Consumer"/>
    <s v="Madurai"/>
    <s v="Tamil Nadu"/>
    <s v="South"/>
    <s v="Furniture"/>
    <s v="Storage"/>
    <s v="Steel Cabinet 4D"/>
    <s v="XVAJ2K8X"/>
    <n v="3"/>
    <n v="5209.63"/>
    <n v="0.1"/>
    <n v="14066"/>
    <n v="4007.28"/>
    <n v="12021.84"/>
    <n v="2044.16"/>
    <n v="36.17"/>
    <s v="Low"/>
    <s v="UPI"/>
    <n v="0"/>
    <m/>
  </r>
  <r>
    <s v="E-202502-01180"/>
    <d v="2025-02-19T00:00:00"/>
    <d v="2025-02-21T00:00:00"/>
    <s v="First Class"/>
    <s v="C-5897"/>
    <s v="Nitin Verma"/>
    <s v="Corporate"/>
    <s v="Silchar"/>
    <s v="Assam"/>
    <s v="East"/>
    <s v="Technology"/>
    <s v="Computers"/>
    <s v="Laptop 15 Ryzen"/>
    <s v="A984UVKY"/>
    <n v="4"/>
    <n v="11768.42"/>
    <n v="0.1"/>
    <n v="42366.31"/>
    <n v="9323.2999999999993"/>
    <n v="37293.199999999997"/>
    <n v="5073.1099999999997"/>
    <n v="146.01"/>
    <s v="Low"/>
    <s v="UPI"/>
    <n v="0"/>
    <m/>
  </r>
  <r>
    <s v="E-202409-01181"/>
    <d v="2024-09-03T00:00:00"/>
    <d v="2024-09-05T00:00:00"/>
    <s v="First Class"/>
    <s v="C-6409"/>
    <s v="Ananya Patel"/>
    <s v="Corporate"/>
    <s v="Howrah"/>
    <s v="West Bengal"/>
    <s v="East"/>
    <s v="Technology"/>
    <s v="Computers"/>
    <s v="Laptop 15 Ryzen"/>
    <s v="SIC43OLF"/>
    <n v="14"/>
    <n v="2301.79"/>
    <n v="0.08"/>
    <n v="29647.06"/>
    <n v="1697.07"/>
    <n v="23758.98"/>
    <n v="5888.08"/>
    <n v="364.06"/>
    <s v="High"/>
    <s v="UPI"/>
    <n v="0"/>
    <m/>
  </r>
  <r>
    <s v="N-202503-01182"/>
    <d v="2025-03-14T00:00:00"/>
    <d v="2025-03-14T00:00:00"/>
    <s v="Same Day"/>
    <s v="C-3555"/>
    <s v="Ankit Iyer"/>
    <s v="Corporate"/>
    <s v="Amritsar"/>
    <s v="Punjab"/>
    <s v="North"/>
    <s v="Technology"/>
    <s v="Computers"/>
    <s v="Mini PC M2"/>
    <s v="MZYWR7MK"/>
    <n v="13"/>
    <n v="17885.89"/>
    <n v="0.08"/>
    <n v="213915.24"/>
    <n v="12970.06"/>
    <n v="168610.78"/>
    <n v="45304.46"/>
    <n v="63.89"/>
    <s v="Medium"/>
    <s v="Credit Card"/>
    <n v="0"/>
    <m/>
  </r>
  <r>
    <s v="S-202407-01183"/>
    <d v="2024-07-21T00:00:00"/>
    <d v="2024-07-21T00:00:00"/>
    <s v="Same Day"/>
    <s v="C-3368"/>
    <s v="Harsh Singh"/>
    <s v="Consumer"/>
    <s v="Coimbatore"/>
    <s v="Tamil Nadu"/>
    <s v="South"/>
    <s v="Technology"/>
    <s v="Phones"/>
    <s v="Budget Phone C2"/>
    <s v="XII5P5NV"/>
    <n v="2"/>
    <n v="62631.360000000001"/>
    <n v="0.09"/>
    <n v="113989.08"/>
    <n v="51766.559999999998"/>
    <n v="103533.12"/>
    <n v="10455.959999999999"/>
    <n v="77.87"/>
    <s v="Low"/>
    <s v="UPI"/>
    <n v="0"/>
    <m/>
  </r>
  <r>
    <s v="E-202407-01184"/>
    <d v="2024-07-02T00:00:00"/>
    <d v="2024-07-06T00:00:00"/>
    <s v="Standard Class"/>
    <s v="C-9851"/>
    <s v="Rahul Khan"/>
    <s v="Consumer"/>
    <s v="Howrah"/>
    <s v="West Bengal"/>
    <s v="East"/>
    <s v="Furniture"/>
    <s v="Storage"/>
    <s v="Wooden Bookshelf L"/>
    <s v="O5F9M969"/>
    <n v="1"/>
    <n v="9569.35"/>
    <n v="0"/>
    <n v="9569.35"/>
    <n v="7291.41"/>
    <n v="7291.41"/>
    <n v="2277.94"/>
    <n v="167.86"/>
    <s v="Medium"/>
    <s v="UPI"/>
    <n v="0"/>
    <m/>
  </r>
  <r>
    <s v="S-202405-01185"/>
    <d v="2024-05-02T00:00:00"/>
    <d v="2024-05-02T00:00:00"/>
    <s v="Same Day"/>
    <s v="C-6590"/>
    <s v="Aarav Chauhan"/>
    <s v="Consumer"/>
    <s v="Hyderabad"/>
    <s v="Telangana"/>
    <s v="South"/>
    <s v="Office Supplies"/>
    <s v="Art"/>
    <s v="Whiteboard Markers"/>
    <s v="J1G1R1DW"/>
    <n v="2"/>
    <n v="816.8"/>
    <n v="0.09"/>
    <n v="1486.58"/>
    <n v="602.9"/>
    <n v="1205.8"/>
    <n v="280.77999999999997"/>
    <n v="113.63"/>
    <s v="Low"/>
    <s v="COD"/>
    <n v="0"/>
    <m/>
  </r>
  <r>
    <s v="E-202502-01186"/>
    <d v="2025-02-04T00:00:00"/>
    <d v="2025-02-04T00:00:00"/>
    <s v="Same Day"/>
    <s v="C-7056"/>
    <s v="Harsh Singh"/>
    <s v="Corporate"/>
    <s v="Silchar"/>
    <s v="Assam"/>
    <s v="East"/>
    <s v="Technology"/>
    <s v="Accessories"/>
    <s v="Wireless Mouse"/>
    <s v="1TAA0I5L"/>
    <n v="8"/>
    <n v="17473.3"/>
    <n v="0.02"/>
    <n v="136990.67000000001"/>
    <n v="13234.09"/>
    <n v="105872.72"/>
    <n v="31117.95"/>
    <n v="104.57"/>
    <s v="Low"/>
    <s v="Credit Card"/>
    <n v="0"/>
    <m/>
  </r>
  <r>
    <s v="N-202410-01187"/>
    <d v="2024-10-20T00:00:00"/>
    <d v="2024-10-21T00:00:00"/>
    <s v="First Class"/>
    <s v="C-6571"/>
    <s v="Neha Das"/>
    <s v="Home Office"/>
    <s v="Jalandhar"/>
    <s v="Punjab"/>
    <s v="North"/>
    <s v="Office Supplies"/>
    <s v="Binders"/>
    <s v="Lever Arch File"/>
    <s v="VM59M6MG"/>
    <n v="6"/>
    <n v="633.80999999999995"/>
    <n v="0.08"/>
    <n v="3498.63"/>
    <n v="437.37"/>
    <n v="2624.22"/>
    <n v="874.41"/>
    <n v="182.55"/>
    <s v="Low"/>
    <s v="Net Banking"/>
    <n v="0"/>
    <m/>
  </r>
  <r>
    <s v="E-202410-01188"/>
    <d v="2024-10-06T00:00:00"/>
    <d v="2024-10-10T00:00:00"/>
    <s v="Second Class"/>
    <s v="C-8094"/>
    <s v="Saanvi Sharma"/>
    <s v="Consumer"/>
    <s v="Kolkata"/>
    <s v="West Bengal"/>
    <s v="East"/>
    <s v="Technology"/>
    <s v="Phones"/>
    <s v="Smartphone A14"/>
    <s v="NX1WVBD4"/>
    <n v="4"/>
    <n v="28555.35"/>
    <n v="0.02"/>
    <n v="111936.97"/>
    <n v="23817.45"/>
    <n v="95269.8"/>
    <n v="16667.169999999998"/>
    <n v="108.89"/>
    <s v="Low"/>
    <s v="UPI"/>
    <n v="0"/>
    <m/>
  </r>
  <r>
    <s v="N-202407-01189"/>
    <d v="2024-07-16T00:00:00"/>
    <d v="2024-07-16T00:00:00"/>
    <s v="Same Day"/>
    <s v="C-5888"/>
    <s v="Meera Sharma"/>
    <s v="Corporate"/>
    <s v="Rohini"/>
    <s v="Delhi"/>
    <s v="North"/>
    <s v="Technology"/>
    <s v="Phones"/>
    <s v="Smartphone A14"/>
    <s v="KXXJVE3D"/>
    <n v="10"/>
    <n v="53596.98"/>
    <n v="0.06"/>
    <n v="503811.61"/>
    <n v="35889.07"/>
    <n v="358890.7"/>
    <n v="144920.91"/>
    <n v="95.32"/>
    <s v="Low"/>
    <s v="UPI"/>
    <n v="0"/>
    <m/>
  </r>
  <r>
    <s v="N-202505-01190"/>
    <d v="2025-05-25T00:00:00"/>
    <d v="2025-05-25T00:00:00"/>
    <s v="Same Day"/>
    <s v="C-2519"/>
    <s v="Saanvi Reddy"/>
    <s v="Consumer"/>
    <s v="Gurugram"/>
    <s v="Haryana"/>
    <s v="North"/>
    <s v="Office Supplies"/>
    <s v="Art"/>
    <s v="Whiteboard Markers"/>
    <s v="KBRH7LAY"/>
    <n v="14"/>
    <n v="601.86"/>
    <n v="0"/>
    <n v="8426.0400000000009"/>
    <n v="376.89"/>
    <n v="5276.46"/>
    <n v="3149.58"/>
    <n v="386.86"/>
    <s v="Low"/>
    <s v="UPI"/>
    <n v="0"/>
    <m/>
  </r>
  <r>
    <s v="N-202405-01191"/>
    <d v="2024-05-23T00:00:00"/>
    <d v="2024-05-30T00:00:00"/>
    <s v="Standard Class"/>
    <s v="C-5424"/>
    <s v="Nisha Khan"/>
    <s v="Consumer"/>
    <s v="Ludhiana"/>
    <s v="Punjab"/>
    <s v="North"/>
    <s v="Office Supplies"/>
    <s v="Art"/>
    <s v="Whiteboard Markers"/>
    <s v="JB354MYP"/>
    <n v="2"/>
    <n v="894.56"/>
    <n v="0.08"/>
    <n v="1645.99"/>
    <n v="578.34"/>
    <n v="1156.68"/>
    <n v="489.31"/>
    <n v="167.99"/>
    <s v="Medium"/>
    <s v="UPI"/>
    <n v="0"/>
    <m/>
  </r>
  <r>
    <s v="N-202508-01192"/>
    <d v="2025-08-31T00:00:00"/>
    <d v="2025-09-04T00:00:00"/>
    <s v="Second Class"/>
    <s v="C-7469"/>
    <s v="Ishita Verma"/>
    <s v="Consumer"/>
    <s v="New Delhi"/>
    <s v="Delhi"/>
    <s v="North"/>
    <s v="Office Supplies"/>
    <s v="Binders"/>
    <s v="Clip File Set"/>
    <s v="NMEOQ4YR"/>
    <n v="6"/>
    <n v="949.18"/>
    <n v="0.05"/>
    <n v="5410.33"/>
    <n v="713.72"/>
    <n v="4282.32"/>
    <n v="1128.01"/>
    <n v="63.95"/>
    <s v="Medium"/>
    <s v="UPI"/>
    <n v="0"/>
    <m/>
  </r>
  <r>
    <s v="E-202407-01193"/>
    <d v="2024-07-19T00:00:00"/>
    <d v="2024-07-24T00:00:00"/>
    <s v="Standard Class"/>
    <s v="C-5213"/>
    <s v="Rohan Nair"/>
    <s v="Consumer"/>
    <s v="Patna"/>
    <s v="Bihar"/>
    <s v="East"/>
    <s v="Furniture"/>
    <s v="Tables"/>
    <s v="Folding Table"/>
    <s v="YGNMBY49"/>
    <n v="12"/>
    <n v="2274.5"/>
    <n v="0.06"/>
    <n v="25656.36"/>
    <n v="1413.23"/>
    <n v="16958.759999999998"/>
    <n v="8697.6"/>
    <n v="189.64"/>
    <s v="Critical"/>
    <s v="Net Banking"/>
    <n v="0"/>
    <m/>
  </r>
  <r>
    <s v="S-202405-01194"/>
    <d v="2024-05-03T00:00:00"/>
    <d v="2024-05-03T00:00:00"/>
    <s v="Same Day"/>
    <s v="C-3064"/>
    <s v="Meera Das"/>
    <s v="Consumer"/>
    <s v="Thiruvananthapuram"/>
    <s v="Kerala"/>
    <s v="South"/>
    <s v="Technology"/>
    <s v="Accessories"/>
    <s v="Wireless Mouse"/>
    <s v="1UU9YMSZ"/>
    <n v="6"/>
    <n v="47236.69"/>
    <n v="0.04"/>
    <n v="272083.33"/>
    <n v="32818.800000000003"/>
    <n v="196912.8"/>
    <n v="75170.53"/>
    <n v="163.07"/>
    <s v="Medium"/>
    <s v="UPI"/>
    <n v="0"/>
    <m/>
  </r>
  <r>
    <s v="N-202407-01195"/>
    <d v="2024-07-05T00:00:00"/>
    <d v="2024-07-08T00:00:00"/>
    <s v="Second Class"/>
    <s v="C-3745"/>
    <s v="Ankit Das"/>
    <s v="Home Office"/>
    <s v="Jalandhar"/>
    <s v="Punjab"/>
    <s v="North"/>
    <s v="Technology"/>
    <s v="Accessories"/>
    <s v="Wireless Mouse"/>
    <s v="6WA7SQRF"/>
    <n v="12"/>
    <n v="39017.89"/>
    <n v="0.01"/>
    <n v="463532.53"/>
    <n v="28473.62"/>
    <n v="341683.44"/>
    <n v="121849.09"/>
    <n v="345.87"/>
    <s v="Medium"/>
    <s v="Credit Card"/>
    <n v="0"/>
    <m/>
  </r>
  <r>
    <s v="E-202411-01196"/>
    <d v="2024-11-21T00:00:00"/>
    <d v="2024-11-23T00:00:00"/>
    <s v="First Class"/>
    <s v="C-7155"/>
    <s v="Ankit Iyer"/>
    <s v="Corporate"/>
    <s v="Bhubaneswar"/>
    <s v="Odisha"/>
    <s v="East"/>
    <s v="Technology"/>
    <s v="Accessories"/>
    <s v="Mechanical Keyboard"/>
    <s v="CPUDRL90"/>
    <n v="12"/>
    <n v="60741.17"/>
    <n v="0.09"/>
    <n v="663293.57999999996"/>
    <n v="38270.080000000002"/>
    <n v="459240.96000000002"/>
    <n v="204052.62"/>
    <n v="132.41"/>
    <s v="Low"/>
    <s v="UPI"/>
    <n v="0"/>
    <m/>
  </r>
  <r>
    <s v="N-202504-01197"/>
    <d v="2025-04-08T00:00:00"/>
    <d v="2025-04-11T00:00:00"/>
    <s v="Standard Class"/>
    <s v="C-9835"/>
    <s v="Sneha Khan"/>
    <s v="Corporate"/>
    <s v="Rohini"/>
    <s v="Delhi"/>
    <s v="North"/>
    <s v="Furniture"/>
    <s v="Storage"/>
    <s v="Mobile Pedestal"/>
    <s v="6UXQM334"/>
    <n v="11"/>
    <n v="11184.57"/>
    <n v="0.05"/>
    <n v="116878.76"/>
    <n v="8240.1299999999992"/>
    <n v="90641.43"/>
    <n v="26237.33"/>
    <n v="284.02999999999997"/>
    <s v="Medium"/>
    <s v="UPI"/>
    <n v="0"/>
    <m/>
  </r>
  <r>
    <s v="W-202412-01198"/>
    <d v="2024-12-14T00:00:00"/>
    <d v="2024-12-14T00:00:00"/>
    <s v="Same Day"/>
    <s v="C-7683"/>
    <s v="Aman Iyer"/>
    <s v="Home Office"/>
    <s v="Jodhpur"/>
    <s v="Rajasthan"/>
    <s v="West"/>
    <s v="Office Supplies"/>
    <s v="Paper"/>
    <s v="A4 Copier Paper 80gsm"/>
    <s v="AMW2TND6"/>
    <n v="8"/>
    <n v="265.12"/>
    <n v="0.05"/>
    <n v="2014.91"/>
    <n v="208.61"/>
    <n v="1668.88"/>
    <n v="346.03"/>
    <n v="288.60000000000002"/>
    <s v="Medium"/>
    <s v="UPI"/>
    <n v="1"/>
    <m/>
  </r>
  <r>
    <s v="E-202502-01199"/>
    <d v="2025-02-06T00:00:00"/>
    <d v="2025-02-08T00:00:00"/>
    <s v="First Class"/>
    <s v="C-9652"/>
    <s v="Ankit Iyer"/>
    <s v="Consumer"/>
    <s v="Gaya"/>
    <s v="Bihar"/>
    <s v="East"/>
    <s v="Office Supplies"/>
    <s v="Paper"/>
    <s v="A3 Photo Paper"/>
    <s v="ZDO74V1Q"/>
    <n v="6"/>
    <n v="226.16"/>
    <n v="0.08"/>
    <n v="1248.4000000000001"/>
    <n v="170.89"/>
    <n v="1025.3399999999999"/>
    <n v="223.06"/>
    <n v="115.09"/>
    <s v="Medium"/>
    <s v="UPI"/>
    <n v="0"/>
    <m/>
  </r>
  <r>
    <s v="S-202412-01200"/>
    <d v="2024-12-11T00:00:00"/>
    <d v="2024-12-17T00:00:00"/>
    <s v="Standard Class"/>
    <s v="C-5781"/>
    <s v="Aman Patel"/>
    <s v="Home Office"/>
    <s v="Kochi"/>
    <s v="Kerala"/>
    <s v="South"/>
    <s v="Technology"/>
    <s v="Accessories"/>
    <s v="USB-C Hub"/>
    <s v="YG3DXVL5"/>
    <n v="5"/>
    <n v="12834.13"/>
    <n v="0.04"/>
    <n v="61603.82"/>
    <n v="10298.94"/>
    <n v="51494.7"/>
    <n v="10109.120000000001"/>
    <n v="175.48"/>
    <s v="Medium"/>
    <s v="UPI"/>
    <n v="0"/>
    <m/>
  </r>
  <r>
    <s v="E-202505-01201"/>
    <d v="2025-05-25T00:00:00"/>
    <d v="2025-05-26T00:00:00"/>
    <s v="First Class"/>
    <s v="C-3783"/>
    <s v="Komal Das"/>
    <s v="Corporate"/>
    <s v="Gaya"/>
    <s v="Bihar"/>
    <s v="East"/>
    <s v="Furniture"/>
    <s v="Chairs"/>
    <s v="Mesh Chair X1"/>
    <s v="KZ4Z7WHW"/>
    <n v="2"/>
    <n v="9649.23"/>
    <n v="0.1"/>
    <n v="17368.61"/>
    <n v="5897.04"/>
    <n v="11794.08"/>
    <n v="5574.53"/>
    <n v="192.43"/>
    <s v="Critical"/>
    <s v="Credit Card"/>
    <n v="0"/>
    <m/>
  </r>
  <r>
    <s v="W-202405-01202"/>
    <d v="2024-05-26T00:00:00"/>
    <d v="2024-05-30T00:00:00"/>
    <s v="Second Class"/>
    <s v="C-2116"/>
    <s v="Meera Singh"/>
    <s v="Home Office"/>
    <s v="Udaipur"/>
    <s v="Rajasthan"/>
    <s v="West"/>
    <s v="Furniture"/>
    <s v="Storage"/>
    <s v="Mobile Pedestal"/>
    <s v="Z1UU7ZY6"/>
    <n v="13"/>
    <n v="16766.53"/>
    <n v="0.03"/>
    <n v="211425.94"/>
    <n v="13249.14"/>
    <n v="172238.82"/>
    <n v="39187.120000000003"/>
    <n v="61.38"/>
    <s v="Critical"/>
    <s v="Credit Card"/>
    <n v="0"/>
    <m/>
  </r>
  <r>
    <s v="W-202405-01203"/>
    <d v="2024-05-27T00:00:00"/>
    <d v="2024-06-01T00:00:00"/>
    <s v="Standard Class"/>
    <s v="C-3743"/>
    <s v="Ishita Patel"/>
    <s v="Home Office"/>
    <s v="Ahmedabad"/>
    <s v="Gujarat"/>
    <s v="West"/>
    <s v="Technology"/>
    <s v="Phones"/>
    <s v="Smartphone A14"/>
    <s v="9YFC2HTM"/>
    <n v="8"/>
    <n v="70571.45"/>
    <n v="0.06"/>
    <n v="530697.30000000005"/>
    <n v="56336.18"/>
    <n v="450689.44"/>
    <n v="80007.86"/>
    <n v="135.80000000000001"/>
    <s v="Low"/>
    <s v="UPI"/>
    <n v="0"/>
    <m/>
  </r>
  <r>
    <s v="E-202505-01204"/>
    <d v="2025-05-03T00:00:00"/>
    <d v="2025-05-06T00:00:00"/>
    <s v="Second Class"/>
    <s v="C-9988"/>
    <s v="Kiara Sharma"/>
    <s v="Home Office"/>
    <s v="Durgapur"/>
    <s v="West Bengal"/>
    <s v="East"/>
    <s v="Furniture"/>
    <s v="Storage"/>
    <s v="Mobile Pedestal"/>
    <s v="7N89LTAJ"/>
    <n v="11"/>
    <n v="14373.83"/>
    <n v="0.09"/>
    <n v="143882.04"/>
    <n v="10757.23"/>
    <n v="118329.53"/>
    <n v="25552.51"/>
    <n v="49.62"/>
    <s v="Medium"/>
    <s v="Credit Card"/>
    <n v="0"/>
    <m/>
  </r>
  <r>
    <s v="E-202507-01205"/>
    <d v="2025-07-04T00:00:00"/>
    <d v="2025-07-06T00:00:00"/>
    <s v="Second Class"/>
    <s v="C-7976"/>
    <s v="Pooja Verma"/>
    <s v="Home Office"/>
    <s v="Gaya"/>
    <s v="Bihar"/>
    <s v="East"/>
    <s v="Office Supplies"/>
    <s v="Binders"/>
    <s v="2-Ring Binder"/>
    <s v="GGSNPUEV"/>
    <n v="11"/>
    <n v="842.63"/>
    <n v="0.05"/>
    <n v="8805.48"/>
    <n v="709.29"/>
    <n v="7802.19"/>
    <n v="1003.29"/>
    <n v="382.27"/>
    <s v="High"/>
    <s v="COD"/>
    <n v="0"/>
    <m/>
  </r>
  <r>
    <s v="W-202412-01206"/>
    <d v="2024-12-03T00:00:00"/>
    <d v="2024-12-06T00:00:00"/>
    <s v="Second Class"/>
    <s v="C-3217"/>
    <s v="Komal Khan"/>
    <s v="Corporate"/>
    <s v="Nagpur"/>
    <s v="Maharashtra"/>
    <s v="West"/>
    <s v="Technology"/>
    <s v="Phones"/>
    <s v="Budget Phone C2"/>
    <s v="RUM2LHGC"/>
    <n v="11"/>
    <n v="44239.49"/>
    <n v="7.0000000000000007E-2"/>
    <n v="452569.98"/>
    <n v="32061.42"/>
    <n v="352675.62"/>
    <n v="99894.36"/>
    <n v="362.68"/>
    <s v="Low"/>
    <s v="Net Banking"/>
    <n v="0"/>
    <m/>
  </r>
  <r>
    <s v="S-202504-01207"/>
    <d v="2025-04-17T00:00:00"/>
    <d v="2025-04-17T00:00:00"/>
    <s v="Same Day"/>
    <s v="C-2196"/>
    <s v="Riya Singh"/>
    <s v="Home Office"/>
    <s v="Kozhikode"/>
    <s v="Kerala"/>
    <s v="South"/>
    <s v="Furniture"/>
    <s v="Storage"/>
    <s v="Wooden Bookshelf L"/>
    <s v="K8WRU1XE"/>
    <n v="12"/>
    <n v="3517.3"/>
    <n v="7.0000000000000007E-2"/>
    <n v="39253.07"/>
    <n v="2326.52"/>
    <n v="27918.240000000002"/>
    <n v="11334.83"/>
    <n v="203.49"/>
    <s v="Low"/>
    <s v="UPI"/>
    <n v="0"/>
    <m/>
  </r>
  <r>
    <s v="W-202405-01208"/>
    <d v="2024-05-30T00:00:00"/>
    <d v="2024-06-03T00:00:00"/>
    <s v="Second Class"/>
    <s v="C-8778"/>
    <s v="Aisha Khan"/>
    <s v="Home Office"/>
    <s v="Surat"/>
    <s v="Gujarat"/>
    <s v="West"/>
    <s v="Office Supplies"/>
    <s v="Binders"/>
    <s v="2-Ring Binder"/>
    <s v="TK63N2QB"/>
    <n v="10"/>
    <n v="231.8"/>
    <n v="0"/>
    <n v="2318"/>
    <n v="167.75"/>
    <n v="1677.5"/>
    <n v="640.5"/>
    <n v="199.41"/>
    <s v="Critical"/>
    <s v="Credit Card"/>
    <n v="0"/>
    <m/>
  </r>
  <r>
    <s v="S-202502-01209"/>
    <d v="2025-02-18T00:00:00"/>
    <d v="2025-02-20T00:00:00"/>
    <s v="Second Class"/>
    <s v="C-3161"/>
    <s v="Aditya Iyer"/>
    <s v="Consumer"/>
    <s v="Hyderabad"/>
    <s v="Telangana"/>
    <s v="South"/>
    <s v="Technology"/>
    <s v="Phones"/>
    <s v="Budget Phone C2"/>
    <s v="Y15PDTZ9"/>
    <n v="1"/>
    <n v="52481.62"/>
    <n v="0.13"/>
    <n v="45659.01"/>
    <n v="36557.69"/>
    <n v="36557.69"/>
    <n v="9101.32"/>
    <n v="84.54"/>
    <s v="Critical"/>
    <s v="Credit Card"/>
    <n v="0"/>
    <m/>
  </r>
  <r>
    <s v="E-202410-01210"/>
    <d v="2024-10-24T00:00:00"/>
    <d v="2024-10-26T00:00:00"/>
    <s v="Second Class"/>
    <s v="C-8423"/>
    <s v="Vivaan Patel"/>
    <s v="Home Office"/>
    <s v="Durgapur"/>
    <s v="West Bengal"/>
    <s v="East"/>
    <s v="Furniture"/>
    <s v="Chairs"/>
    <s v="Ergo Chair A2"/>
    <s v="2UUIJNWP"/>
    <n v="1"/>
    <n v="4096.24"/>
    <n v="0.09"/>
    <n v="3727.58"/>
    <n v="2683.91"/>
    <n v="2683.91"/>
    <n v="1043.67"/>
    <n v="60.48"/>
    <s v="Low"/>
    <s v="Credit Card"/>
    <n v="0"/>
    <m/>
  </r>
  <r>
    <s v="N-202409-01211"/>
    <d v="2024-09-19T00:00:00"/>
    <d v="2024-09-23T00:00:00"/>
    <s v="Standard Class"/>
    <s v="C-3179"/>
    <s v="Meera Verma"/>
    <s v="Consumer"/>
    <s v="Jalandhar"/>
    <s v="Punjab"/>
    <s v="North"/>
    <s v="Technology"/>
    <s v="Computers"/>
    <s v="Laptop 14 i5"/>
    <s v="MSKYVK7N"/>
    <n v="11"/>
    <n v="26559.47"/>
    <n v="0.04"/>
    <n v="280468"/>
    <n v="16890.59"/>
    <n v="185796.49"/>
    <n v="94671.51"/>
    <n v="397.45"/>
    <s v="Medium"/>
    <s v="Credit Card"/>
    <n v="0"/>
    <m/>
  </r>
  <r>
    <s v="N-202405-01212"/>
    <d v="2024-05-23T00:00:00"/>
    <d v="2024-05-26T00:00:00"/>
    <s v="Second Class"/>
    <s v="C-1270"/>
    <s v="Arjun Khan"/>
    <s v="Home Office"/>
    <s v="Ludhiana"/>
    <s v="Punjab"/>
    <s v="North"/>
    <s v="Technology"/>
    <s v="Accessories"/>
    <s v="USB-C Hub"/>
    <s v="Y620N8TT"/>
    <n v="7"/>
    <n v="15509.33"/>
    <n v="0.09"/>
    <n v="98794.43"/>
    <n v="10027.31"/>
    <n v="70191.17"/>
    <n v="28603.26"/>
    <n v="49.21"/>
    <s v="Low"/>
    <s v="UPI"/>
    <n v="0"/>
    <m/>
  </r>
  <r>
    <s v="N-202412-01213"/>
    <d v="2024-12-11T00:00:00"/>
    <d v="2024-12-11T00:00:00"/>
    <s v="Same Day"/>
    <s v="C-4075"/>
    <s v="Neha Singh"/>
    <s v="Home Office"/>
    <s v="New Delhi"/>
    <s v="Delhi"/>
    <s v="North"/>
    <s v="Office Supplies"/>
    <s v="Paper"/>
    <s v="Sticky Notes Pack"/>
    <s v="H64FGWJE"/>
    <n v="3"/>
    <n v="497.9"/>
    <n v="0.06"/>
    <n v="1404.08"/>
    <n v="340.09"/>
    <n v="1020.27"/>
    <n v="383.81"/>
    <n v="144.85"/>
    <s v="Medium"/>
    <s v="Net Banking"/>
    <n v="0"/>
    <m/>
  </r>
  <r>
    <s v="N-202507-01214"/>
    <d v="2025-07-25T00:00:00"/>
    <d v="2025-07-28T00:00:00"/>
    <s v="Standard Class"/>
    <s v="C-6445"/>
    <s v="Nitin Chauhan"/>
    <s v="Home Office"/>
    <s v="Jalandhar"/>
    <s v="Punjab"/>
    <s v="North"/>
    <s v="Furniture"/>
    <s v="Chairs"/>
    <s v="Executive Chair Pro"/>
    <s v="8MYIKCGR"/>
    <n v="3"/>
    <n v="7750.74"/>
    <n v="0.12"/>
    <n v="20461.95"/>
    <n v="6454.45"/>
    <n v="19363.349999999999"/>
    <n v="1098.5999999999999"/>
    <n v="20"/>
    <s v="Low"/>
    <s v="UPI"/>
    <n v="0"/>
    <m/>
  </r>
  <r>
    <s v="W-202401-01215"/>
    <d v="2024-01-02T00:00:00"/>
    <d v="2024-01-06T00:00:00"/>
    <s v="Second Class"/>
    <s v="C-4109"/>
    <s v="Aarav Singh"/>
    <s v="Corporate"/>
    <s v="Jodhpur"/>
    <s v="Rajasthan"/>
    <s v="West"/>
    <s v="Office Supplies"/>
    <s v="Binders"/>
    <s v="2-Ring Binder"/>
    <s v="IH0P4E05"/>
    <n v="5"/>
    <n v="193.4"/>
    <n v="0"/>
    <n v="967"/>
    <n v="137.19"/>
    <n v="685.95"/>
    <n v="281.05"/>
    <n v="44.01"/>
    <s v="Medium"/>
    <s v="UPI"/>
    <n v="0"/>
    <m/>
  </r>
  <r>
    <s v="E-202410-01216"/>
    <d v="2024-10-30T00:00:00"/>
    <d v="2024-10-30T00:00:00"/>
    <s v="Same Day"/>
    <s v="C-5591"/>
    <s v="Sakshi Patel"/>
    <s v="Corporate"/>
    <s v="Silchar"/>
    <s v="Assam"/>
    <s v="East"/>
    <s v="Technology"/>
    <s v="Phones"/>
    <s v="Smartphone Pro Max"/>
    <s v="6H0W064W"/>
    <n v="3"/>
    <n v="57669.27"/>
    <n v="0.1"/>
    <n v="155707.03"/>
    <n v="38969.01"/>
    <n v="116907.03"/>
    <n v="38800"/>
    <n v="167.02"/>
    <s v="Medium"/>
    <s v="UPI"/>
    <n v="0"/>
    <m/>
  </r>
  <r>
    <s v="E-202409-01217"/>
    <d v="2024-09-10T00:00:00"/>
    <d v="2024-09-12T00:00:00"/>
    <s v="First Class"/>
    <s v="C-4273"/>
    <s v="Saanvi Reddy"/>
    <s v="Home Office"/>
    <s v="Patna"/>
    <s v="Bihar"/>
    <s v="East"/>
    <s v="Office Supplies"/>
    <s v="Art"/>
    <s v="Whiteboard Markers"/>
    <s v="I10KQSOS"/>
    <n v="11"/>
    <n v="481.18"/>
    <n v="0.04"/>
    <n v="5081.26"/>
    <n v="353.96"/>
    <n v="3893.56"/>
    <n v="1187.7"/>
    <n v="305.76"/>
    <s v="Medium"/>
    <s v="COD"/>
    <n v="0"/>
    <m/>
  </r>
  <r>
    <s v="S-202503-01218"/>
    <d v="2025-03-28T00:00:00"/>
    <d v="2025-03-28T00:00:00"/>
    <s v="Same Day"/>
    <s v="C-3800"/>
    <s v="Neha Chauhan"/>
    <s v="Consumer"/>
    <s v="Madurai"/>
    <s v="Tamil Nadu"/>
    <s v="South"/>
    <s v="Technology"/>
    <s v="Computers"/>
    <s v="Laptop 14 i5"/>
    <s v="7B1IJIYS"/>
    <n v="11"/>
    <n v="20401.060000000001"/>
    <n v="7.0000000000000007E-2"/>
    <n v="208702.84"/>
    <n v="14698.29"/>
    <n v="161681.19"/>
    <n v="47021.65"/>
    <n v="294.33999999999997"/>
    <s v="Low"/>
    <s v="Credit Card"/>
    <n v="0"/>
    <m/>
  </r>
  <r>
    <s v="W-202402-01219"/>
    <d v="2024-02-06T00:00:00"/>
    <d v="2024-02-11T00:00:00"/>
    <s v="Standard Class"/>
    <s v="C-1166"/>
    <s v="Sneha Khan"/>
    <s v="Corporate"/>
    <s v="Rajkot"/>
    <s v="Gujarat"/>
    <s v="West"/>
    <s v="Furniture"/>
    <s v="Storage"/>
    <s v="Mobile Pedestal"/>
    <s v="4JTGXNX4"/>
    <n v="1"/>
    <n v="10838.07"/>
    <n v="7.0000000000000007E-2"/>
    <n v="10079.41"/>
    <n v="6933.72"/>
    <n v="6933.72"/>
    <n v="3145.69"/>
    <n v="164.63"/>
    <s v="Low"/>
    <s v="Credit Card"/>
    <n v="0"/>
    <m/>
  </r>
  <r>
    <s v="W-202406-01220"/>
    <d v="2024-06-08T00:00:00"/>
    <d v="2024-06-08T00:00:00"/>
    <s v="Same Day"/>
    <s v="C-3230"/>
    <s v="Aarav Das"/>
    <s v="Home Office"/>
    <s v="Surat"/>
    <s v="Gujarat"/>
    <s v="West"/>
    <s v="Office Supplies"/>
    <s v="Binders"/>
    <s v="Clip File Set"/>
    <s v="5PISKFFV"/>
    <n v="13"/>
    <n v="272.52999999999997"/>
    <n v="0.1"/>
    <n v="3188.6"/>
    <n v="187.05"/>
    <n v="2431.65"/>
    <n v="756.95"/>
    <n v="331.91"/>
    <s v="Low"/>
    <s v="Net Banking"/>
    <n v="0"/>
    <m/>
  </r>
  <r>
    <s v="N-202401-01221"/>
    <d v="2024-01-09T00:00:00"/>
    <d v="2024-01-12T00:00:00"/>
    <s v="Standard Class"/>
    <s v="C-3535"/>
    <s v="Sneha Reddy"/>
    <s v="Corporate"/>
    <s v="Varanasi"/>
    <s v="Uttar Pradesh"/>
    <s v="North"/>
    <s v="Furniture"/>
    <s v="Storage"/>
    <s v="Steel Cabinet 4D"/>
    <s v="ABUFWBUC"/>
    <n v="1"/>
    <n v="5454.15"/>
    <n v="0.11"/>
    <n v="4854.1899999999996"/>
    <n v="4508.6400000000003"/>
    <n v="4508.6400000000003"/>
    <n v="345.55"/>
    <n v="24.53"/>
    <s v="Medium"/>
    <s v="Credit Card"/>
    <n v="0"/>
    <m/>
  </r>
  <r>
    <s v="W-202408-01222"/>
    <d v="2024-08-20T00:00:00"/>
    <d v="2024-08-23T00:00:00"/>
    <s v="Standard Class"/>
    <s v="C-2476"/>
    <s v="Nisha Nair"/>
    <s v="Home Office"/>
    <s v="Nashik"/>
    <s v="Maharashtra"/>
    <s v="West"/>
    <s v="Office Supplies"/>
    <s v="Paper"/>
    <s v="A4 Copier Paper 80gsm"/>
    <s v="95G3V23G"/>
    <n v="14"/>
    <n v="868.73"/>
    <n v="0.09"/>
    <n v="11067.62"/>
    <n v="674.32"/>
    <n v="9440.48"/>
    <n v="1627.14"/>
    <n v="258.13"/>
    <s v="High"/>
    <s v="Credit Card"/>
    <n v="0"/>
    <m/>
  </r>
  <r>
    <s v="W-202404-01223"/>
    <d v="2024-04-08T00:00:00"/>
    <d v="2024-04-13T00:00:00"/>
    <s v="Standard Class"/>
    <s v="C-8262"/>
    <s v="Rahul Das"/>
    <s v="Corporate"/>
    <s v="Nagpur"/>
    <s v="Maharashtra"/>
    <s v="West"/>
    <s v="Furniture"/>
    <s v="Chairs"/>
    <s v="Ergo Chair A2"/>
    <s v="Y3VG6V5T"/>
    <n v="11"/>
    <n v="8697.59"/>
    <n v="0.13"/>
    <n v="83235.94"/>
    <n v="7289.6"/>
    <n v="80185.600000000006"/>
    <n v="3050.34"/>
    <n v="392.22"/>
    <s v="Low"/>
    <s v="UPI"/>
    <n v="0"/>
    <m/>
  </r>
  <r>
    <s v="N-202407-01224"/>
    <d v="2024-07-26T00:00:00"/>
    <d v="2024-07-29T00:00:00"/>
    <s v="Second Class"/>
    <s v="C-5595"/>
    <s v="Priya Das"/>
    <s v="Home Office"/>
    <s v="Rohini"/>
    <s v="Delhi"/>
    <s v="North"/>
    <s v="Furniture"/>
    <s v="Storage"/>
    <s v="Mobile Pedestal"/>
    <s v="P5ZP7R1M"/>
    <n v="4"/>
    <n v="9943.92"/>
    <n v="0.1"/>
    <n v="35798.11"/>
    <n v="6142.59"/>
    <n v="24570.36"/>
    <n v="11227.75"/>
    <n v="169.91"/>
    <s v="High"/>
    <s v="Credit Card"/>
    <n v="0"/>
    <m/>
  </r>
  <r>
    <s v="N-202405-01225"/>
    <d v="2024-05-10T00:00:00"/>
    <d v="2024-05-10T00:00:00"/>
    <s v="Same Day"/>
    <s v="C-7043"/>
    <s v="Harsh Das"/>
    <s v="Corporate"/>
    <s v="Ludhiana"/>
    <s v="Punjab"/>
    <s v="North"/>
    <s v="Furniture"/>
    <s v="Tables"/>
    <s v="Folding Table"/>
    <s v="OGZ2UEAX"/>
    <n v="8"/>
    <n v="2029.76"/>
    <n v="7.0000000000000007E-2"/>
    <n v="15101.41"/>
    <n v="1396.96"/>
    <n v="11175.68"/>
    <n v="3925.73"/>
    <n v="197.75"/>
    <s v="High"/>
    <s v="Net Banking"/>
    <n v="0"/>
    <m/>
  </r>
  <r>
    <s v="W-202502-01226"/>
    <d v="2025-02-07T00:00:00"/>
    <d v="2025-02-10T00:00:00"/>
    <s v="Second Class"/>
    <s v="C-4765"/>
    <s v="Nitin Singh"/>
    <s v="Consumer"/>
    <s v="Vadodara"/>
    <s v="Gujarat"/>
    <s v="West"/>
    <s v="Office Supplies"/>
    <s v="Art"/>
    <s v="Highlighter Set"/>
    <s v="W9OHTUGU"/>
    <n v="14"/>
    <n v="237.38"/>
    <n v="0.06"/>
    <n v="3123.92"/>
    <n v="162.22"/>
    <n v="2271.08"/>
    <n v="852.84"/>
    <n v="192.07"/>
    <s v="Medium"/>
    <s v="Credit Card"/>
    <n v="1"/>
    <m/>
  </r>
  <r>
    <s v="E-202405-01227"/>
    <d v="2024-05-31T00:00:00"/>
    <d v="2024-06-01T00:00:00"/>
    <s v="First Class"/>
    <s v="C-5456"/>
    <s v="Neha Iyer"/>
    <s v="Home Office"/>
    <s v="Cuttack"/>
    <s v="Odisha"/>
    <s v="East"/>
    <s v="Furniture"/>
    <s v="Storage"/>
    <s v="Steel Cabinet 4D"/>
    <s v="QZFHOMTZ"/>
    <n v="7"/>
    <n v="11043.16"/>
    <n v="0.09"/>
    <n v="70344.929999999993"/>
    <n v="6905.77"/>
    <n v="48340.39"/>
    <n v="22004.54"/>
    <n v="117.82"/>
    <s v="High"/>
    <s v="UPI"/>
    <n v="0"/>
    <m/>
  </r>
  <r>
    <s v="N-202402-01228"/>
    <d v="2024-02-23T00:00:00"/>
    <d v="2024-02-27T00:00:00"/>
    <s v="Standard Class"/>
    <s v="C-4802"/>
    <s v="Aditya Verma"/>
    <s v="Home Office"/>
    <s v="Varanasi"/>
    <s v="Uttar Pradesh"/>
    <s v="North"/>
    <s v="Office Supplies"/>
    <s v="Art"/>
    <s v="Highlighter Set"/>
    <s v="JNV07OXK"/>
    <n v="9"/>
    <n v="401.79"/>
    <n v="0.08"/>
    <n v="3326.82"/>
    <n v="296.10000000000002"/>
    <n v="2664.9"/>
    <n v="661.92"/>
    <n v="220.23"/>
    <s v="High"/>
    <s v="Net Banking"/>
    <n v="0"/>
    <m/>
  </r>
  <r>
    <s v="N-202404-01229"/>
    <d v="2024-04-29T00:00:00"/>
    <d v="2024-05-05T00:00:00"/>
    <s v="Standard Class"/>
    <s v="C-9345"/>
    <s v="Vivaan Nair"/>
    <s v="Corporate"/>
    <s v="Varanasi"/>
    <s v="Uttar Pradesh"/>
    <s v="North"/>
    <s v="Technology"/>
    <s v="Accessories"/>
    <s v="Wireless Mouse"/>
    <s v="SZWYMX9D"/>
    <n v="1"/>
    <n v="14907.22"/>
    <n v="7.0000000000000007E-2"/>
    <n v="13863.71"/>
    <n v="9945.1"/>
    <n v="9945.1"/>
    <n v="3918.61"/>
    <n v="118.93"/>
    <s v="Low"/>
    <s v="Credit Card"/>
    <n v="0"/>
    <m/>
  </r>
  <r>
    <s v="W-202508-01230"/>
    <d v="2025-08-09T00:00:00"/>
    <d v="2025-08-09T00:00:00"/>
    <s v="Same Day"/>
    <s v="C-3849"/>
    <s v="Aditya Verma"/>
    <s v="Home Office"/>
    <s v="Vadodara"/>
    <s v="Gujarat"/>
    <s v="West"/>
    <s v="Furniture"/>
    <s v="Storage"/>
    <s v="Mobile Pedestal"/>
    <s v="T0UUM3I8"/>
    <n v="11"/>
    <n v="7890.57"/>
    <n v="0.06"/>
    <n v="81588.490000000005"/>
    <n v="5583.32"/>
    <n v="61416.52"/>
    <n v="20171.97"/>
    <n v="80.47"/>
    <s v="Medium"/>
    <s v="UPI"/>
    <n v="0"/>
    <m/>
  </r>
  <r>
    <s v="E-202502-01231"/>
    <d v="2025-02-23T00:00:00"/>
    <d v="2025-02-25T00:00:00"/>
    <s v="Second Class"/>
    <s v="C-3305"/>
    <s v="Riya Verma"/>
    <s v="Corporate"/>
    <s v="Guwahati"/>
    <s v="Assam"/>
    <s v="East"/>
    <s v="Furniture"/>
    <s v="Storage"/>
    <s v="Wooden Bookshelf L"/>
    <s v="2853UY8U"/>
    <n v="6"/>
    <n v="15728.45"/>
    <n v="0.15"/>
    <n v="80215.100000000006"/>
    <n v="11835.69"/>
    <n v="71014.14"/>
    <n v="9200.9599999999991"/>
    <n v="171.95"/>
    <s v="Medium"/>
    <s v="UPI"/>
    <n v="0"/>
    <m/>
  </r>
  <r>
    <s v="S-202502-01232"/>
    <d v="2025-02-25T00:00:00"/>
    <d v="2025-02-25T00:00:00"/>
    <s v="Same Day"/>
    <s v="C-5396"/>
    <s v="Aditya Reddy"/>
    <s v="Home Office"/>
    <s v="Warangal"/>
    <s v="Telangana"/>
    <s v="South"/>
    <s v="Office Supplies"/>
    <s v="Paper"/>
    <s v="A3 Photo Paper"/>
    <s v="W9YIL8SA"/>
    <n v="13"/>
    <n v="168.45"/>
    <n v="0.1"/>
    <n v="1970.87"/>
    <n v="110.04"/>
    <n v="1430.52"/>
    <n v="540.35"/>
    <n v="191.93"/>
    <s v="High"/>
    <s v="Net Banking"/>
    <n v="0"/>
    <m/>
  </r>
  <r>
    <s v="W-202404-01233"/>
    <d v="2024-04-13T00:00:00"/>
    <d v="2024-04-13T00:00:00"/>
    <s v="Same Day"/>
    <s v="C-9367"/>
    <s v="Rohan Singh"/>
    <s v="Consumer"/>
    <s v="Nagpur"/>
    <s v="Maharashtra"/>
    <s v="West"/>
    <s v="Furniture"/>
    <s v="Storage"/>
    <s v="Steel Cabinet 4D"/>
    <s v="M6J8Y6RH"/>
    <n v="4"/>
    <n v="12558.71"/>
    <n v="0.13"/>
    <n v="43704.31"/>
    <n v="9813.77"/>
    <n v="39255.08"/>
    <n v="4449.2299999999996"/>
    <n v="131.1"/>
    <s v="Medium"/>
    <s v="Net Banking"/>
    <n v="0"/>
    <m/>
  </r>
  <r>
    <s v="S-202409-01234"/>
    <d v="2024-09-10T00:00:00"/>
    <d v="2024-09-14T00:00:00"/>
    <s v="Second Class"/>
    <s v="C-9089"/>
    <s v="Vihaan Verma"/>
    <s v="Consumer"/>
    <s v="Hyderabad"/>
    <s v="Telangana"/>
    <s v="South"/>
    <s v="Office Supplies"/>
    <s v="Paper"/>
    <s v="A4 Copier Paper 80gsm"/>
    <s v="YXW1TBRW"/>
    <n v="6"/>
    <n v="48.47"/>
    <n v="7.0000000000000007E-2"/>
    <n v="270.45999999999998"/>
    <n v="38.15"/>
    <n v="228.9"/>
    <n v="41.56"/>
    <n v="250.66"/>
    <s v="High"/>
    <s v="Net Banking"/>
    <n v="0"/>
    <m/>
  </r>
  <r>
    <s v="E-202408-01235"/>
    <d v="2024-08-14T00:00:00"/>
    <d v="2024-08-16T00:00:00"/>
    <s v="First Class"/>
    <s v="C-2134"/>
    <s v="Rajat Reddy"/>
    <s v="Consumer"/>
    <s v="Cuttack"/>
    <s v="Odisha"/>
    <s v="East"/>
    <s v="Furniture"/>
    <s v="Chairs"/>
    <s v="Executive Chair Pro"/>
    <s v="RTSOYG9Z"/>
    <n v="3"/>
    <n v="8481.69"/>
    <n v="0.11"/>
    <n v="22646.11"/>
    <n v="6603.11"/>
    <n v="19809.330000000002"/>
    <n v="2836.78"/>
    <n v="137.72"/>
    <s v="Low"/>
    <s v="Credit Card"/>
    <n v="0"/>
    <m/>
  </r>
  <r>
    <s v="E-202404-01236"/>
    <d v="2024-04-21T00:00:00"/>
    <d v="2024-04-25T00:00:00"/>
    <s v="Second Class"/>
    <s v="C-2551"/>
    <s v="Sai Das"/>
    <s v="Consumer"/>
    <s v="Bhubaneswar"/>
    <s v="Odisha"/>
    <s v="East"/>
    <s v="Office Supplies"/>
    <s v="Art"/>
    <s v="Highlighter Set"/>
    <s v="JJ8MGPP1"/>
    <n v="4"/>
    <n v="259.74"/>
    <n v="0.08"/>
    <n v="955.84"/>
    <n v="171.92"/>
    <n v="687.68"/>
    <n v="268.16000000000003"/>
    <n v="58.76"/>
    <s v="Low"/>
    <s v="UPI"/>
    <n v="0"/>
    <m/>
  </r>
  <r>
    <s v="W-202505-01237"/>
    <d v="2025-05-24T00:00:00"/>
    <d v="2025-05-28T00:00:00"/>
    <s v="Second Class"/>
    <s v="C-2993"/>
    <s v="Neha Khan"/>
    <s v="Corporate"/>
    <s v="Vadodara"/>
    <s v="Gujarat"/>
    <s v="West"/>
    <s v="Technology"/>
    <s v="Phones"/>
    <s v="Smartphone A14"/>
    <s v="2T4H20RA"/>
    <n v="2"/>
    <n v="59143.13"/>
    <n v="0.02"/>
    <n v="115920.53"/>
    <n v="42782.68"/>
    <n v="85565.36"/>
    <n v="30355.17"/>
    <n v="117.97"/>
    <s v="Medium"/>
    <s v="COD"/>
    <n v="0"/>
    <m/>
  </r>
  <r>
    <s v="E-202504-01238"/>
    <d v="2025-04-17T00:00:00"/>
    <d v="2025-04-18T00:00:00"/>
    <s v="First Class"/>
    <s v="C-3912"/>
    <s v="Aisha Verma"/>
    <s v="Home Office"/>
    <s v="Guwahati"/>
    <s v="Assam"/>
    <s v="East"/>
    <s v="Technology"/>
    <s v="Computers"/>
    <s v="Laptop 14 i5"/>
    <s v="YC3RWQMM"/>
    <n v="6"/>
    <n v="30517.439999999999"/>
    <n v="0.06"/>
    <n v="172118.36"/>
    <n v="21141.82"/>
    <n v="126850.92"/>
    <n v="45267.44"/>
    <n v="120.07"/>
    <s v="High"/>
    <s v="UPI"/>
    <n v="0"/>
    <m/>
  </r>
  <r>
    <s v="W-202404-01239"/>
    <d v="2024-04-08T00:00:00"/>
    <d v="2024-04-13T00:00:00"/>
    <s v="Standard Class"/>
    <s v="C-6738"/>
    <s v="Nitin Das"/>
    <s v="Corporate"/>
    <s v="Ahmedabad"/>
    <s v="Gujarat"/>
    <s v="West"/>
    <s v="Technology"/>
    <s v="Phones"/>
    <s v="Budget Phone C2"/>
    <s v="G2MYR06N"/>
    <n v="6"/>
    <n v="53325.55"/>
    <n v="0.08"/>
    <n v="294357.03999999998"/>
    <n v="43643.27"/>
    <n v="261859.62"/>
    <n v="32497.42"/>
    <n v="220.47"/>
    <s v="Low"/>
    <s v="Credit Card"/>
    <n v="0"/>
    <m/>
  </r>
  <r>
    <s v="W-202406-01240"/>
    <d v="2024-06-01T00:00:00"/>
    <d v="2024-06-02T00:00:00"/>
    <s v="First Class"/>
    <s v="C-9003"/>
    <s v="Sai Singh"/>
    <s v="Consumer"/>
    <s v="Surat"/>
    <s v="Gujarat"/>
    <s v="West"/>
    <s v="Office Supplies"/>
    <s v="Paper"/>
    <s v="A4 Copier Paper 80gsm"/>
    <s v="ILKJXJQ5"/>
    <n v="5"/>
    <n v="499.56"/>
    <n v="0.1"/>
    <n v="2248.02"/>
    <n v="374.53"/>
    <n v="1872.65"/>
    <n v="375.37"/>
    <n v="45.17"/>
    <s v="Medium"/>
    <s v="Credit Card"/>
    <n v="0"/>
    <m/>
  </r>
  <r>
    <s v="W-202412-01241"/>
    <d v="2024-12-03T00:00:00"/>
    <d v="2024-12-03T00:00:00"/>
    <s v="Same Day"/>
    <s v="C-1644"/>
    <s v="Diya Khan"/>
    <s v="Home Office"/>
    <s v="Jodhpur"/>
    <s v="Rajasthan"/>
    <s v="West"/>
    <s v="Furniture"/>
    <s v="Chairs"/>
    <s v="Executive Chair Pro"/>
    <s v="7ZCGDC5T"/>
    <n v="12"/>
    <n v="3104.23"/>
    <n v="0.03"/>
    <n v="36133.24"/>
    <n v="2064.5"/>
    <n v="24774"/>
    <n v="11359.24"/>
    <n v="107.16"/>
    <s v="Medium"/>
    <s v="UPI"/>
    <n v="0"/>
    <m/>
  </r>
  <r>
    <s v="N-202406-01242"/>
    <d v="2024-06-11T00:00:00"/>
    <d v="2024-06-17T00:00:00"/>
    <s v="Standard Class"/>
    <s v="C-5841"/>
    <s v="Diya Iyer"/>
    <s v="Consumer"/>
    <s v="Jalandhar"/>
    <s v="Punjab"/>
    <s v="North"/>
    <s v="Technology"/>
    <s v="Accessories"/>
    <s v="Mechanical Keyboard"/>
    <s v="0PESGBM6"/>
    <n v="1"/>
    <n v="69579.81"/>
    <n v="0.04"/>
    <n v="66796.62"/>
    <n v="53665.760000000002"/>
    <n v="53665.760000000002"/>
    <n v="13130.86"/>
    <n v="186.42"/>
    <s v="Low"/>
    <s v="UPI"/>
    <n v="0"/>
    <m/>
  </r>
  <r>
    <s v="E-202406-01243"/>
    <d v="2024-06-09T00:00:00"/>
    <d v="2024-06-09T00:00:00"/>
    <s v="Same Day"/>
    <s v="C-7121"/>
    <s v="Komal Chauhan"/>
    <s v="Home Office"/>
    <s v="Silchar"/>
    <s v="Assam"/>
    <s v="East"/>
    <s v="Technology"/>
    <s v="Phones"/>
    <s v="Budget Phone C2"/>
    <s v="WWUSXLMT"/>
    <n v="7"/>
    <n v="7012.91"/>
    <n v="0.03"/>
    <n v="47617.66"/>
    <n v="5659.62"/>
    <n v="39617.339999999997"/>
    <n v="8000.32"/>
    <n v="88.34"/>
    <s v="Low"/>
    <s v="Net Banking"/>
    <n v="0"/>
    <m/>
  </r>
  <r>
    <s v="N-202508-01244"/>
    <d v="2025-08-02T00:00:00"/>
    <d v="2025-08-02T00:00:00"/>
    <s v="Same Day"/>
    <s v="C-1086"/>
    <s v="Saanvi Khan"/>
    <s v="Corporate"/>
    <s v="Amritsar"/>
    <s v="Punjab"/>
    <s v="North"/>
    <s v="Furniture"/>
    <s v="Storage"/>
    <s v="Steel Cabinet 4D"/>
    <s v="QA78RAPK"/>
    <n v="1"/>
    <n v="7002.44"/>
    <n v="0.09"/>
    <n v="6372.22"/>
    <n v="4888.9799999999996"/>
    <n v="4888.9799999999996"/>
    <n v="1483.24"/>
    <n v="54.9"/>
    <s v="Low"/>
    <s v="UPI"/>
    <n v="0"/>
    <m/>
  </r>
  <r>
    <s v="S-202502-01245"/>
    <d v="2025-02-01T00:00:00"/>
    <d v="2025-02-05T00:00:00"/>
    <s v="Second Class"/>
    <s v="C-2647"/>
    <s v="Meera Reddy"/>
    <s v="Corporate"/>
    <s v="Mangaluru"/>
    <s v="Karnataka"/>
    <s v="South"/>
    <s v="Office Supplies"/>
    <s v="Paper"/>
    <s v="A4 Copier Paper 80gsm"/>
    <s v="3HCWS2WY"/>
    <n v="1"/>
    <n v="393.59"/>
    <n v="0.2"/>
    <n v="314.87"/>
    <n v="265.27"/>
    <n v="265.27"/>
    <n v="49.6"/>
    <n v="141.26"/>
    <s v="Medium"/>
    <s v="Credit Card"/>
    <n v="0"/>
    <m/>
  </r>
  <r>
    <s v="W-202410-01246"/>
    <d v="2024-10-03T00:00:00"/>
    <d v="2024-10-06T00:00:00"/>
    <s v="Second Class"/>
    <s v="C-8081"/>
    <s v="Nisha Nair"/>
    <s v="Corporate"/>
    <s v="Vadodara"/>
    <s v="Gujarat"/>
    <s v="West"/>
    <s v="Office Supplies"/>
    <s v="Paper"/>
    <s v="Sticky Notes Pack"/>
    <s v="QZRLF8A9"/>
    <n v="7"/>
    <n v="763.21"/>
    <n v="0.09"/>
    <n v="4861.6499999999996"/>
    <n v="608.54999999999995"/>
    <n v="4259.8500000000004"/>
    <n v="601.79999999999995"/>
    <n v="35.159999999999997"/>
    <s v="High"/>
    <s v="UPI"/>
    <n v="0"/>
    <m/>
  </r>
  <r>
    <s v="W-202505-01247"/>
    <d v="2025-05-18T00:00:00"/>
    <d v="2025-05-18T00:00:00"/>
    <s v="Same Day"/>
    <s v="C-3294"/>
    <s v="Ananya Singh"/>
    <s v="Home Office"/>
    <s v="Surat"/>
    <s v="Gujarat"/>
    <s v="West"/>
    <s v="Furniture"/>
    <s v="Chairs"/>
    <s v="Mesh Chair X1"/>
    <s v="P2RNZBC1"/>
    <n v="3"/>
    <n v="4232.04"/>
    <n v="0.01"/>
    <n v="12569.16"/>
    <n v="3088.57"/>
    <n v="9265.7099999999991"/>
    <n v="3303.45"/>
    <n v="129.4"/>
    <s v="Medium"/>
    <s v="UPI"/>
    <n v="0"/>
    <m/>
  </r>
  <r>
    <s v="S-202501-01248"/>
    <d v="2025-01-26T00:00:00"/>
    <d v="2025-01-29T00:00:00"/>
    <s v="Standard Class"/>
    <s v="C-7318"/>
    <s v="Vihaan Iyer"/>
    <s v="Corporate"/>
    <s v="Mysuru"/>
    <s v="Karnataka"/>
    <s v="South"/>
    <s v="Office Supplies"/>
    <s v="Binders"/>
    <s v="2-Ring Binder"/>
    <s v="N9I9H0DX"/>
    <n v="6"/>
    <n v="379.5"/>
    <n v="0.14000000000000001"/>
    <n v="1958.22"/>
    <n v="321.27"/>
    <n v="1927.62"/>
    <n v="30.6"/>
    <n v="176.04"/>
    <s v="Medium"/>
    <s v="UPI"/>
    <n v="0"/>
    <m/>
  </r>
  <r>
    <s v="S-202405-01249"/>
    <d v="2024-05-14T00:00:00"/>
    <d v="2024-05-16T00:00:00"/>
    <s v="First Class"/>
    <s v="C-5927"/>
    <s v="Yash Das"/>
    <s v="Home Office"/>
    <s v="Thiruvananthapuram"/>
    <s v="Kerala"/>
    <s v="South"/>
    <s v="Technology"/>
    <s v="Phones"/>
    <s v="Budget Phone C2"/>
    <s v="SJWH55HE"/>
    <n v="10"/>
    <n v="33651.19"/>
    <n v="0.03"/>
    <n v="326416.53999999998"/>
    <n v="25502.71"/>
    <n v="255027.1"/>
    <n v="71389.440000000002"/>
    <n v="418.27"/>
    <s v="High"/>
    <s v="UPI"/>
    <n v="0"/>
    <m/>
  </r>
  <r>
    <s v="E-202407-01250"/>
    <d v="2024-07-13T00:00:00"/>
    <d v="2024-07-14T00:00:00"/>
    <s v="First Class"/>
    <s v="C-4645"/>
    <s v="Nitin Chauhan"/>
    <s v="Consumer"/>
    <s v="Bhubaneswar"/>
    <s v="Odisha"/>
    <s v="East"/>
    <s v="Furniture"/>
    <s v="Chairs"/>
    <s v="Ergo Chair A2"/>
    <s v="YF1IRYM8"/>
    <n v="13"/>
    <n v="5341.15"/>
    <n v="7.0000000000000007E-2"/>
    <n v="64574.5"/>
    <n v="3727.93"/>
    <n v="48463.09"/>
    <n v="16111.41"/>
    <n v="420.77"/>
    <s v="Medium"/>
    <s v="UPI"/>
    <n v="0"/>
    <m/>
  </r>
  <r>
    <s v="N-202502-01251"/>
    <d v="2025-02-04T00:00:00"/>
    <d v="2025-02-07T00:00:00"/>
    <s v="Second Class"/>
    <s v="C-7811"/>
    <s v="Riya Das"/>
    <s v="Home Office"/>
    <s v="Saket"/>
    <s v="Delhi"/>
    <s v="North"/>
    <s v="Furniture"/>
    <s v="Tables"/>
    <s v="Conference Table 6ft"/>
    <s v="212PGYME"/>
    <n v="1"/>
    <n v="15090.26"/>
    <n v="0.09"/>
    <n v="13732.14"/>
    <n v="9891.2900000000009"/>
    <n v="9891.2900000000009"/>
    <n v="3840.85"/>
    <n v="65.59"/>
    <s v="Medium"/>
    <s v="Credit Card"/>
    <n v="0"/>
    <m/>
  </r>
  <r>
    <s v="N-202402-01252"/>
    <d v="2024-02-02T00:00:00"/>
    <d v="2024-02-04T00:00:00"/>
    <s v="First Class"/>
    <s v="C-5008"/>
    <s v="Saanvi Singh"/>
    <s v="Corporate"/>
    <s v="Jalandhar"/>
    <s v="Punjab"/>
    <s v="North"/>
    <s v="Technology"/>
    <s v="Phones"/>
    <s v="Budget Phone C2"/>
    <s v="0J36TCFK"/>
    <n v="9"/>
    <n v="65555.81"/>
    <n v="0.09"/>
    <n v="536902.07999999996"/>
    <n v="47283.68"/>
    <n v="425553.12"/>
    <n v="111348.96"/>
    <n v="167.85"/>
    <s v="Medium"/>
    <s v="Credit Card"/>
    <n v="0"/>
    <m/>
  </r>
  <r>
    <s v="W-202504-01253"/>
    <d v="2025-04-04T00:00:00"/>
    <d v="2025-04-08T00:00:00"/>
    <s v="Standard Class"/>
    <s v="C-3763"/>
    <s v="Komal Singh"/>
    <s v="Corporate"/>
    <s v="Udaipur"/>
    <s v="Rajasthan"/>
    <s v="West"/>
    <s v="Technology"/>
    <s v="Phones"/>
    <s v="Smartphone A14"/>
    <s v="1IZXTNSR"/>
    <n v="13"/>
    <n v="30877.24"/>
    <n v="0.02"/>
    <n v="393376.04"/>
    <n v="18646.060000000001"/>
    <n v="242398.78"/>
    <n v="150977.26"/>
    <n v="70.52"/>
    <s v="High"/>
    <s v="Credit Card"/>
    <n v="0"/>
    <m/>
  </r>
  <r>
    <s v="S-202504-01254"/>
    <d v="2025-04-14T00:00:00"/>
    <d v="2025-04-16T00:00:00"/>
    <s v="First Class"/>
    <s v="C-1002"/>
    <s v="Sai Sharma"/>
    <s v="Corporate"/>
    <s v="Warangal"/>
    <s v="Telangana"/>
    <s v="South"/>
    <s v="Furniture"/>
    <s v="Chairs"/>
    <s v="Ergo Chair A2"/>
    <s v="HRDU4XSZ"/>
    <n v="9"/>
    <n v="13753.54"/>
    <n v="0.09"/>
    <n v="112641.49"/>
    <n v="9801.0400000000009"/>
    <n v="88209.36"/>
    <n v="24432.13"/>
    <n v="299.24"/>
    <s v="Low"/>
    <s v="Credit Card"/>
    <n v="0"/>
    <m/>
  </r>
  <r>
    <s v="W-202501-01255"/>
    <d v="2025-01-09T00:00:00"/>
    <d v="2025-01-14T00:00:00"/>
    <s v="Standard Class"/>
    <s v="C-9026"/>
    <s v="Nisha Sharma"/>
    <s v="Consumer"/>
    <s v="Nagpur"/>
    <s v="Maharashtra"/>
    <s v="West"/>
    <s v="Technology"/>
    <s v="Accessories"/>
    <s v="Wireless Mouse"/>
    <s v="M0632CWT"/>
    <n v="6"/>
    <n v="47203.81"/>
    <n v="0.05"/>
    <n v="269061.71999999997"/>
    <n v="32682.52"/>
    <n v="196095.12"/>
    <n v="72966.600000000006"/>
    <n v="207.32"/>
    <s v="Low"/>
    <s v="Net Banking"/>
    <n v="0"/>
    <m/>
  </r>
  <r>
    <s v="N-202401-01256"/>
    <d v="2024-01-22T00:00:00"/>
    <d v="2024-01-25T00:00:00"/>
    <s v="Standard Class"/>
    <s v="C-7457"/>
    <s v="Rahul Iyer"/>
    <s v="Consumer"/>
    <s v="Gurugram"/>
    <s v="Haryana"/>
    <s v="North"/>
    <s v="Office Supplies"/>
    <s v="Paper"/>
    <s v="A4 Copier Paper 80gsm"/>
    <s v="U8UU01UY"/>
    <n v="14"/>
    <n v="544.32000000000005"/>
    <n v="0.09"/>
    <n v="6934.64"/>
    <n v="436.07"/>
    <n v="6104.98"/>
    <n v="829.66"/>
    <n v="274.08"/>
    <s v="Low"/>
    <s v="UPI"/>
    <n v="0"/>
    <m/>
  </r>
  <r>
    <s v="E-202402-01257"/>
    <d v="2024-02-07T00:00:00"/>
    <d v="2024-02-07T00:00:00"/>
    <s v="Same Day"/>
    <s v="C-3618"/>
    <s v="Yash Singh"/>
    <s v="Consumer"/>
    <s v="Kolkata"/>
    <s v="West Bengal"/>
    <s v="East"/>
    <s v="Technology"/>
    <s v="Computers"/>
    <s v="Laptop 15 Ryzen"/>
    <s v="6T94OW3L"/>
    <n v="5"/>
    <n v="52611.43"/>
    <n v="0.11"/>
    <n v="234120.86"/>
    <n v="31759.26"/>
    <n v="158796.29999999999"/>
    <n v="75324.56"/>
    <n v="85.96"/>
    <s v="Medium"/>
    <s v="Credit Card"/>
    <n v="0"/>
    <m/>
  </r>
  <r>
    <s v="S-202408-01258"/>
    <d v="2024-08-17T00:00:00"/>
    <d v="2024-08-19T00:00:00"/>
    <s v="First Class"/>
    <s v="C-4645"/>
    <s v="Vivaan Khan"/>
    <s v="Home Office"/>
    <s v="Coimbatore"/>
    <s v="Tamil Nadu"/>
    <s v="South"/>
    <s v="Office Supplies"/>
    <s v="Paper"/>
    <s v="Sticky Notes Pack"/>
    <s v="VS9KKH4A"/>
    <n v="7"/>
    <n v="327.79"/>
    <n v="0.03"/>
    <n v="2225.69"/>
    <n v="217.84"/>
    <n v="1524.88"/>
    <n v="700.81"/>
    <n v="270.06"/>
    <s v="Low"/>
    <s v="Credit Card"/>
    <n v="0"/>
    <m/>
  </r>
  <r>
    <s v="W-202412-01259"/>
    <d v="2024-12-30T00:00:00"/>
    <d v="2025-01-01T00:00:00"/>
    <s v="Second Class"/>
    <s v="C-2629"/>
    <s v="Saanvi Nair"/>
    <s v="Home Office"/>
    <s v="Jodhpur"/>
    <s v="Rajasthan"/>
    <s v="West"/>
    <s v="Furniture"/>
    <s v="Chairs"/>
    <s v="Mesh Chair X1"/>
    <s v="IJKUUHCL"/>
    <n v="10"/>
    <n v="5386.36"/>
    <n v="0.16"/>
    <n v="45245.42"/>
    <n v="4024.29"/>
    <n v="40242.9"/>
    <n v="5002.5200000000004"/>
    <n v="139.63"/>
    <s v="Low"/>
    <s v="Credit Card"/>
    <n v="0"/>
    <m/>
  </r>
  <r>
    <s v="E-202507-01260"/>
    <d v="2025-07-16T00:00:00"/>
    <d v="2025-07-20T00:00:00"/>
    <s v="Standard Class"/>
    <s v="C-5334"/>
    <s v="Aditya Sharma"/>
    <s v="Home Office"/>
    <s v="Gaya"/>
    <s v="Bihar"/>
    <s v="East"/>
    <s v="Technology"/>
    <s v="Computers"/>
    <s v="Laptop 15 Ryzen"/>
    <s v="7M5P7E10"/>
    <n v="14"/>
    <n v="11468.28"/>
    <n v="0.1"/>
    <n v="144500.32999999999"/>
    <n v="8876.9"/>
    <n v="124276.6"/>
    <n v="20223.73"/>
    <n v="423.57"/>
    <s v="Medium"/>
    <s v="UPI"/>
    <n v="0"/>
    <m/>
  </r>
  <r>
    <s v="N-202503-01261"/>
    <d v="2025-03-13T00:00:00"/>
    <d v="2025-03-17T00:00:00"/>
    <s v="Standard Class"/>
    <s v="C-8957"/>
    <s v="Diya Patel"/>
    <s v="Corporate"/>
    <s v="Ludhiana"/>
    <s v="Punjab"/>
    <s v="North"/>
    <s v="Office Supplies"/>
    <s v="Art"/>
    <s v="Permanent Markers"/>
    <s v="B0OQVSHK"/>
    <n v="3"/>
    <n v="594.21"/>
    <n v="0.06"/>
    <n v="1675.67"/>
    <n v="384.89"/>
    <n v="1154.67"/>
    <n v="521"/>
    <n v="70.12"/>
    <s v="Low"/>
    <s v="Credit Card"/>
    <n v="0"/>
    <m/>
  </r>
  <r>
    <s v="E-202410-01262"/>
    <d v="2024-10-09T00:00:00"/>
    <d v="2024-10-15T00:00:00"/>
    <s v="Standard Class"/>
    <s v="C-4748"/>
    <s v="Aditya Reddy"/>
    <s v="Corporate"/>
    <s v="Patna"/>
    <s v="Bihar"/>
    <s v="East"/>
    <s v="Technology"/>
    <s v="Accessories"/>
    <s v="Mechanical Keyboard"/>
    <s v="S1EEURXH"/>
    <n v="10"/>
    <n v="60340.45"/>
    <n v="0.06"/>
    <n v="567200.23"/>
    <n v="39036.080000000002"/>
    <n v="390360.8"/>
    <n v="176839.43"/>
    <n v="103.64"/>
    <s v="Medium"/>
    <s v="Credit Card"/>
    <n v="0"/>
    <m/>
  </r>
  <r>
    <s v="S-202401-01263"/>
    <d v="2024-01-27T00:00:00"/>
    <d v="2024-01-27T00:00:00"/>
    <s v="Same Day"/>
    <s v="C-3103"/>
    <s v="Priya Reddy"/>
    <s v="Corporate"/>
    <s v="Chennai"/>
    <s v="Tamil Nadu"/>
    <s v="South"/>
    <s v="Furniture"/>
    <s v="Chairs"/>
    <s v="Executive Chair Pro"/>
    <s v="NGMX1GM3"/>
    <n v="6"/>
    <n v="1999.46"/>
    <n v="0.06"/>
    <n v="11276.95"/>
    <n v="1219.1600000000001"/>
    <n v="7314.96"/>
    <n v="3961.99"/>
    <n v="210.05"/>
    <s v="Low"/>
    <s v="Net Banking"/>
    <n v="0"/>
    <m/>
  </r>
  <r>
    <s v="E-202408-01264"/>
    <d v="2024-08-13T00:00:00"/>
    <d v="2024-08-16T00:00:00"/>
    <s v="Second Class"/>
    <s v="C-9490"/>
    <s v="Neha Sharma"/>
    <s v="Consumer"/>
    <s v="Gaya"/>
    <s v="Bihar"/>
    <s v="East"/>
    <s v="Technology"/>
    <s v="Phones"/>
    <s v="Smartphone A14"/>
    <s v="IWF3KM2K"/>
    <n v="14"/>
    <n v="75678.740000000005"/>
    <n v="0.03"/>
    <n v="1027717.29"/>
    <n v="61023.85"/>
    <n v="854333.9"/>
    <n v="173383.39"/>
    <n v="323.91000000000003"/>
    <s v="Low"/>
    <s v="UPI"/>
    <n v="1"/>
    <m/>
  </r>
  <r>
    <s v="E-202410-01265"/>
    <d v="2024-10-03T00:00:00"/>
    <d v="2024-10-07T00:00:00"/>
    <s v="Second Class"/>
    <s v="C-3850"/>
    <s v="Komal Patel"/>
    <s v="Consumer"/>
    <s v="Howrah"/>
    <s v="West Bengal"/>
    <s v="East"/>
    <s v="Office Supplies"/>
    <s v="Art"/>
    <s v="Highlighter Set"/>
    <s v="ZYN6SJCH"/>
    <n v="13"/>
    <n v="978.82"/>
    <n v="0.11"/>
    <n v="11324.95"/>
    <n v="646.39"/>
    <n v="8403.07"/>
    <n v="2921.88"/>
    <n v="164.4"/>
    <s v="Low"/>
    <s v="Credit Card"/>
    <n v="0"/>
    <m/>
  </r>
  <r>
    <s v="W-202508-01266"/>
    <d v="2025-08-31T00:00:00"/>
    <d v="2025-09-05T00:00:00"/>
    <s v="Standard Class"/>
    <s v="C-5804"/>
    <s v="Sakshi Verma"/>
    <s v="Home Office"/>
    <s v="Nashik"/>
    <s v="Maharashtra"/>
    <s v="West"/>
    <s v="Technology"/>
    <s v="Computers"/>
    <s v="Laptop 15 Ryzen"/>
    <s v="A5XIN9DL"/>
    <n v="4"/>
    <n v="23275.15"/>
    <n v="0.01"/>
    <n v="92169.59"/>
    <n v="14431.89"/>
    <n v="57727.56"/>
    <n v="34442.03"/>
    <n v="20.96"/>
    <s v="Low"/>
    <s v="Credit Card"/>
    <n v="0"/>
    <m/>
  </r>
  <r>
    <s v="N-202410-01267"/>
    <d v="2024-10-10T00:00:00"/>
    <d v="2024-10-10T00:00:00"/>
    <s v="Same Day"/>
    <s v="C-8832"/>
    <s v="Kiara Singh"/>
    <s v="Home Office"/>
    <s v="Noida"/>
    <s v="Uttar Pradesh"/>
    <s v="North"/>
    <s v="Furniture"/>
    <s v="Chairs"/>
    <s v="Executive Chair Pro"/>
    <s v="R0AYMK99"/>
    <n v="5"/>
    <n v="7315.04"/>
    <n v="0.12"/>
    <n v="32186.18"/>
    <n v="5729.51"/>
    <n v="28647.55"/>
    <n v="3538.63"/>
    <n v="212.55"/>
    <s v="Medium"/>
    <s v="Credit Card"/>
    <n v="0"/>
    <m/>
  </r>
  <r>
    <s v="W-202504-01268"/>
    <d v="2025-04-25T00:00:00"/>
    <d v="2025-05-02T00:00:00"/>
    <s v="Standard Class"/>
    <s v="C-6232"/>
    <s v="Harsh Reddy"/>
    <s v="Corporate"/>
    <s v="Nagpur"/>
    <s v="Maharashtra"/>
    <s v="West"/>
    <s v="Furniture"/>
    <s v="Chairs"/>
    <s v="Mesh Chair X1"/>
    <s v="XDN8WWII"/>
    <n v="4"/>
    <n v="8715.7199999999993"/>
    <n v="0.06"/>
    <n v="32771.11"/>
    <n v="6577.16"/>
    <n v="26308.639999999999"/>
    <n v="6462.47"/>
    <n v="196.6"/>
    <s v="High"/>
    <s v="Net Banking"/>
    <n v="0"/>
    <m/>
  </r>
  <r>
    <s v="S-202503-01269"/>
    <d v="2025-03-28T00:00:00"/>
    <d v="2025-03-29T00:00:00"/>
    <s v="First Class"/>
    <s v="C-4716"/>
    <s v="Kunal Iyer"/>
    <s v="Home Office"/>
    <s v="Thiruvananthapuram"/>
    <s v="Kerala"/>
    <s v="South"/>
    <s v="Technology"/>
    <s v="Phones"/>
    <s v="Budget Phone C2"/>
    <s v="5LZSE99F"/>
    <n v="10"/>
    <n v="4410.41"/>
    <n v="0.14000000000000001"/>
    <n v="37929.53"/>
    <n v="3390.27"/>
    <n v="33902.699999999997"/>
    <n v="4026.83"/>
    <n v="386"/>
    <s v="Medium"/>
    <s v="UPI"/>
    <n v="0"/>
    <m/>
  </r>
  <r>
    <s v="S-202505-01270"/>
    <d v="2025-05-30T00:00:00"/>
    <d v="2025-06-05T00:00:00"/>
    <s v="Standard Class"/>
    <s v="C-5749"/>
    <s v="Aman Singh"/>
    <s v="Home Office"/>
    <s v="Hyderabad"/>
    <s v="Telangana"/>
    <s v="South"/>
    <s v="Furniture"/>
    <s v="Storage"/>
    <s v="Steel Cabinet 4D"/>
    <s v="5OOP767J"/>
    <n v="7"/>
    <n v="9853.76"/>
    <n v="0.13"/>
    <n v="60009.4"/>
    <n v="6297.06"/>
    <n v="44079.42"/>
    <n v="15929.98"/>
    <n v="41.43"/>
    <s v="Low"/>
    <s v="Net Banking"/>
    <n v="0"/>
    <m/>
  </r>
  <r>
    <s v="S-202506-01271"/>
    <d v="2025-06-30T00:00:00"/>
    <d v="2025-07-06T00:00:00"/>
    <s v="Standard Class"/>
    <s v="C-4255"/>
    <s v="Komal Iyer"/>
    <s v="Consumer"/>
    <s v="Bengaluru"/>
    <s v="Karnataka"/>
    <s v="South"/>
    <s v="Office Supplies"/>
    <s v="Art"/>
    <s v="Permanent Markers"/>
    <s v="VIAC2E4Q"/>
    <n v="2"/>
    <n v="853.25"/>
    <n v="0.15"/>
    <n v="1450.52"/>
    <n v="690.74"/>
    <n v="1381.48"/>
    <n v="69.040000000000006"/>
    <n v="192.97"/>
    <s v="High"/>
    <s v="Credit Card"/>
    <n v="0"/>
    <m/>
  </r>
  <r>
    <s v="W-202407-01272"/>
    <d v="2024-07-10T00:00:00"/>
    <d v="2024-07-10T00:00:00"/>
    <s v="Same Day"/>
    <s v="C-8175"/>
    <s v="Yash Khan"/>
    <s v="Corporate"/>
    <s v="Nashik"/>
    <s v="Maharashtra"/>
    <s v="West"/>
    <s v="Furniture"/>
    <s v="Tables"/>
    <s v="Conference Table 6ft"/>
    <s v="8IYHHG8P"/>
    <n v="10"/>
    <n v="6307.76"/>
    <n v="0.15"/>
    <n v="53615.96"/>
    <n v="5237.5"/>
    <n v="52375"/>
    <n v="1240.96"/>
    <n v="184.55"/>
    <s v="Low"/>
    <s v="UPI"/>
    <n v="0"/>
    <m/>
  </r>
  <r>
    <s v="E-202402-01273"/>
    <d v="2024-02-18T00:00:00"/>
    <d v="2024-02-18T00:00:00"/>
    <s v="Same Day"/>
    <s v="C-8212"/>
    <s v="Riya Reddy"/>
    <s v="Consumer"/>
    <s v="Cuttack"/>
    <s v="Odisha"/>
    <s v="East"/>
    <s v="Technology"/>
    <s v="Accessories"/>
    <s v="USB-C Hub"/>
    <s v="W0VS52SQ"/>
    <n v="13"/>
    <n v="49315.12"/>
    <n v="0.11"/>
    <n v="570575.93999999994"/>
    <n v="40474.33"/>
    <n v="526166.29"/>
    <n v="44409.65"/>
    <n v="304.98"/>
    <s v="Medium"/>
    <s v="UPI"/>
    <n v="0"/>
    <m/>
  </r>
  <r>
    <s v="N-202505-01274"/>
    <d v="2025-05-26T00:00:00"/>
    <d v="2025-05-29T00:00:00"/>
    <s v="Standard Class"/>
    <s v="C-4805"/>
    <s v="Kiara Chauhan"/>
    <s v="Home Office"/>
    <s v="Varanasi"/>
    <s v="Uttar Pradesh"/>
    <s v="North"/>
    <s v="Technology"/>
    <s v="Phones"/>
    <s v="Smartphone A14"/>
    <s v="OK3QPWBS"/>
    <n v="11"/>
    <n v="47404.02"/>
    <n v="0.06"/>
    <n v="490157.57"/>
    <n v="37954.51"/>
    <n v="417499.61"/>
    <n v="72657.960000000006"/>
    <n v="228.14"/>
    <s v="Medium"/>
    <s v="Credit Card"/>
    <n v="0"/>
    <m/>
  </r>
  <r>
    <s v="S-202401-01275"/>
    <d v="2024-01-17T00:00:00"/>
    <d v="2024-01-24T00:00:00"/>
    <s v="Standard Class"/>
    <s v="C-7065"/>
    <s v="Arjun Reddy"/>
    <s v="Corporate"/>
    <s v="Kozhikode"/>
    <s v="Kerala"/>
    <s v="South"/>
    <s v="Technology"/>
    <s v="Computers"/>
    <s v="Mini PC M2"/>
    <s v="OQGVZHQJ"/>
    <n v="14"/>
    <n v="76952.679999999993"/>
    <n v="0.08"/>
    <n v="991150.52"/>
    <n v="62573.06"/>
    <n v="876022.84"/>
    <n v="115127.67999999999"/>
    <n v="77.7"/>
    <s v="Medium"/>
    <s v="UPI"/>
    <n v="0"/>
    <m/>
  </r>
  <r>
    <s v="S-202406-01276"/>
    <d v="2024-06-20T00:00:00"/>
    <d v="2024-06-20T00:00:00"/>
    <s v="Same Day"/>
    <s v="C-9775"/>
    <s v="Rajat Das"/>
    <s v="Consumer"/>
    <s v="Bengaluru"/>
    <s v="Karnataka"/>
    <s v="South"/>
    <s v="Technology"/>
    <s v="Accessories"/>
    <s v="USB-C Hub"/>
    <s v="WFTBGM55"/>
    <n v="7"/>
    <n v="30182.959999999999"/>
    <n v="0.04"/>
    <n v="202829.49"/>
    <n v="18871.73"/>
    <n v="132102.10999999999"/>
    <n v="70727.38"/>
    <n v="292.73"/>
    <s v="Medium"/>
    <s v="UPI"/>
    <n v="0"/>
    <m/>
  </r>
  <r>
    <s v="S-202408-01277"/>
    <d v="2024-08-07T00:00:00"/>
    <d v="2024-08-13T00:00:00"/>
    <s v="Standard Class"/>
    <s v="C-8587"/>
    <s v="Sai Verma"/>
    <s v="Home Office"/>
    <s v="Chennai"/>
    <s v="Tamil Nadu"/>
    <s v="South"/>
    <s v="Office Supplies"/>
    <s v="Binders"/>
    <s v="Clip File Set"/>
    <s v="68A1ARR3"/>
    <n v="8"/>
    <n v="208.12"/>
    <n v="7.0000000000000007E-2"/>
    <n v="1548.41"/>
    <n v="136.30000000000001"/>
    <n v="1090.4000000000001"/>
    <n v="458.01"/>
    <n v="253.19"/>
    <s v="Medium"/>
    <s v="UPI"/>
    <n v="0"/>
    <m/>
  </r>
  <r>
    <s v="E-202406-01278"/>
    <d v="2024-06-06T00:00:00"/>
    <d v="2024-06-06T00:00:00"/>
    <s v="Same Day"/>
    <s v="C-4373"/>
    <s v="Diya Das"/>
    <s v="Home Office"/>
    <s v="Patna"/>
    <s v="Bihar"/>
    <s v="East"/>
    <s v="Technology"/>
    <s v="Computers"/>
    <s v="Laptop 14 i5"/>
    <s v="KW3HGBMF"/>
    <n v="13"/>
    <n v="14574.64"/>
    <n v="0.03"/>
    <n v="183786.21"/>
    <n v="11575.19"/>
    <n v="150477.47"/>
    <n v="33308.74"/>
    <n v="372.41"/>
    <s v="Medium"/>
    <s v="UPI"/>
    <n v="0"/>
    <m/>
  </r>
  <r>
    <s v="N-202504-01279"/>
    <d v="2025-04-21T00:00:00"/>
    <d v="2025-04-27T00:00:00"/>
    <s v="Standard Class"/>
    <s v="C-4318"/>
    <s v="Komal Nair"/>
    <s v="Consumer"/>
    <s v="Faridabad"/>
    <s v="Haryana"/>
    <s v="North"/>
    <s v="Furniture"/>
    <s v="Storage"/>
    <s v="Wooden Bookshelf L"/>
    <s v="UU80MB1L"/>
    <n v="14"/>
    <n v="2874.36"/>
    <n v="7.0000000000000007E-2"/>
    <n v="37424.17"/>
    <n v="2173.02"/>
    <n v="30422.28"/>
    <n v="7001.89"/>
    <n v="237.18"/>
    <s v="Low"/>
    <s v="COD"/>
    <n v="0"/>
    <m/>
  </r>
  <r>
    <s v="E-202402-01280"/>
    <d v="2024-02-15T00:00:00"/>
    <d v="2024-02-18T00:00:00"/>
    <s v="Standard Class"/>
    <s v="C-7974"/>
    <s v="Rahul Reddy"/>
    <s v="Home Office"/>
    <s v="Howrah"/>
    <s v="West Bengal"/>
    <s v="East"/>
    <s v="Technology"/>
    <s v="Accessories"/>
    <s v="Mechanical Keyboard"/>
    <s v="SZWD0W9R"/>
    <n v="10"/>
    <n v="29272.66"/>
    <n v="0.12"/>
    <n v="257599.41"/>
    <n v="22869.31"/>
    <n v="228693.1"/>
    <n v="28906.31"/>
    <n v="385.43"/>
    <s v="Low"/>
    <s v="UPI"/>
    <n v="0"/>
    <m/>
  </r>
  <r>
    <s v="W-202501-01281"/>
    <d v="2025-01-07T00:00:00"/>
    <d v="2025-01-09T00:00:00"/>
    <s v="First Class"/>
    <s v="C-4915"/>
    <s v="Sneha Chauhan"/>
    <s v="Corporate"/>
    <s v="Vadodara"/>
    <s v="Gujarat"/>
    <s v="West"/>
    <s v="Office Supplies"/>
    <s v="Art"/>
    <s v="Permanent Markers"/>
    <s v="RGVZ9AAW"/>
    <n v="7"/>
    <n v="939.08"/>
    <n v="0.11"/>
    <n v="5850.47"/>
    <n v="609.27"/>
    <n v="4264.8900000000003"/>
    <n v="1585.58"/>
    <n v="157.13"/>
    <s v="High"/>
    <s v="Credit Card"/>
    <n v="0"/>
    <m/>
  </r>
  <r>
    <s v="N-202506-01282"/>
    <d v="2025-06-01T00:00:00"/>
    <d v="2025-06-08T00:00:00"/>
    <s v="Standard Class"/>
    <s v="C-6509"/>
    <s v="Sneha Iyer"/>
    <s v="Corporate"/>
    <s v="Varanasi"/>
    <s v="Uttar Pradesh"/>
    <s v="North"/>
    <s v="Technology"/>
    <s v="Phones"/>
    <s v="Smartphone A14"/>
    <s v="YJCKT1EL"/>
    <n v="12"/>
    <n v="9963.8700000000008"/>
    <n v="0.02"/>
    <n v="117175.11"/>
    <n v="6285.29"/>
    <n v="75423.48"/>
    <n v="41751.629999999997"/>
    <n v="396.39"/>
    <s v="Low"/>
    <s v="Credit Card"/>
    <n v="0"/>
    <m/>
  </r>
  <r>
    <s v="E-202404-01283"/>
    <d v="2024-04-08T00:00:00"/>
    <d v="2024-04-10T00:00:00"/>
    <s v="First Class"/>
    <s v="C-4262"/>
    <s v="Sneha Patel"/>
    <s v="Consumer"/>
    <s v="Kolkata"/>
    <s v="West Bengal"/>
    <s v="East"/>
    <s v="Office Supplies"/>
    <s v="Binders"/>
    <s v="2-Ring Binder"/>
    <s v="RW6TM2O0"/>
    <n v="3"/>
    <n v="516.36"/>
    <n v="0.15"/>
    <n v="1316.72"/>
    <n v="435.06"/>
    <n v="1305.18"/>
    <n v="11.54"/>
    <n v="86.99"/>
    <s v="High"/>
    <s v="Net Banking"/>
    <n v="0"/>
    <m/>
  </r>
  <r>
    <s v="W-202402-01284"/>
    <d v="2024-02-06T00:00:00"/>
    <d v="2024-02-08T00:00:00"/>
    <s v="First Class"/>
    <s v="C-5482"/>
    <s v="Rajat Singh"/>
    <s v="Home Office"/>
    <s v="Jodhpur"/>
    <s v="Rajasthan"/>
    <s v="West"/>
    <s v="Technology"/>
    <s v="Computers"/>
    <s v="Laptop 15 Ryzen"/>
    <s v="CF4MNTFV"/>
    <n v="6"/>
    <n v="59693.52"/>
    <n v="0.06"/>
    <n v="336671.45"/>
    <n v="41883.31"/>
    <n v="251299.86"/>
    <n v="85371.59"/>
    <n v="291.88"/>
    <s v="Medium"/>
    <s v="UPI"/>
    <n v="0"/>
    <m/>
  </r>
  <r>
    <s v="S-202410-01285"/>
    <d v="2024-10-06T00:00:00"/>
    <d v="2024-10-07T00:00:00"/>
    <s v="First Class"/>
    <s v="C-4558"/>
    <s v="Saanvi Chauhan"/>
    <s v="Home Office"/>
    <s v="Mysuru"/>
    <s v="Karnataka"/>
    <s v="South"/>
    <s v="Furniture"/>
    <s v="Tables"/>
    <s v="Conference Table 6ft"/>
    <s v="3KSGNBHD"/>
    <n v="11"/>
    <n v="5662.71"/>
    <n v="0.11"/>
    <n v="55437.93"/>
    <n v="4797.05"/>
    <n v="52767.55"/>
    <n v="2670.38"/>
    <n v="131.32"/>
    <s v="Medium"/>
    <s v="UPI"/>
    <n v="0"/>
    <m/>
  </r>
  <r>
    <s v="N-202412-01286"/>
    <d v="2024-12-14T00:00:00"/>
    <d v="2024-12-16T00:00:00"/>
    <s v="Second Class"/>
    <s v="C-4129"/>
    <s v="Arjun Verma"/>
    <s v="Consumer"/>
    <s v="Jalandhar"/>
    <s v="Punjab"/>
    <s v="North"/>
    <s v="Technology"/>
    <s v="Accessories"/>
    <s v="Mechanical Keyboard"/>
    <s v="37YE0QZS"/>
    <n v="6"/>
    <n v="34777.89"/>
    <n v="0.02"/>
    <n v="204493.99"/>
    <n v="24140.47"/>
    <n v="144842.82"/>
    <n v="59651.17"/>
    <n v="124.83"/>
    <s v="Low"/>
    <s v="Credit Card"/>
    <n v="0"/>
    <m/>
  </r>
  <r>
    <s v="N-202505-01287"/>
    <d v="2025-05-11T00:00:00"/>
    <d v="2025-05-16T00:00:00"/>
    <s v="Standard Class"/>
    <s v="C-9347"/>
    <s v="Neha Khan"/>
    <s v="Home Office"/>
    <s v="Gurugram"/>
    <s v="Haryana"/>
    <s v="North"/>
    <s v="Furniture"/>
    <s v="Storage"/>
    <s v="Mobile Pedestal"/>
    <s v="A1WHHKT1"/>
    <n v="8"/>
    <n v="12300.41"/>
    <n v="0.04"/>
    <n v="94467.15"/>
    <n v="8112.57"/>
    <n v="64900.56"/>
    <n v="29566.59"/>
    <n v="189.29"/>
    <s v="Low"/>
    <s v="Net Banking"/>
    <n v="0"/>
    <m/>
  </r>
  <r>
    <s v="N-202410-01288"/>
    <d v="2024-10-28T00:00:00"/>
    <d v="2024-10-30T00:00:00"/>
    <s v="First Class"/>
    <s v="C-2647"/>
    <s v="Ananya Das"/>
    <s v="Consumer"/>
    <s v="Gurugram"/>
    <s v="Haryana"/>
    <s v="North"/>
    <s v="Technology"/>
    <s v="Computers"/>
    <s v="Laptop 14 i5"/>
    <s v="MLFZKICW"/>
    <n v="9"/>
    <n v="53697.49"/>
    <n v="0.04"/>
    <n v="463946.31"/>
    <n v="41670.370000000003"/>
    <n v="375033.33"/>
    <n v="88912.98"/>
    <n v="253.44"/>
    <s v="Low"/>
    <s v="COD"/>
    <n v="0"/>
    <m/>
  </r>
  <r>
    <s v="W-202406-01289"/>
    <d v="2024-06-29T00:00:00"/>
    <d v="2024-07-01T00:00:00"/>
    <s v="Second Class"/>
    <s v="C-5512"/>
    <s v="Vivaan Verma"/>
    <s v="Consumer"/>
    <s v="Udaipur"/>
    <s v="Rajasthan"/>
    <s v="West"/>
    <s v="Furniture"/>
    <s v="Chairs"/>
    <s v="Mesh Chair X1"/>
    <s v="PGVV4ZWL"/>
    <n v="7"/>
    <n v="10099.52"/>
    <n v="0.1"/>
    <n v="63626.98"/>
    <n v="8012.84"/>
    <n v="56089.88"/>
    <n v="7537.1"/>
    <n v="43.57"/>
    <s v="Low"/>
    <s v="Net Banking"/>
    <n v="0"/>
    <m/>
  </r>
  <r>
    <s v="S-202508-01290"/>
    <d v="2025-08-29T00:00:00"/>
    <d v="2025-08-31T00:00:00"/>
    <s v="Second Class"/>
    <s v="C-4303"/>
    <s v="Nisha Khan"/>
    <s v="Home Office"/>
    <s v="Mysuru"/>
    <s v="Karnataka"/>
    <s v="South"/>
    <s v="Technology"/>
    <s v="Accessories"/>
    <s v="Wireless Mouse"/>
    <s v="YZQII4W6"/>
    <n v="9"/>
    <n v="9654.2800000000007"/>
    <n v="0.03"/>
    <n v="84281.86"/>
    <n v="6876.35"/>
    <n v="61887.15"/>
    <n v="22394.71"/>
    <n v="81.069999999999993"/>
    <s v="Low"/>
    <s v="Net Banking"/>
    <n v="0"/>
    <m/>
  </r>
  <r>
    <s v="E-202404-01291"/>
    <d v="2024-04-08T00:00:00"/>
    <d v="2024-04-08T00:00:00"/>
    <s v="Same Day"/>
    <s v="C-5485"/>
    <s v="Nisha Patel"/>
    <s v="Corporate"/>
    <s v="Gaya"/>
    <s v="Bihar"/>
    <s v="East"/>
    <s v="Furniture"/>
    <s v="Tables"/>
    <s v="Wooden Study Table"/>
    <s v="KMUSOZDU"/>
    <n v="10"/>
    <n v="7534.47"/>
    <n v="0.09"/>
    <n v="68563.679999999993"/>
    <n v="4966.97"/>
    <n v="49669.7"/>
    <n v="18893.98"/>
    <n v="312.25"/>
    <s v="Medium"/>
    <s v="UPI"/>
    <n v="0"/>
    <m/>
  </r>
  <r>
    <s v="N-202404-01292"/>
    <d v="2024-04-25T00:00:00"/>
    <d v="2024-04-25T00:00:00"/>
    <s v="Same Day"/>
    <s v="C-2874"/>
    <s v="Rohan Reddy"/>
    <s v="Corporate"/>
    <s v="Panipat"/>
    <s v="Haryana"/>
    <s v="North"/>
    <s v="Furniture"/>
    <s v="Storage"/>
    <s v="Steel Cabinet 4D"/>
    <s v="CHYP9UMY"/>
    <n v="6"/>
    <n v="2416.91"/>
    <n v="0.05"/>
    <n v="13776.39"/>
    <n v="1918.57"/>
    <n v="11511.42"/>
    <n v="2264.9699999999998"/>
    <n v="38.130000000000003"/>
    <s v="Medium"/>
    <s v="UPI"/>
    <n v="1"/>
    <m/>
  </r>
  <r>
    <s v="S-202407-01293"/>
    <d v="2024-07-09T00:00:00"/>
    <d v="2024-07-09T00:00:00"/>
    <s v="Same Day"/>
    <s v="C-7320"/>
    <s v="Ankit Chauhan"/>
    <s v="Home Office"/>
    <s v="Mangaluru"/>
    <s v="Karnataka"/>
    <s v="South"/>
    <s v="Office Supplies"/>
    <s v="Art"/>
    <s v="Whiteboard Markers"/>
    <s v="G8CD31NR"/>
    <n v="7"/>
    <n v="584.85"/>
    <n v="0.03"/>
    <n v="3971.13"/>
    <n v="474.91"/>
    <n v="3324.37"/>
    <n v="646.76"/>
    <n v="285.73"/>
    <s v="Low"/>
    <s v="Credit Card"/>
    <n v="0"/>
    <m/>
  </r>
  <r>
    <s v="N-202409-01294"/>
    <d v="2024-09-09T00:00:00"/>
    <d v="2024-09-15T00:00:00"/>
    <s v="Standard Class"/>
    <s v="C-5891"/>
    <s v="Aisha Nair"/>
    <s v="Consumer"/>
    <s v="Dwarka"/>
    <s v="Delhi"/>
    <s v="North"/>
    <s v="Office Supplies"/>
    <s v="Art"/>
    <s v="Highlighter Set"/>
    <s v="UHYLU6K7"/>
    <n v="11"/>
    <n v="491.15"/>
    <n v="0.14000000000000001"/>
    <n v="4646.28"/>
    <n v="337.28"/>
    <n v="3710.08"/>
    <n v="936.2"/>
    <n v="178.63"/>
    <s v="High"/>
    <s v="Credit Card"/>
    <n v="0"/>
    <m/>
  </r>
  <r>
    <s v="E-202406-01295"/>
    <d v="2024-06-09T00:00:00"/>
    <d v="2024-06-13T00:00:00"/>
    <s v="Standard Class"/>
    <s v="C-1183"/>
    <s v="Saanvi Das"/>
    <s v="Home Office"/>
    <s v="Bhubaneswar"/>
    <s v="Odisha"/>
    <s v="East"/>
    <s v="Furniture"/>
    <s v="Tables"/>
    <s v="Conference Table 6ft"/>
    <s v="8AU9DKBP"/>
    <n v="1"/>
    <n v="3225.26"/>
    <n v="7.0000000000000007E-2"/>
    <n v="2999.49"/>
    <n v="2692.28"/>
    <n v="2692.28"/>
    <n v="307.20999999999998"/>
    <n v="187.15"/>
    <s v="Medium"/>
    <s v="Credit Card"/>
    <n v="0"/>
    <m/>
  </r>
  <r>
    <s v="E-202409-01296"/>
    <d v="2024-09-12T00:00:00"/>
    <d v="2024-09-12T00:00:00"/>
    <s v="Same Day"/>
    <s v="C-5247"/>
    <s v="Ananya Das"/>
    <s v="Corporate"/>
    <s v="Cuttack"/>
    <s v="Odisha"/>
    <s v="East"/>
    <s v="Furniture"/>
    <s v="Tables"/>
    <s v="Conference Table 6ft"/>
    <s v="N74F9YEC"/>
    <n v="12"/>
    <n v="6041.84"/>
    <n v="0.09"/>
    <n v="65976.89"/>
    <n v="3911.18"/>
    <n v="46934.16"/>
    <n v="19042.73"/>
    <n v="152.12"/>
    <s v="Medium"/>
    <s v="UPI"/>
    <n v="0"/>
    <m/>
  </r>
  <r>
    <s v="N-202411-01297"/>
    <d v="2024-11-18T00:00:00"/>
    <d v="2024-11-18T00:00:00"/>
    <s v="Same Day"/>
    <s v="C-3398"/>
    <s v="Sakshi Chauhan"/>
    <s v="Home Office"/>
    <s v="Varanasi"/>
    <s v="Uttar Pradesh"/>
    <s v="North"/>
    <s v="Furniture"/>
    <s v="Storage"/>
    <s v="Wooden Bookshelf L"/>
    <s v="6Z7WQP3N"/>
    <n v="5"/>
    <n v="3003.88"/>
    <n v="0.11"/>
    <n v="13367.27"/>
    <n v="2451.89"/>
    <n v="12259.45"/>
    <n v="1107.82"/>
    <n v="97.35"/>
    <s v="Critical"/>
    <s v="UPI"/>
    <n v="0"/>
    <m/>
  </r>
  <r>
    <s v="S-202405-01298"/>
    <d v="2024-05-07T00:00:00"/>
    <d v="2024-05-11T00:00:00"/>
    <s v="Standard Class"/>
    <s v="C-1627"/>
    <s v="Ishita Reddy"/>
    <s v="Home Office"/>
    <s v="Coimbatore"/>
    <s v="Tamil Nadu"/>
    <s v="South"/>
    <s v="Furniture"/>
    <s v="Storage"/>
    <s v="Mobile Pedestal"/>
    <s v="7UBBRNU8"/>
    <n v="2"/>
    <n v="14628.69"/>
    <n v="0.06"/>
    <n v="27501.94"/>
    <n v="9770.6200000000008"/>
    <n v="19541.240000000002"/>
    <n v="7960.7"/>
    <n v="128.68"/>
    <s v="Medium"/>
    <s v="Net Banking"/>
    <n v="0"/>
    <m/>
  </r>
  <r>
    <s v="N-202401-01299"/>
    <d v="2024-01-18T00:00:00"/>
    <d v="2024-01-24T00:00:00"/>
    <s v="Standard Class"/>
    <s v="C-3672"/>
    <s v="Neha Verma"/>
    <s v="Corporate"/>
    <s v="Kanpur"/>
    <s v="Uttar Pradesh"/>
    <s v="North"/>
    <s v="Furniture"/>
    <s v="Tables"/>
    <s v="Folding Table"/>
    <s v="YTUW6TAQ"/>
    <n v="6"/>
    <n v="4119.93"/>
    <n v="0.06"/>
    <n v="23236.41"/>
    <n v="3450.34"/>
    <n v="20702.04"/>
    <n v="2534.37"/>
    <n v="228.15"/>
    <s v="Medium"/>
    <s v="Credit Card"/>
    <n v="0"/>
    <m/>
  </r>
  <r>
    <s v="E-202507-01300"/>
    <d v="2025-07-19T00:00:00"/>
    <d v="2025-07-20T00:00:00"/>
    <s v="First Class"/>
    <s v="C-8347"/>
    <s v="Neha Nair"/>
    <s v="Corporate"/>
    <s v="Cuttack"/>
    <s v="Odisha"/>
    <s v="East"/>
    <s v="Technology"/>
    <s v="Computers"/>
    <s v="Laptop 15 Ryzen"/>
    <s v="JWUUXK0A"/>
    <n v="11"/>
    <n v="54385.46"/>
    <n v="0.13"/>
    <n v="520468.85"/>
    <n v="43793.63"/>
    <n v="481729.93"/>
    <n v="38738.92"/>
    <n v="206.7"/>
    <s v="Low"/>
    <s v="UPI"/>
    <n v="0"/>
    <m/>
  </r>
  <r>
    <s v="E-202507-01301"/>
    <d v="2025-07-23T00:00:00"/>
    <d v="2025-07-30T00:00:00"/>
    <s v="Standard Class"/>
    <s v="C-4932"/>
    <s v="Ishita Khan"/>
    <s v="Home Office"/>
    <s v="Kolkata"/>
    <s v="West Bengal"/>
    <s v="East"/>
    <s v="Furniture"/>
    <s v="Storage"/>
    <s v="Wooden Bookshelf L"/>
    <s v="AEGVFQ3J"/>
    <n v="1"/>
    <n v="2196.88"/>
    <n v="0.11"/>
    <n v="1955.22"/>
    <n v="1359.68"/>
    <n v="1359.68"/>
    <n v="595.54"/>
    <n v="41.37"/>
    <s v="High"/>
    <s v="UPI"/>
    <n v="1"/>
    <m/>
  </r>
  <r>
    <s v="S-202411-01302"/>
    <d v="2024-11-18T00:00:00"/>
    <d v="2024-11-22T00:00:00"/>
    <s v="Standard Class"/>
    <s v="C-8036"/>
    <s v="Ankit Chauhan"/>
    <s v="Home Office"/>
    <s v="Kochi"/>
    <s v="Kerala"/>
    <s v="South"/>
    <s v="Furniture"/>
    <s v="Storage"/>
    <s v="Steel Cabinet 4D"/>
    <s v="1ONX0GU4"/>
    <n v="5"/>
    <n v="1957.37"/>
    <n v="0.04"/>
    <n v="9395.3799999999992"/>
    <n v="1496.76"/>
    <n v="7483.8"/>
    <n v="1911.58"/>
    <n v="243.16"/>
    <s v="Low"/>
    <s v="UPI"/>
    <n v="0"/>
    <m/>
  </r>
  <r>
    <s v="N-202410-01303"/>
    <d v="2024-10-14T00:00:00"/>
    <d v="2024-10-17T00:00:00"/>
    <s v="Second Class"/>
    <s v="C-1896"/>
    <s v="Diya Reddy"/>
    <s v="Consumer"/>
    <s v="Gurugram"/>
    <s v="Haryana"/>
    <s v="North"/>
    <s v="Office Supplies"/>
    <s v="Art"/>
    <s v="Permanent Markers"/>
    <s v="YOJTPK2N"/>
    <n v="6"/>
    <n v="894.59"/>
    <n v="0.08"/>
    <n v="4938.1400000000003"/>
    <n v="590.45000000000005"/>
    <n v="3542.7"/>
    <n v="1395.44"/>
    <n v="43.59"/>
    <s v="Medium"/>
    <s v="Credit Card"/>
    <n v="0"/>
    <m/>
  </r>
  <r>
    <s v="W-202406-01304"/>
    <d v="2024-06-03T00:00:00"/>
    <d v="2024-06-08T00:00:00"/>
    <s v="Standard Class"/>
    <s v="C-4758"/>
    <s v="Sakshi Khan"/>
    <s v="Consumer"/>
    <s v="Jodhpur"/>
    <s v="Rajasthan"/>
    <s v="West"/>
    <s v="Office Supplies"/>
    <s v="Art"/>
    <s v="Permanent Markers"/>
    <s v="MJDXO100"/>
    <n v="7"/>
    <n v="846.57"/>
    <n v="0.09"/>
    <n v="5392.65"/>
    <n v="653.71"/>
    <n v="4575.97"/>
    <n v="816.68"/>
    <n v="124.72"/>
    <s v="High"/>
    <s v="Credit Card"/>
    <n v="0"/>
    <m/>
  </r>
  <r>
    <s v="S-202505-01305"/>
    <d v="2025-05-04T00:00:00"/>
    <d v="2025-05-09T00:00:00"/>
    <s v="Standard Class"/>
    <s v="C-4580"/>
    <s v="Rahul Verma"/>
    <s v="Corporate"/>
    <s v="Hyderabad"/>
    <s v="Telangana"/>
    <s v="South"/>
    <s v="Furniture"/>
    <s v="Tables"/>
    <s v="Conference Table 6ft"/>
    <s v="YM0JBWCV"/>
    <n v="1"/>
    <n v="5851.41"/>
    <n v="0.1"/>
    <n v="5266.27"/>
    <n v="4216.13"/>
    <n v="4216.13"/>
    <n v="1050.1400000000001"/>
    <n v="59.82"/>
    <s v="Medium"/>
    <s v="Net Banking"/>
    <n v="0"/>
    <m/>
  </r>
  <r>
    <s v="S-202501-01306"/>
    <d v="2025-01-20T00:00:00"/>
    <d v="2025-01-24T00:00:00"/>
    <s v="Standard Class"/>
    <s v="C-5485"/>
    <s v="Rajat Patel"/>
    <s v="Consumer"/>
    <s v="Mangaluru"/>
    <s v="Karnataka"/>
    <s v="South"/>
    <s v="Technology"/>
    <s v="Computers"/>
    <s v="Mini PC M2"/>
    <s v="6ZJQ7W7J"/>
    <n v="11"/>
    <n v="12047.2"/>
    <n v="0.04"/>
    <n v="127218.43"/>
    <n v="9273.93"/>
    <n v="102013.23"/>
    <n v="25205.200000000001"/>
    <n v="56.93"/>
    <s v="High"/>
    <s v="UPI"/>
    <n v="0"/>
    <m/>
  </r>
  <r>
    <s v="E-202404-01307"/>
    <d v="2024-04-13T00:00:00"/>
    <d v="2024-04-19T00:00:00"/>
    <s v="Standard Class"/>
    <s v="C-8658"/>
    <s v="Ishita Khan"/>
    <s v="Consumer"/>
    <s v="Cuttack"/>
    <s v="Odisha"/>
    <s v="East"/>
    <s v="Office Supplies"/>
    <s v="Binders"/>
    <s v="2-Ring Binder"/>
    <s v="GC9HOXDT"/>
    <n v="6"/>
    <n v="747.58"/>
    <n v="0.05"/>
    <n v="4261.21"/>
    <n v="606.45000000000005"/>
    <n v="3638.7"/>
    <n v="622.51"/>
    <n v="61.42"/>
    <s v="Low"/>
    <s v="UPI"/>
    <n v="0"/>
    <m/>
  </r>
  <r>
    <s v="E-202501-01308"/>
    <d v="2025-01-27T00:00:00"/>
    <d v="2025-01-28T00:00:00"/>
    <s v="First Class"/>
    <s v="C-6184"/>
    <s v="Aman Chauhan"/>
    <s v="Corporate"/>
    <s v="Patna"/>
    <s v="Bihar"/>
    <s v="East"/>
    <s v="Technology"/>
    <s v="Computers"/>
    <s v="Laptop 15 Ryzen"/>
    <s v="ARXABOFL"/>
    <n v="12"/>
    <n v="18038.45"/>
    <n v="0.05"/>
    <n v="205638.33"/>
    <n v="15062.93"/>
    <n v="180755.16"/>
    <n v="24883.17"/>
    <n v="191.89"/>
    <s v="Low"/>
    <s v="UPI"/>
    <n v="0"/>
    <m/>
  </r>
  <r>
    <s v="E-202409-01309"/>
    <d v="2024-09-02T00:00:00"/>
    <d v="2024-09-02T00:00:00"/>
    <s v="Same Day"/>
    <s v="C-9378"/>
    <s v="Diya Sharma"/>
    <s v="Home Office"/>
    <s v="Durgapur"/>
    <s v="West Bengal"/>
    <s v="East"/>
    <s v="Technology"/>
    <s v="Phones"/>
    <s v="Budget Phone C2"/>
    <s v="NY2ET9MK"/>
    <n v="3"/>
    <n v="50576.22"/>
    <n v="0.04"/>
    <n v="145659.51"/>
    <n v="31232.18"/>
    <n v="93696.54"/>
    <n v="51962.97"/>
    <n v="91.15"/>
    <s v="Medium"/>
    <s v="UPI"/>
    <n v="0"/>
    <m/>
  </r>
  <r>
    <s v="N-202406-01310"/>
    <d v="2024-06-24T00:00:00"/>
    <d v="2024-06-25T00:00:00"/>
    <s v="First Class"/>
    <s v="C-1961"/>
    <s v="Sai Das"/>
    <s v="Home Office"/>
    <s v="Saket"/>
    <s v="Delhi"/>
    <s v="North"/>
    <s v="Office Supplies"/>
    <s v="Art"/>
    <s v="Whiteboard Markers"/>
    <s v="BNGZ6WMD"/>
    <n v="12"/>
    <n v="199.92"/>
    <n v="7.0000000000000007E-2"/>
    <n v="2231.11"/>
    <n v="155.44"/>
    <n v="1865.28"/>
    <n v="365.83"/>
    <n v="333.67"/>
    <s v="Low"/>
    <s v="Credit Card"/>
    <n v="1"/>
    <m/>
  </r>
  <r>
    <s v="E-202402-01311"/>
    <d v="2024-02-08T00:00:00"/>
    <d v="2024-02-11T00:00:00"/>
    <s v="Second Class"/>
    <s v="C-6316"/>
    <s v="Aditya Das"/>
    <s v="Consumer"/>
    <s v="Patna"/>
    <s v="Bihar"/>
    <s v="East"/>
    <s v="Furniture"/>
    <s v="Tables"/>
    <s v="Wooden Study Table"/>
    <s v="XR838AMM"/>
    <n v="8"/>
    <n v="2018.11"/>
    <n v="0.05"/>
    <n v="15337.64"/>
    <n v="1355.01"/>
    <n v="10840.08"/>
    <n v="4497.5600000000004"/>
    <n v="233.15"/>
    <s v="Low"/>
    <s v="COD"/>
    <n v="0"/>
    <m/>
  </r>
  <r>
    <s v="N-202504-01312"/>
    <d v="2025-04-21T00:00:00"/>
    <d v="2025-04-21T00:00:00"/>
    <s v="Same Day"/>
    <s v="C-3053"/>
    <s v="Nitin Iyer"/>
    <s v="Consumer"/>
    <s v="Ludhiana"/>
    <s v="Punjab"/>
    <s v="North"/>
    <s v="Technology"/>
    <s v="Phones"/>
    <s v="Budget Phone C2"/>
    <s v="7BFXQ7BZ"/>
    <n v="5"/>
    <n v="49671.48"/>
    <n v="0.1"/>
    <n v="223521.66"/>
    <n v="40146.1"/>
    <n v="200730.5"/>
    <n v="22791.16"/>
    <n v="146.44999999999999"/>
    <s v="High"/>
    <s v="Net Banking"/>
    <n v="0"/>
    <m/>
  </r>
  <r>
    <s v="S-202506-01313"/>
    <d v="2025-06-21T00:00:00"/>
    <d v="2025-06-26T00:00:00"/>
    <s v="Standard Class"/>
    <s v="C-5906"/>
    <s v="Sai Nair"/>
    <s v="Home Office"/>
    <s v="Bengaluru"/>
    <s v="Karnataka"/>
    <s v="South"/>
    <s v="Furniture"/>
    <s v="Tables"/>
    <s v="Folding Table"/>
    <s v="C3EVWCHM"/>
    <n v="10"/>
    <n v="11908.8"/>
    <n v="0.09"/>
    <n v="108370.08"/>
    <n v="8851.34"/>
    <n v="88513.4"/>
    <n v="19856.68"/>
    <n v="265.52"/>
    <s v="High"/>
    <s v="Net Banking"/>
    <n v="0"/>
    <m/>
  </r>
  <r>
    <s v="E-202502-01314"/>
    <d v="2025-02-11T00:00:00"/>
    <d v="2025-02-13T00:00:00"/>
    <s v="Second Class"/>
    <s v="C-9970"/>
    <s v="Sai Singh"/>
    <s v="Home Office"/>
    <s v="Bhubaneswar"/>
    <s v="Odisha"/>
    <s v="East"/>
    <s v="Furniture"/>
    <s v="Chairs"/>
    <s v="Executive Chair Pro"/>
    <s v="CJ1GNFIU"/>
    <n v="1"/>
    <n v="9644.23"/>
    <n v="7.0000000000000007E-2"/>
    <n v="8969.1299999999992"/>
    <n v="7853.28"/>
    <n v="7853.28"/>
    <n v="1115.8499999999999"/>
    <n v="92.04"/>
    <s v="Low"/>
    <s v="COD"/>
    <n v="0"/>
    <m/>
  </r>
  <r>
    <s v="S-202506-01315"/>
    <d v="2025-06-08T00:00:00"/>
    <d v="2025-06-08T00:00:00"/>
    <s v="Same Day"/>
    <s v="C-2814"/>
    <s v="Aarav Patel"/>
    <s v="Home Office"/>
    <s v="Mangaluru"/>
    <s v="Karnataka"/>
    <s v="South"/>
    <s v="Office Supplies"/>
    <s v="Paper"/>
    <s v="A4 Copier Paper 80gsm"/>
    <s v="7ZVKY2RE"/>
    <n v="13"/>
    <n v="79.23"/>
    <n v="0.13"/>
    <n v="896.09"/>
    <n v="61.17"/>
    <n v="795.21"/>
    <n v="100.88"/>
    <n v="91.67"/>
    <s v="High"/>
    <s v="UPI"/>
    <n v="0"/>
    <m/>
  </r>
  <r>
    <s v="S-202505-01316"/>
    <d v="2025-05-20T00:00:00"/>
    <d v="2025-05-24T00:00:00"/>
    <s v="Second Class"/>
    <s v="C-7782"/>
    <s v="Meera Chauhan"/>
    <s v="Corporate"/>
    <s v="Warangal"/>
    <s v="Telangana"/>
    <s v="South"/>
    <s v="Furniture"/>
    <s v="Storage"/>
    <s v="Steel Cabinet 4D"/>
    <s v="WD3KPUG9"/>
    <n v="10"/>
    <n v="10091.280000000001"/>
    <n v="7.0000000000000007E-2"/>
    <n v="93848.9"/>
    <n v="7107.27"/>
    <n v="71072.7"/>
    <n v="22776.2"/>
    <n v="343.88"/>
    <s v="High"/>
    <s v="Credit Card"/>
    <n v="0"/>
    <m/>
  </r>
  <r>
    <s v="N-202402-01317"/>
    <d v="2024-02-05T00:00:00"/>
    <d v="2024-02-07T00:00:00"/>
    <s v="Second Class"/>
    <s v="C-4792"/>
    <s v="Ananya Verma"/>
    <s v="Home Office"/>
    <s v="Panipat"/>
    <s v="Haryana"/>
    <s v="North"/>
    <s v="Furniture"/>
    <s v="Tables"/>
    <s v="Conference Table 6ft"/>
    <s v="2Y8RGYBX"/>
    <n v="9"/>
    <n v="1833.64"/>
    <n v="7.0000000000000007E-2"/>
    <n v="15347.57"/>
    <n v="1207.9100000000001"/>
    <n v="10871.19"/>
    <n v="4476.38"/>
    <n v="255.44"/>
    <s v="Medium"/>
    <s v="Credit Card"/>
    <n v="1"/>
    <m/>
  </r>
  <r>
    <s v="W-202401-01318"/>
    <d v="2024-01-20T00:00:00"/>
    <d v="2024-01-21T00:00:00"/>
    <s v="First Class"/>
    <s v="C-5586"/>
    <s v="Neha Sharma"/>
    <s v="Corporate"/>
    <s v="Nashik"/>
    <s v="Maharashtra"/>
    <s v="West"/>
    <s v="Office Supplies"/>
    <s v="Paper"/>
    <s v="A4 Copier Paper 80gsm"/>
    <s v="7G2RE6ZV"/>
    <n v="14"/>
    <n v="762.95"/>
    <n v="0"/>
    <n v="10681.3"/>
    <n v="465.28"/>
    <n v="6513.92"/>
    <n v="4167.38"/>
    <n v="333.54"/>
    <s v="Medium"/>
    <s v="Net Banking"/>
    <n v="1"/>
    <m/>
  </r>
  <r>
    <s v="W-202411-01319"/>
    <d v="2024-11-16T00:00:00"/>
    <d v="2024-11-17T00:00:00"/>
    <s v="First Class"/>
    <s v="C-2902"/>
    <s v="Neha Reddy"/>
    <s v="Home Office"/>
    <s v="Surat"/>
    <s v="Gujarat"/>
    <s v="West"/>
    <s v="Furniture"/>
    <s v="Chairs"/>
    <s v="Ergo Chair A2"/>
    <s v="5NHQR6F7"/>
    <n v="10"/>
    <n v="9609.7000000000007"/>
    <n v="0.13"/>
    <n v="83604.39"/>
    <n v="6427.06"/>
    <n v="64270.6"/>
    <n v="19333.79"/>
    <n v="268.16000000000003"/>
    <s v="Low"/>
    <s v="UPI"/>
    <n v="0"/>
    <m/>
  </r>
  <r>
    <s v="E-202505-01320"/>
    <d v="2025-05-26T00:00:00"/>
    <d v="2025-05-28T00:00:00"/>
    <s v="Second Class"/>
    <s v="C-3851"/>
    <s v="Riya Patel"/>
    <s v="Corporate"/>
    <s v="Gaya"/>
    <s v="Bihar"/>
    <s v="East"/>
    <s v="Office Supplies"/>
    <s v="Binders"/>
    <s v="2-Ring Binder"/>
    <s v="BUKDQP1H"/>
    <n v="7"/>
    <n v="111.08"/>
    <n v="0.05"/>
    <n v="738.68"/>
    <n v="89.02"/>
    <n v="623.14"/>
    <n v="115.54"/>
    <n v="53.65"/>
    <s v="Medium"/>
    <s v="UPI"/>
    <n v="0"/>
    <m/>
  </r>
  <r>
    <s v="W-202502-01321"/>
    <d v="2025-02-03T00:00:00"/>
    <d v="2025-02-07T00:00:00"/>
    <s v="Second Class"/>
    <s v="C-7940"/>
    <s v="Sakshi Das"/>
    <s v="Home Office"/>
    <s v="Jaipur"/>
    <s v="Rajasthan"/>
    <s v="West"/>
    <s v="Furniture"/>
    <s v="Chairs"/>
    <s v="Mesh Chair X1"/>
    <s v="R9V4K00I"/>
    <n v="12"/>
    <n v="1990.26"/>
    <n v="0.05"/>
    <n v="22688.959999999999"/>
    <n v="1359.35"/>
    <n v="16312.2"/>
    <n v="6376.76"/>
    <n v="64.31"/>
    <s v="Medium"/>
    <s v="Credit Card"/>
    <n v="0"/>
    <m/>
  </r>
  <r>
    <s v="W-202504-01322"/>
    <d v="2025-04-15T00:00:00"/>
    <d v="2025-04-17T00:00:00"/>
    <s v="Second Class"/>
    <s v="C-4969"/>
    <s v="Rohan Das"/>
    <s v="Home Office"/>
    <s v="Surat"/>
    <s v="Gujarat"/>
    <s v="West"/>
    <s v="Office Supplies"/>
    <s v="Paper"/>
    <s v="A4 Copier Paper 80gsm"/>
    <s v="BTR23QIU"/>
    <n v="3"/>
    <n v="628.63"/>
    <n v="0.1"/>
    <n v="1697.3"/>
    <n v="409.96"/>
    <n v="1229.8800000000001"/>
    <n v="467.42"/>
    <n v="46.86"/>
    <s v="High"/>
    <s v="Net Banking"/>
    <n v="0"/>
    <m/>
  </r>
  <r>
    <s v="N-202405-01323"/>
    <d v="2024-05-22T00:00:00"/>
    <d v="2024-05-24T00:00:00"/>
    <s v="First Class"/>
    <s v="C-7364"/>
    <s v="Pooja Khan"/>
    <s v="Consumer"/>
    <s v="Ludhiana"/>
    <s v="Punjab"/>
    <s v="North"/>
    <s v="Furniture"/>
    <s v="Chairs"/>
    <s v="Mesh Chair X1"/>
    <s v="FQUV9QEZ"/>
    <n v="6"/>
    <n v="3303.56"/>
    <n v="7.0000000000000007E-2"/>
    <n v="18433.86"/>
    <n v="2260.9"/>
    <n v="13565.4"/>
    <n v="4868.46"/>
    <n v="82.23"/>
    <s v="Low"/>
    <s v="Credit Card"/>
    <n v="0"/>
    <m/>
  </r>
  <r>
    <s v="S-202404-01324"/>
    <d v="2024-04-01T00:00:00"/>
    <d v="2024-04-04T00:00:00"/>
    <s v="Standard Class"/>
    <s v="C-4121"/>
    <s v="Vivaan Khan"/>
    <s v="Home Office"/>
    <s v="Warangal"/>
    <s v="Telangana"/>
    <s v="South"/>
    <s v="Technology"/>
    <s v="Accessories"/>
    <s v="USB-C Hub"/>
    <s v="PJ8T22C5"/>
    <n v="4"/>
    <n v="19064.02"/>
    <n v="0.08"/>
    <n v="70155.59"/>
    <n v="13398.69"/>
    <n v="53594.76"/>
    <n v="16560.830000000002"/>
    <n v="45.4"/>
    <s v="High"/>
    <s v="UPI"/>
    <n v="0"/>
    <m/>
  </r>
  <r>
    <s v="N-202412-01325"/>
    <d v="2024-12-19T00:00:00"/>
    <d v="2024-12-19T00:00:00"/>
    <s v="Same Day"/>
    <s v="C-7792"/>
    <s v="Sneha Das"/>
    <s v="Consumer"/>
    <s v="Gurugram"/>
    <s v="Haryana"/>
    <s v="North"/>
    <s v="Office Supplies"/>
    <s v="Binders"/>
    <s v="2-Ring Binder"/>
    <s v="ZU1EMTX0"/>
    <n v="2"/>
    <n v="560.95000000000005"/>
    <n v="0.03"/>
    <n v="1088.24"/>
    <n v="341.47"/>
    <n v="682.94"/>
    <n v="405.3"/>
    <n v="198.16"/>
    <s v="Low"/>
    <s v="Credit Card"/>
    <n v="0"/>
    <m/>
  </r>
  <r>
    <s v="S-202402-01326"/>
    <d v="2024-02-20T00:00:00"/>
    <d v="2024-02-21T00:00:00"/>
    <s v="First Class"/>
    <s v="C-2907"/>
    <s v="Saanvi Chauhan"/>
    <s v="Corporate"/>
    <s v="Coimbatore"/>
    <s v="Tamil Nadu"/>
    <s v="South"/>
    <s v="Furniture"/>
    <s v="Chairs"/>
    <s v="Mesh Chair X1"/>
    <s v="RSEZYTKW"/>
    <n v="10"/>
    <n v="7819.62"/>
    <n v="0.17"/>
    <n v="64902.85"/>
    <n v="6180.78"/>
    <n v="61807.8"/>
    <n v="3095.05"/>
    <n v="229.2"/>
    <s v="Medium"/>
    <s v="UPI"/>
    <n v="0"/>
    <m/>
  </r>
  <r>
    <s v="N-202507-01327"/>
    <d v="2025-07-28T00:00:00"/>
    <d v="2025-08-04T00:00:00"/>
    <s v="Standard Class"/>
    <s v="C-6002"/>
    <s v="Ishita Verma"/>
    <s v="Consumer"/>
    <s v="Varanasi"/>
    <s v="Uttar Pradesh"/>
    <s v="North"/>
    <s v="Furniture"/>
    <s v="Chairs"/>
    <s v="Ergo Chair A2"/>
    <s v="ZR5SWK8T"/>
    <n v="10"/>
    <n v="8290.69"/>
    <n v="0.08"/>
    <n v="76274.350000000006"/>
    <n v="5392.12"/>
    <n v="53921.2"/>
    <n v="22353.15"/>
    <n v="214.13"/>
    <s v="Low"/>
    <s v="UPI"/>
    <n v="0"/>
    <m/>
  </r>
  <r>
    <s v="S-202407-01328"/>
    <d v="2024-07-08T00:00:00"/>
    <d v="2024-07-08T00:00:00"/>
    <s v="Same Day"/>
    <s v="C-7854"/>
    <s v="Sakshi Iyer"/>
    <s v="Corporate"/>
    <s v="Thiruvananthapuram"/>
    <s v="Kerala"/>
    <s v="South"/>
    <s v="Furniture"/>
    <s v="Chairs"/>
    <s v="Ergo Chair A2"/>
    <s v="4SMUX2RX"/>
    <n v="7"/>
    <n v="2563.5700000000002"/>
    <n v="0.02"/>
    <n v="17586.09"/>
    <n v="1839.97"/>
    <n v="12879.79"/>
    <n v="4706.3"/>
    <n v="206.07"/>
    <s v="Medium"/>
    <s v="UPI"/>
    <n v="0"/>
    <m/>
  </r>
  <r>
    <s v="E-202405-01329"/>
    <d v="2024-05-04T00:00:00"/>
    <d v="2024-05-08T00:00:00"/>
    <s v="Second Class"/>
    <s v="C-3537"/>
    <s v="Saanvi Khan"/>
    <s v="Home Office"/>
    <s v="Silchar"/>
    <s v="Assam"/>
    <s v="East"/>
    <s v="Office Supplies"/>
    <s v="Paper"/>
    <s v="A3 Photo Paper"/>
    <s v="1BMQF7ZK"/>
    <n v="2"/>
    <n v="490.56"/>
    <n v="0.08"/>
    <n v="902.63"/>
    <n v="305.77"/>
    <n v="611.54"/>
    <n v="291.08999999999997"/>
    <n v="172.44"/>
    <s v="High"/>
    <s v="UPI"/>
    <n v="0"/>
    <m/>
  </r>
  <r>
    <s v="S-202405-01330"/>
    <d v="2024-05-29T00:00:00"/>
    <d v="2024-06-05T00:00:00"/>
    <s v="Standard Class"/>
    <s v="C-6856"/>
    <s v="Saanvi Patel"/>
    <s v="Consumer"/>
    <s v="Chennai"/>
    <s v="Tamil Nadu"/>
    <s v="South"/>
    <s v="Furniture"/>
    <s v="Tables"/>
    <s v="Wooden Study Table"/>
    <s v="HZX9FQ9T"/>
    <n v="11"/>
    <n v="9809.2999999999993"/>
    <n v="0.12"/>
    <n v="94954.02"/>
    <n v="6937.78"/>
    <n v="76315.58"/>
    <n v="18638.439999999999"/>
    <n v="227.77"/>
    <s v="Low"/>
    <s v="UPI"/>
    <n v="0"/>
    <m/>
  </r>
  <r>
    <s v="N-202411-01331"/>
    <d v="2024-11-09T00:00:00"/>
    <d v="2024-11-11T00:00:00"/>
    <s v="Second Class"/>
    <s v="C-6672"/>
    <s v="Kunal Das"/>
    <s v="Corporate"/>
    <s v="Rohini"/>
    <s v="Delhi"/>
    <s v="North"/>
    <s v="Furniture"/>
    <s v="Chairs"/>
    <s v="Executive Chair Pro"/>
    <s v="LZRK79UF"/>
    <n v="13"/>
    <n v="11052.7"/>
    <n v="0.05"/>
    <n v="136500.85"/>
    <n v="7218.34"/>
    <n v="93838.42"/>
    <n v="42662.43"/>
    <n v="380.38"/>
    <s v="High"/>
    <s v="Net Banking"/>
    <n v="0"/>
    <m/>
  </r>
  <r>
    <s v="E-202507-01332"/>
    <d v="2025-07-23T00:00:00"/>
    <d v="2025-07-23T00:00:00"/>
    <s v="Same Day"/>
    <s v="C-5673"/>
    <s v="Aarav Reddy"/>
    <s v="Home Office"/>
    <s v="Bhubaneswar"/>
    <s v="Odisha"/>
    <s v="East"/>
    <s v="Technology"/>
    <s v="Phones"/>
    <s v="Smartphone Pro Max"/>
    <s v="WHMLVHS2"/>
    <n v="2"/>
    <n v="24893.279999999999"/>
    <n v="0.1"/>
    <n v="44807.9"/>
    <n v="15109.25"/>
    <n v="30218.5"/>
    <n v="14589.4"/>
    <n v="171.56"/>
    <s v="High"/>
    <s v="UPI"/>
    <n v="0"/>
    <m/>
  </r>
  <r>
    <s v="W-202412-01333"/>
    <d v="2024-12-07T00:00:00"/>
    <d v="2024-12-07T00:00:00"/>
    <s v="Same Day"/>
    <s v="C-3172"/>
    <s v="Rohan Singh"/>
    <s v="Consumer"/>
    <s v="Mumbai"/>
    <s v="Maharashtra"/>
    <s v="West"/>
    <s v="Technology"/>
    <s v="Accessories"/>
    <s v="Wireless Mouse"/>
    <s v="VSCYOZPN"/>
    <n v="1"/>
    <n v="36749.629999999997"/>
    <n v="7.0000000000000007E-2"/>
    <n v="34177.160000000003"/>
    <n v="29450.47"/>
    <n v="29450.47"/>
    <n v="4726.6899999999996"/>
    <n v="91.62"/>
    <s v="Medium"/>
    <s v="COD"/>
    <n v="0"/>
    <m/>
  </r>
  <r>
    <s v="N-202410-01334"/>
    <d v="2024-10-31T00:00:00"/>
    <d v="2024-11-02T00:00:00"/>
    <s v="First Class"/>
    <s v="C-8189"/>
    <s v="Harsh Chauhan"/>
    <s v="Corporate"/>
    <s v="Faridabad"/>
    <s v="Haryana"/>
    <s v="North"/>
    <s v="Furniture"/>
    <s v="Chairs"/>
    <s v="Executive Chair Pro"/>
    <s v="0OPF060O"/>
    <n v="7"/>
    <n v="8586.92"/>
    <n v="7.0000000000000007E-2"/>
    <n v="55900.85"/>
    <n v="5884.1"/>
    <n v="41188.699999999997"/>
    <n v="14712.15"/>
    <n v="259.93"/>
    <s v="Critical"/>
    <s v="Net Banking"/>
    <n v="1"/>
    <m/>
  </r>
  <r>
    <s v="N-202402-01335"/>
    <d v="2024-02-23T00:00:00"/>
    <d v="2024-02-23T00:00:00"/>
    <s v="Same Day"/>
    <s v="C-1662"/>
    <s v="Aman Reddy"/>
    <s v="Corporate"/>
    <s v="Noida"/>
    <s v="Uttar Pradesh"/>
    <s v="North"/>
    <s v="Office Supplies"/>
    <s v="Paper"/>
    <s v="Sticky Notes Pack"/>
    <s v="DO6OUZ1E"/>
    <n v="14"/>
    <n v="918.26"/>
    <n v="0.11"/>
    <n v="11441.52"/>
    <n v="743.22"/>
    <n v="10405.08"/>
    <n v="1036.44"/>
    <n v="287.33999999999997"/>
    <s v="Critical"/>
    <s v="Credit Card"/>
    <n v="0"/>
    <m/>
  </r>
  <r>
    <s v="S-202503-01336"/>
    <d v="2025-03-19T00:00:00"/>
    <d v="2025-03-19T00:00:00"/>
    <s v="Same Day"/>
    <s v="C-6919"/>
    <s v="Kunal Chauhan"/>
    <s v="Home Office"/>
    <s v="Thiruvananthapuram"/>
    <s v="Kerala"/>
    <s v="South"/>
    <s v="Technology"/>
    <s v="Accessories"/>
    <s v="Mechanical Keyboard"/>
    <s v="I2FKXWEX"/>
    <n v="13"/>
    <n v="49091.28"/>
    <n v="0.1"/>
    <n v="574367.98"/>
    <n v="36738.21"/>
    <n v="477596.73"/>
    <n v="96771.25"/>
    <n v="264.41000000000003"/>
    <s v="Low"/>
    <s v="Net Banking"/>
    <n v="0"/>
    <m/>
  </r>
  <r>
    <s v="W-202409-01337"/>
    <d v="2024-09-20T00:00:00"/>
    <d v="2024-09-24T00:00:00"/>
    <s v="Second Class"/>
    <s v="C-5942"/>
    <s v="Neha Singh"/>
    <s v="Corporate"/>
    <s v="Surat"/>
    <s v="Gujarat"/>
    <s v="West"/>
    <s v="Office Supplies"/>
    <s v="Paper"/>
    <s v="Sticky Notes Pack"/>
    <s v="UU5WRYES"/>
    <n v="12"/>
    <n v="452.19"/>
    <n v="0.03"/>
    <n v="5263.49"/>
    <n v="372.41"/>
    <n v="4468.92"/>
    <n v="794.57"/>
    <n v="332.66"/>
    <s v="Low"/>
    <s v="Credit Card"/>
    <n v="0"/>
    <m/>
  </r>
  <r>
    <s v="N-202402-01338"/>
    <d v="2024-02-22T00:00:00"/>
    <d v="2024-02-27T00:00:00"/>
    <s v="Standard Class"/>
    <s v="C-1325"/>
    <s v="Sai Sharma"/>
    <s v="Home Office"/>
    <s v="Gurugram"/>
    <s v="Haryana"/>
    <s v="North"/>
    <s v="Technology"/>
    <s v="Phones"/>
    <s v="Smartphone Pro Max"/>
    <s v="JP6MKT7S"/>
    <n v="11"/>
    <n v="22974.48"/>
    <n v="0.1"/>
    <n v="227447.35"/>
    <n v="13858.77"/>
    <n v="152446.47"/>
    <n v="75000.88"/>
    <n v="370.15"/>
    <s v="Low"/>
    <s v="Credit Card"/>
    <n v="0"/>
    <m/>
  </r>
  <r>
    <s v="S-202507-01339"/>
    <d v="2025-07-25T00:00:00"/>
    <d v="2025-07-26T00:00:00"/>
    <s v="First Class"/>
    <s v="C-8754"/>
    <s v="Pooja Singh"/>
    <s v="Consumer"/>
    <s v="Mangaluru"/>
    <s v="Karnataka"/>
    <s v="South"/>
    <s v="Technology"/>
    <s v="Accessories"/>
    <s v="Mechanical Keyboard"/>
    <s v="DU3ASNRM"/>
    <n v="9"/>
    <n v="61632.55"/>
    <n v="0.06"/>
    <n v="521411.37"/>
    <n v="42987.16"/>
    <n v="386884.44"/>
    <n v="134526.93"/>
    <n v="115.03"/>
    <s v="High"/>
    <s v="Net Banking"/>
    <n v="0"/>
    <m/>
  </r>
  <r>
    <s v="S-202401-01340"/>
    <d v="2024-01-05T00:00:00"/>
    <d v="2024-01-08T00:00:00"/>
    <s v="Second Class"/>
    <s v="C-8493"/>
    <s v="Ankit Das"/>
    <s v="Consumer"/>
    <s v="Bengaluru"/>
    <s v="Karnataka"/>
    <s v="South"/>
    <s v="Technology"/>
    <s v="Computers"/>
    <s v="Mini PC M2"/>
    <s v="4ZZ2P6EE"/>
    <n v="7"/>
    <n v="43225.57"/>
    <n v="0.1"/>
    <n v="272321.09000000003"/>
    <n v="36693.85"/>
    <n v="256856.95"/>
    <n v="15464.14"/>
    <n v="158.63999999999999"/>
    <s v="High"/>
    <s v="Credit Card"/>
    <n v="0"/>
    <m/>
  </r>
  <r>
    <s v="N-202404-01341"/>
    <d v="2024-04-12T00:00:00"/>
    <d v="2024-04-14T00:00:00"/>
    <s v="First Class"/>
    <s v="C-1242"/>
    <s v="Sai Khan"/>
    <s v="Corporate"/>
    <s v="Amritsar"/>
    <s v="Punjab"/>
    <s v="North"/>
    <s v="Technology"/>
    <s v="Computers"/>
    <s v="Laptop 15 Ryzen"/>
    <s v="B3I4FIEE"/>
    <n v="8"/>
    <n v="37936.83"/>
    <n v="0.06"/>
    <n v="285284.96000000002"/>
    <n v="28248.639999999999"/>
    <n v="225989.12"/>
    <n v="59295.839999999997"/>
    <n v="184.61"/>
    <s v="Low"/>
    <s v="UPI"/>
    <n v="0"/>
    <m/>
  </r>
  <r>
    <s v="N-202407-01342"/>
    <d v="2024-07-14T00:00:00"/>
    <d v="2024-07-21T00:00:00"/>
    <s v="Standard Class"/>
    <s v="C-3035"/>
    <s v="Vihaan Sharma"/>
    <s v="Consumer"/>
    <s v="Jalandhar"/>
    <s v="Punjab"/>
    <s v="North"/>
    <s v="Office Supplies"/>
    <s v="Paper"/>
    <s v="A4 Copier Paper 80gsm"/>
    <s v="2SCEJCY1"/>
    <n v="6"/>
    <n v="147.46"/>
    <n v="0.08"/>
    <n v="813.98"/>
    <n v="116.77"/>
    <n v="700.62"/>
    <n v="113.36"/>
    <n v="259.49"/>
    <s v="Low"/>
    <s v="Credit Card"/>
    <n v="0"/>
    <m/>
  </r>
  <r>
    <s v="N-202412-01343"/>
    <d v="2024-12-15T00:00:00"/>
    <d v="2024-12-17T00:00:00"/>
    <s v="First Class"/>
    <s v="C-7578"/>
    <s v="Saanvi Singh"/>
    <s v="Consumer"/>
    <s v="Noida"/>
    <s v="Uttar Pradesh"/>
    <s v="North"/>
    <s v="Technology"/>
    <s v="Accessories"/>
    <s v="USB-C Hub"/>
    <s v="FS0IUDUA"/>
    <n v="8"/>
    <n v="35072.22"/>
    <n v="0"/>
    <n v="280577.76"/>
    <n v="25790.13"/>
    <n v="206321.04"/>
    <n v="74256.72"/>
    <n v="206.01"/>
    <s v="Low"/>
    <s v="UPI"/>
    <n v="0"/>
    <m/>
  </r>
  <r>
    <s v="S-202402-01344"/>
    <d v="2024-02-16T00:00:00"/>
    <d v="2024-02-22T00:00:00"/>
    <s v="Standard Class"/>
    <s v="C-6696"/>
    <s v="Rohan Singh"/>
    <s v="Consumer"/>
    <s v="Coimbatore"/>
    <s v="Tamil Nadu"/>
    <s v="South"/>
    <s v="Furniture"/>
    <s v="Storage"/>
    <s v="Mobile Pedestal"/>
    <s v="ZGYD49PS"/>
    <n v="12"/>
    <n v="7255.42"/>
    <n v="0.01"/>
    <n v="86194.39"/>
    <n v="6044.75"/>
    <n v="72537"/>
    <n v="13657.39"/>
    <n v="165.88"/>
    <s v="Critical"/>
    <s v="UPI"/>
    <n v="0"/>
    <m/>
  </r>
  <r>
    <s v="E-202409-01345"/>
    <d v="2024-09-25T00:00:00"/>
    <d v="2024-09-25T00:00:00"/>
    <s v="Same Day"/>
    <s v="C-8833"/>
    <s v="Kunal Sharma"/>
    <s v="Consumer"/>
    <s v="Howrah"/>
    <s v="West Bengal"/>
    <s v="East"/>
    <s v="Office Supplies"/>
    <s v="Art"/>
    <s v="Highlighter Set"/>
    <s v="CRNQ0Y4I"/>
    <n v="3"/>
    <n v="571.32000000000005"/>
    <n v="0.09"/>
    <n v="1559.7"/>
    <n v="434.34"/>
    <n v="1303.02"/>
    <n v="256.68"/>
    <n v="103.91"/>
    <s v="Low"/>
    <s v="UPI"/>
    <n v="0"/>
    <m/>
  </r>
  <r>
    <s v="E-202501-01346"/>
    <d v="2025-01-04T00:00:00"/>
    <d v="2025-01-10T00:00:00"/>
    <s v="Standard Class"/>
    <s v="C-9557"/>
    <s v="Aarav Chauhan"/>
    <s v="Consumer"/>
    <s v="Cuttack"/>
    <s v="Odisha"/>
    <s v="East"/>
    <s v="Technology"/>
    <s v="Accessories"/>
    <s v="Wireless Mouse"/>
    <s v="YOSYEOZ9"/>
    <n v="6"/>
    <n v="51626.52"/>
    <n v="0.01"/>
    <n v="306661.53000000003"/>
    <n v="35051.480000000003"/>
    <n v="210308.88"/>
    <n v="96352.65"/>
    <n v="136.9"/>
    <s v="High"/>
    <s v="Net Banking"/>
    <n v="0"/>
    <m/>
  </r>
  <r>
    <s v="S-202404-01347"/>
    <d v="2024-04-15T00:00:00"/>
    <d v="2024-04-16T00:00:00"/>
    <s v="First Class"/>
    <s v="C-8008"/>
    <s v="Ankit Reddy"/>
    <s v="Consumer"/>
    <s v="Mysuru"/>
    <s v="Karnataka"/>
    <s v="South"/>
    <s v="Office Supplies"/>
    <s v="Paper"/>
    <s v="A4 Copier Paper 80gsm"/>
    <s v="0KZUJ2XO"/>
    <n v="10"/>
    <n v="795.59"/>
    <n v="0.13"/>
    <n v="6921.63"/>
    <n v="593.62"/>
    <n v="5936.2"/>
    <n v="985.43"/>
    <n v="180.87"/>
    <s v="Low"/>
    <s v="Net Banking"/>
    <n v="0"/>
    <m/>
  </r>
  <r>
    <s v="E-202404-01348"/>
    <d v="2024-04-29T00:00:00"/>
    <d v="2024-05-01T00:00:00"/>
    <s v="First Class"/>
    <s v="C-7719"/>
    <s v="Rohan Iyer"/>
    <s v="Home Office"/>
    <s v="Silchar"/>
    <s v="Assam"/>
    <s v="East"/>
    <s v="Furniture"/>
    <s v="Tables"/>
    <s v="Wooden Study Table"/>
    <s v="WEDBCY8N"/>
    <n v="4"/>
    <n v="3152.52"/>
    <n v="0.09"/>
    <n v="11475.17"/>
    <n v="1981.47"/>
    <n v="7925.88"/>
    <n v="3549.29"/>
    <n v="89.71"/>
    <s v="Low"/>
    <s v="Credit Card"/>
    <n v="0"/>
    <m/>
  </r>
  <r>
    <s v="W-202508-01349"/>
    <d v="2025-08-26T00:00:00"/>
    <d v="2025-08-30T00:00:00"/>
    <s v="Standard Class"/>
    <s v="C-2464"/>
    <s v="Ananya Khan"/>
    <s v="Home Office"/>
    <s v="Nagpur"/>
    <s v="Maharashtra"/>
    <s v="West"/>
    <s v="Technology"/>
    <s v="Accessories"/>
    <s v="Mechanical Keyboard"/>
    <s v="XRJM4T8B"/>
    <n v="6"/>
    <n v="67172.47"/>
    <n v="0.05"/>
    <n v="382883.08"/>
    <n v="51198.28"/>
    <n v="307189.68"/>
    <n v="75693.399999999994"/>
    <n v="83.36"/>
    <s v="High"/>
    <s v="Credit Card"/>
    <n v="0"/>
    <m/>
  </r>
  <r>
    <s v="E-202402-01350"/>
    <d v="2024-02-27T00:00:00"/>
    <d v="2024-02-29T00:00:00"/>
    <s v="First Class"/>
    <s v="C-8680"/>
    <s v="Kunal Khan"/>
    <s v="Corporate"/>
    <s v="Howrah"/>
    <s v="West Bengal"/>
    <s v="East"/>
    <s v="Furniture"/>
    <s v="Chairs"/>
    <s v="Ergo Chair A2"/>
    <s v="5FPLO1UR"/>
    <n v="7"/>
    <n v="7894.64"/>
    <n v="7.0000000000000007E-2"/>
    <n v="51394.11"/>
    <n v="5057.58"/>
    <n v="35403.06"/>
    <n v="15991.05"/>
    <n v="86.38"/>
    <s v="High"/>
    <s v="UPI"/>
    <n v="0"/>
    <m/>
  </r>
  <r>
    <s v="E-202412-01351"/>
    <d v="2024-12-11T00:00:00"/>
    <d v="2024-12-15T00:00:00"/>
    <s v="Standard Class"/>
    <s v="C-6663"/>
    <s v="Saanvi Khan"/>
    <s v="Home Office"/>
    <s v="Guwahati"/>
    <s v="Assam"/>
    <s v="East"/>
    <s v="Office Supplies"/>
    <s v="Art"/>
    <s v="Permanent Markers"/>
    <s v="LBB4M0A6"/>
    <n v="7"/>
    <n v="824.03"/>
    <n v="0.08"/>
    <n v="5306.75"/>
    <n v="659.84"/>
    <n v="4618.88"/>
    <n v="687.87"/>
    <n v="173.09"/>
    <s v="Low"/>
    <s v="Credit Card"/>
    <n v="0"/>
    <m/>
  </r>
  <r>
    <s v="W-202504-01352"/>
    <d v="2025-04-18T00:00:00"/>
    <d v="2025-04-19T00:00:00"/>
    <s v="First Class"/>
    <s v="C-4715"/>
    <s v="Diya Iyer"/>
    <s v="Corporate"/>
    <s v="Ahmedabad"/>
    <s v="Gujarat"/>
    <s v="West"/>
    <s v="Furniture"/>
    <s v="Storage"/>
    <s v="Steel Cabinet 4D"/>
    <s v="XV6CKMAL"/>
    <n v="14"/>
    <n v="3584.62"/>
    <n v="0.13"/>
    <n v="43660.67"/>
    <n v="2930.37"/>
    <n v="41025.18"/>
    <n v="2635.49"/>
    <n v="416.07"/>
    <s v="Critical"/>
    <s v="UPI"/>
    <n v="0"/>
    <m/>
  </r>
  <r>
    <s v="E-202404-01353"/>
    <d v="2024-04-26T00:00:00"/>
    <d v="2024-05-03T00:00:00"/>
    <s v="Standard Class"/>
    <s v="C-1441"/>
    <s v="Aisha Singh"/>
    <s v="Corporate"/>
    <s v="Silchar"/>
    <s v="Assam"/>
    <s v="East"/>
    <s v="Office Supplies"/>
    <s v="Binders"/>
    <s v="Clip File Set"/>
    <s v="U3DYMS1M"/>
    <n v="14"/>
    <n v="569.12"/>
    <n v="0.02"/>
    <n v="7808.33"/>
    <n v="452.94"/>
    <n v="6341.16"/>
    <n v="1467.17"/>
    <n v="121.3"/>
    <s v="Medium"/>
    <s v="Credit Card"/>
    <n v="0"/>
    <m/>
  </r>
  <r>
    <s v="W-202405-01354"/>
    <d v="2024-05-06T00:00:00"/>
    <d v="2024-05-06T00:00:00"/>
    <s v="Same Day"/>
    <s v="C-3080"/>
    <s v="Kiara Khan"/>
    <s v="Consumer"/>
    <s v="Rajkot"/>
    <s v="Gujarat"/>
    <s v="West"/>
    <s v="Furniture"/>
    <s v="Storage"/>
    <s v="Steel Cabinet 4D"/>
    <s v="B9OI0D4D"/>
    <n v="10"/>
    <n v="11921.55"/>
    <n v="0.19"/>
    <n v="96564.56"/>
    <n v="8361.25"/>
    <n v="83612.5"/>
    <n v="12952.06"/>
    <n v="414.63"/>
    <s v="Medium"/>
    <s v="COD"/>
    <n v="0"/>
    <m/>
  </r>
  <r>
    <s v="W-202501-01355"/>
    <d v="2025-01-27T00:00:00"/>
    <d v="2025-01-27T00:00:00"/>
    <s v="Same Day"/>
    <s v="C-2725"/>
    <s v="Rahul Khan"/>
    <s v="Home Office"/>
    <s v="Ahmedabad"/>
    <s v="Gujarat"/>
    <s v="West"/>
    <s v="Furniture"/>
    <s v="Storage"/>
    <s v="Wooden Bookshelf L"/>
    <s v="PTHOWQ1G"/>
    <n v="10"/>
    <n v="14829.83"/>
    <n v="0.1"/>
    <n v="133468.47"/>
    <n v="9217.23"/>
    <n v="92172.3"/>
    <n v="41296.17"/>
    <n v="366.5"/>
    <s v="Medium"/>
    <s v="UPI"/>
    <n v="0"/>
    <m/>
  </r>
  <r>
    <s v="N-202402-01356"/>
    <d v="2024-02-27T00:00:00"/>
    <d v="2024-02-27T00:00:00"/>
    <s v="Same Day"/>
    <s v="C-5675"/>
    <s v="Neha Sharma"/>
    <s v="Consumer"/>
    <s v="Varanasi"/>
    <s v="Uttar Pradesh"/>
    <s v="North"/>
    <s v="Technology"/>
    <s v="Accessories"/>
    <s v="USB-C Hub"/>
    <s v="SNFFYKPL"/>
    <n v="5"/>
    <n v="22322.33"/>
    <n v="0.04"/>
    <n v="107147.18"/>
    <n v="16738.740000000002"/>
    <n v="83693.7"/>
    <n v="23453.48"/>
    <n v="88.41"/>
    <s v="Low"/>
    <s v="Credit Card"/>
    <n v="0"/>
    <m/>
  </r>
  <r>
    <s v="N-202505-01357"/>
    <d v="2025-05-27T00:00:00"/>
    <d v="2025-05-29T00:00:00"/>
    <s v="First Class"/>
    <s v="C-6882"/>
    <s v="Diya Verma"/>
    <s v="Corporate"/>
    <s v="Varanasi"/>
    <s v="Uttar Pradesh"/>
    <s v="North"/>
    <s v="Technology"/>
    <s v="Phones"/>
    <s v="Smartphone Pro Max"/>
    <s v="FA2LR9P6"/>
    <n v="11"/>
    <n v="57373.17"/>
    <n v="0.08"/>
    <n v="580616.48"/>
    <n v="46270.49"/>
    <n v="508975.39"/>
    <n v="71641.09"/>
    <n v="228.58"/>
    <s v="Medium"/>
    <s v="UPI"/>
    <n v="0"/>
    <m/>
  </r>
  <r>
    <s v="S-202404-01358"/>
    <d v="2024-04-05T00:00:00"/>
    <d v="2024-04-12T00:00:00"/>
    <s v="Standard Class"/>
    <s v="C-2353"/>
    <s v="Sneha Sharma"/>
    <s v="Consumer"/>
    <s v="Coimbatore"/>
    <s v="Tamil Nadu"/>
    <s v="South"/>
    <s v="Technology"/>
    <s v="Computers"/>
    <s v="Laptop 14 i5"/>
    <s v="8RA4DV56"/>
    <n v="14"/>
    <n v="1776.17"/>
    <n v="7.0000000000000007E-2"/>
    <n v="23125.73"/>
    <n v="1075.04"/>
    <n v="15050.56"/>
    <n v="8075.17"/>
    <n v="346.42"/>
    <s v="Low"/>
    <s v="Net Banking"/>
    <n v="0"/>
    <m/>
  </r>
  <r>
    <s v="E-202404-01359"/>
    <d v="2024-04-27T00:00:00"/>
    <d v="2024-04-29T00:00:00"/>
    <s v="Second Class"/>
    <s v="C-3670"/>
    <s v="Pooja Nair"/>
    <s v="Corporate"/>
    <s v="Bhubaneswar"/>
    <s v="Odisha"/>
    <s v="East"/>
    <s v="Technology"/>
    <s v="Phones"/>
    <s v="Budget Phone C2"/>
    <s v="87J5IE3L"/>
    <n v="11"/>
    <n v="27150.16"/>
    <n v="7.0000000000000007E-2"/>
    <n v="277746.14"/>
    <n v="17542.12"/>
    <n v="192963.32"/>
    <n v="84782.82"/>
    <n v="197.14"/>
    <s v="Low"/>
    <s v="Credit Card"/>
    <n v="0"/>
    <m/>
  </r>
  <r>
    <s v="E-202507-01360"/>
    <d v="2025-07-13T00:00:00"/>
    <d v="2025-07-15T00:00:00"/>
    <s v="Second Class"/>
    <s v="C-4567"/>
    <s v="Ishita Nair"/>
    <s v="Consumer"/>
    <s v="Gaya"/>
    <s v="Bihar"/>
    <s v="East"/>
    <s v="Office Supplies"/>
    <s v="Binders"/>
    <s v="Lever Arch File"/>
    <s v="CTZETRIJ"/>
    <n v="6"/>
    <n v="578.20000000000005"/>
    <n v="0.05"/>
    <n v="3295.74"/>
    <n v="367.93"/>
    <n v="2207.58"/>
    <n v="1088.1600000000001"/>
    <n v="179.39"/>
    <s v="Low"/>
    <s v="UPI"/>
    <n v="0"/>
    <m/>
  </r>
  <r>
    <s v="S-202508-01361"/>
    <d v="2025-08-23T00:00:00"/>
    <d v="2025-08-24T00:00:00"/>
    <s v="First Class"/>
    <s v="C-3313"/>
    <s v="Pooja Sharma"/>
    <s v="Home Office"/>
    <s v="Warangal"/>
    <s v="Telangana"/>
    <s v="South"/>
    <s v="Technology"/>
    <s v="Phones"/>
    <s v="Budget Phone C2"/>
    <s v="Y2ITL8N3"/>
    <n v="9"/>
    <n v="3499.21"/>
    <n v="0.05"/>
    <n v="29918.25"/>
    <n v="2138.0700000000002"/>
    <n v="19242.63"/>
    <n v="10675.62"/>
    <n v="273.75"/>
    <s v="High"/>
    <s v="UPI"/>
    <n v="0"/>
    <m/>
  </r>
  <r>
    <s v="N-202505-01362"/>
    <d v="2025-05-02T00:00:00"/>
    <d v="2025-05-05T00:00:00"/>
    <s v="Standard Class"/>
    <s v="C-6649"/>
    <s v="Yash Iyer"/>
    <s v="Corporate"/>
    <s v="Varanasi"/>
    <s v="Uttar Pradesh"/>
    <s v="North"/>
    <s v="Office Supplies"/>
    <s v="Binders"/>
    <s v="2-Ring Binder"/>
    <s v="K4FPL3X2"/>
    <n v="11"/>
    <n v="565.73"/>
    <n v="0.11"/>
    <n v="5538.5"/>
    <n v="478.61"/>
    <n v="5264.71"/>
    <n v="273.79000000000002"/>
    <n v="109.77"/>
    <s v="High"/>
    <s v="UPI"/>
    <n v="0"/>
    <m/>
  </r>
  <r>
    <s v="W-202408-01363"/>
    <d v="2024-08-24T00:00:00"/>
    <d v="2024-08-24T00:00:00"/>
    <s v="Same Day"/>
    <s v="C-5206"/>
    <s v="Meera Khan"/>
    <s v="Corporate"/>
    <s v="Nashik"/>
    <s v="Maharashtra"/>
    <s v="West"/>
    <s v="Office Supplies"/>
    <s v="Paper"/>
    <s v="A4 Copier Paper 80gsm"/>
    <s v="SMV30QAB"/>
    <n v="14"/>
    <n v="462.56"/>
    <n v="0.11"/>
    <n v="5763.5"/>
    <n v="355.07"/>
    <n v="4970.9799999999996"/>
    <n v="792.52"/>
    <n v="298.16000000000003"/>
    <s v="High"/>
    <s v="UPI"/>
    <n v="0"/>
    <m/>
  </r>
  <r>
    <s v="S-202409-01364"/>
    <d v="2024-09-28T00:00:00"/>
    <d v="2024-10-05T00:00:00"/>
    <s v="Standard Class"/>
    <s v="C-2141"/>
    <s v="Vihaan Patel"/>
    <s v="Consumer"/>
    <s v="Kozhikode"/>
    <s v="Kerala"/>
    <s v="South"/>
    <s v="Office Supplies"/>
    <s v="Art"/>
    <s v="Whiteboard Markers"/>
    <s v="IZ1XEVO7"/>
    <n v="9"/>
    <n v="63.4"/>
    <n v="0.08"/>
    <n v="524.95000000000005"/>
    <n v="39.6"/>
    <n v="356.4"/>
    <n v="168.55"/>
    <n v="93.97"/>
    <s v="Medium"/>
    <s v="Credit Card"/>
    <n v="0"/>
    <m/>
  </r>
  <r>
    <s v="E-202407-01365"/>
    <d v="2024-07-07T00:00:00"/>
    <d v="2024-07-11T00:00:00"/>
    <s v="Second Class"/>
    <s v="C-4510"/>
    <s v="Priya Singh"/>
    <s v="Corporate"/>
    <s v="Guwahati"/>
    <s v="Assam"/>
    <s v="East"/>
    <s v="Office Supplies"/>
    <s v="Paper"/>
    <s v="A4 Copier Paper 80gsm"/>
    <s v="G585I87X"/>
    <n v="2"/>
    <n v="686.76"/>
    <n v="0.1"/>
    <n v="1236.17"/>
    <n v="570.42999999999995"/>
    <n v="1140.8599999999999"/>
    <n v="95.31"/>
    <n v="98.67"/>
    <s v="Medium"/>
    <s v="Net Banking"/>
    <n v="0"/>
    <m/>
  </r>
  <r>
    <s v="S-202503-01366"/>
    <d v="2025-03-22T00:00:00"/>
    <d v="2025-03-23T00:00:00"/>
    <s v="First Class"/>
    <s v="C-8669"/>
    <s v="Komal Khan"/>
    <s v="Consumer"/>
    <s v="Mysuru"/>
    <s v="Karnataka"/>
    <s v="South"/>
    <s v="Office Supplies"/>
    <s v="Art"/>
    <s v="Highlighter Set"/>
    <s v="F8GUAS17"/>
    <n v="11"/>
    <n v="424.9"/>
    <n v="0.17"/>
    <n v="3879.34"/>
    <n v="332.51"/>
    <n v="3657.61"/>
    <n v="221.73"/>
    <n v="431.38"/>
    <s v="Medium"/>
    <s v="UPI"/>
    <n v="0"/>
    <m/>
  </r>
  <r>
    <s v="E-202508-01367"/>
    <d v="2025-08-03T00:00:00"/>
    <d v="2025-08-07T00:00:00"/>
    <s v="Second Class"/>
    <s v="C-8204"/>
    <s v="Rohan Reddy"/>
    <s v="Home Office"/>
    <s v="Kolkata"/>
    <s v="West Bengal"/>
    <s v="East"/>
    <s v="Office Supplies"/>
    <s v="Binders"/>
    <s v="Clip File Set"/>
    <s v="E4V9KYPO"/>
    <n v="3"/>
    <n v="767.66"/>
    <n v="7.0000000000000007E-2"/>
    <n v="2141.77"/>
    <n v="620.39"/>
    <n v="1861.17"/>
    <n v="280.60000000000002"/>
    <n v="32.24"/>
    <s v="Low"/>
    <s v="Net Banking"/>
    <n v="0"/>
    <m/>
  </r>
  <r>
    <s v="S-202409-01368"/>
    <d v="2024-09-03T00:00:00"/>
    <d v="2024-09-07T00:00:00"/>
    <s v="Second Class"/>
    <s v="C-5086"/>
    <s v="Sneha Chauhan"/>
    <s v="Corporate"/>
    <s v="Mysuru"/>
    <s v="Karnataka"/>
    <s v="South"/>
    <s v="Office Supplies"/>
    <s v="Art"/>
    <s v="Permanent Markers"/>
    <s v="DQ59OHNP"/>
    <n v="10"/>
    <n v="716.74"/>
    <n v="0.05"/>
    <n v="6809.03"/>
    <n v="540.89"/>
    <n v="5408.9"/>
    <n v="1400.13"/>
    <n v="200.82"/>
    <s v="Medium"/>
    <s v="Net Banking"/>
    <n v="0"/>
    <m/>
  </r>
  <r>
    <s v="W-202403-01369"/>
    <d v="2024-03-16T00:00:00"/>
    <d v="2024-03-21T00:00:00"/>
    <s v="Standard Class"/>
    <s v="C-6708"/>
    <s v="Pooja Nair"/>
    <s v="Home Office"/>
    <s v="Mumbai"/>
    <s v="Maharashtra"/>
    <s v="West"/>
    <s v="Office Supplies"/>
    <s v="Binders"/>
    <s v="Clip File Set"/>
    <s v="Z3ASN9YE"/>
    <n v="6"/>
    <n v="805.32"/>
    <n v="0.08"/>
    <n v="4445.37"/>
    <n v="554.75"/>
    <n v="3328.5"/>
    <n v="1116.8699999999999"/>
    <n v="219.2"/>
    <s v="Low"/>
    <s v="Net Banking"/>
    <n v="0"/>
    <m/>
  </r>
  <r>
    <s v="N-202406-01370"/>
    <d v="2024-06-02T00:00:00"/>
    <d v="2024-06-02T00:00:00"/>
    <s v="Same Day"/>
    <s v="C-3693"/>
    <s v="Meera Das"/>
    <s v="Consumer"/>
    <s v="Kanpur"/>
    <s v="Uttar Pradesh"/>
    <s v="North"/>
    <s v="Furniture"/>
    <s v="Chairs"/>
    <s v="Mesh Chair X1"/>
    <s v="PJL9R9KM"/>
    <n v="11"/>
    <n v="5473.32"/>
    <n v="0.06"/>
    <n v="56594.13"/>
    <n v="3715.03"/>
    <n v="40865.33"/>
    <n v="15728.8"/>
    <n v="231.32"/>
    <s v="High"/>
    <s v="Net Banking"/>
    <n v="0"/>
    <m/>
  </r>
  <r>
    <s v="E-202503-01371"/>
    <d v="2025-03-10T00:00:00"/>
    <d v="2025-03-11T00:00:00"/>
    <s v="First Class"/>
    <s v="C-7772"/>
    <s v="Rohan Patel"/>
    <s v="Home Office"/>
    <s v="Cuttack"/>
    <s v="Odisha"/>
    <s v="East"/>
    <s v="Furniture"/>
    <s v="Tables"/>
    <s v="Folding Table"/>
    <s v="U7WPGBGQ"/>
    <n v="11"/>
    <n v="11904.87"/>
    <n v="0.11"/>
    <n v="116548.68"/>
    <n v="8958.74"/>
    <n v="98546.14"/>
    <n v="18002.54"/>
    <n v="218.45"/>
    <s v="Medium"/>
    <s v="UPI"/>
    <n v="0"/>
    <m/>
  </r>
  <r>
    <s v="S-202403-01372"/>
    <d v="2024-03-26T00:00:00"/>
    <d v="2024-03-26T00:00:00"/>
    <s v="Same Day"/>
    <s v="C-6622"/>
    <s v="Nisha Chauhan"/>
    <s v="Consumer"/>
    <s v="Thiruvananthapuram"/>
    <s v="Kerala"/>
    <s v="South"/>
    <s v="Technology"/>
    <s v="Computers"/>
    <s v="Laptop 15 Ryzen"/>
    <s v="EZFMHK40"/>
    <n v="12"/>
    <n v="16647.53"/>
    <n v="0.09"/>
    <n v="181791.03"/>
    <n v="12053.81"/>
    <n v="144645.72"/>
    <n v="37145.31"/>
    <n v="53.48"/>
    <s v="Low"/>
    <s v="UPI"/>
    <n v="0"/>
    <m/>
  </r>
  <r>
    <s v="W-202410-01373"/>
    <d v="2024-10-11T00:00:00"/>
    <d v="2024-10-13T00:00:00"/>
    <s v="Second Class"/>
    <s v="C-5248"/>
    <s v="Priya Verma"/>
    <s v="Home Office"/>
    <s v="Jodhpur"/>
    <s v="Rajasthan"/>
    <s v="West"/>
    <s v="Technology"/>
    <s v="Computers"/>
    <s v="Laptop 14 i5"/>
    <s v="IRDLK9EN"/>
    <n v="5"/>
    <n v="44988.51"/>
    <n v="0.01"/>
    <n v="222693.12"/>
    <n v="31574.799999999999"/>
    <n v="157874"/>
    <n v="64819.12"/>
    <n v="98.48"/>
    <s v="Medium"/>
    <s v="COD"/>
    <n v="0"/>
    <m/>
  </r>
  <r>
    <s v="N-202408-01374"/>
    <d v="2024-08-07T00:00:00"/>
    <d v="2024-08-12T00:00:00"/>
    <s v="Standard Class"/>
    <s v="C-5576"/>
    <s v="Ishita Nair"/>
    <s v="Consumer"/>
    <s v="Gurugram"/>
    <s v="Haryana"/>
    <s v="North"/>
    <s v="Office Supplies"/>
    <s v="Binders"/>
    <s v="Clip File Set"/>
    <s v="XLBWQ896"/>
    <n v="13"/>
    <n v="153.43"/>
    <n v="0.1"/>
    <n v="1795.13"/>
    <n v="116.11"/>
    <n v="1509.43"/>
    <n v="285.7"/>
    <n v="145.27000000000001"/>
    <s v="Medium"/>
    <s v="Credit Card"/>
    <n v="0"/>
    <m/>
  </r>
  <r>
    <s v="S-202403-01375"/>
    <d v="2024-03-09T00:00:00"/>
    <d v="2024-03-10T00:00:00"/>
    <s v="First Class"/>
    <s v="C-7191"/>
    <s v="Aisha Verma"/>
    <s v="Home Office"/>
    <s v="Chennai"/>
    <s v="Tamil Nadu"/>
    <s v="South"/>
    <s v="Furniture"/>
    <s v="Storage"/>
    <s v="Mobile Pedestal"/>
    <s v="OG85D4F2"/>
    <n v="2"/>
    <n v="3844.8"/>
    <n v="0.13"/>
    <n v="6689.95"/>
    <n v="2877.88"/>
    <n v="5755.76"/>
    <n v="934.19"/>
    <n v="96.77"/>
    <s v="Low"/>
    <s v="UPI"/>
    <n v="0"/>
    <m/>
  </r>
  <r>
    <s v="W-202402-01376"/>
    <d v="2024-02-16T00:00:00"/>
    <d v="2024-02-22T00:00:00"/>
    <s v="Standard Class"/>
    <s v="C-7297"/>
    <s v="Komal Patel"/>
    <s v="Consumer"/>
    <s v="Jodhpur"/>
    <s v="Rajasthan"/>
    <s v="West"/>
    <s v="Technology"/>
    <s v="Accessories"/>
    <s v="USB-C Hub"/>
    <s v="MDNHQNJV"/>
    <n v="11"/>
    <n v="32458.01"/>
    <n v="0.1"/>
    <n v="321334.3"/>
    <n v="21773.52"/>
    <n v="239508.72"/>
    <n v="81825.58"/>
    <n v="301.14999999999998"/>
    <s v="Low"/>
    <s v="Net Banking"/>
    <n v="0"/>
    <m/>
  </r>
  <r>
    <s v="N-202404-01377"/>
    <d v="2024-04-03T00:00:00"/>
    <d v="2024-04-07T00:00:00"/>
    <s v="Second Class"/>
    <s v="C-3572"/>
    <s v="Nisha Iyer"/>
    <s v="Home Office"/>
    <s v="Amritsar"/>
    <s v="Punjab"/>
    <s v="North"/>
    <s v="Furniture"/>
    <s v="Storage"/>
    <s v="Wooden Bookshelf L"/>
    <s v="XZ7SXDQC"/>
    <n v="4"/>
    <n v="5512.53"/>
    <n v="0.06"/>
    <n v="20727.11"/>
    <n v="4220.62"/>
    <n v="16882.48"/>
    <n v="3844.63"/>
    <n v="139.34"/>
    <s v="Medium"/>
    <s v="UPI"/>
    <n v="0"/>
    <m/>
  </r>
  <r>
    <s v="E-202503-01378"/>
    <d v="2025-03-28T00:00:00"/>
    <d v="2025-03-29T00:00:00"/>
    <s v="First Class"/>
    <s v="C-8465"/>
    <s v="Kunal Verma"/>
    <s v="Consumer"/>
    <s v="Bhubaneswar"/>
    <s v="Odisha"/>
    <s v="East"/>
    <s v="Office Supplies"/>
    <s v="Art"/>
    <s v="Whiteboard Markers"/>
    <s v="7SSOQZ3M"/>
    <n v="4"/>
    <n v="845.67"/>
    <n v="0.09"/>
    <n v="3078.24"/>
    <n v="517.80999999999995"/>
    <n v="2071.2399999999998"/>
    <n v="1007"/>
    <n v="20.170000000000002"/>
    <s v="High"/>
    <s v="Credit Card"/>
    <n v="0"/>
    <m/>
  </r>
  <r>
    <s v="N-202407-01379"/>
    <d v="2024-07-22T00:00:00"/>
    <d v="2024-07-22T00:00:00"/>
    <s v="Same Day"/>
    <s v="C-1571"/>
    <s v="Priya Khan"/>
    <s v="Home Office"/>
    <s v="New Delhi"/>
    <s v="Delhi"/>
    <s v="North"/>
    <s v="Office Supplies"/>
    <s v="Paper"/>
    <s v="A4 Copier Paper 80gsm"/>
    <s v="L01Q3M73"/>
    <n v="13"/>
    <n v="518.80999999999995"/>
    <n v="7.0000000000000007E-2"/>
    <n v="6272.41"/>
    <n v="316.51"/>
    <n v="4114.63"/>
    <n v="2157.7800000000002"/>
    <n v="246.84"/>
    <s v="Low"/>
    <s v="UPI"/>
    <n v="0"/>
    <m/>
  </r>
  <r>
    <s v="S-202408-01380"/>
    <d v="2024-08-05T00:00:00"/>
    <d v="2024-08-06T00:00:00"/>
    <s v="First Class"/>
    <s v="C-4084"/>
    <s v="Aisha Verma"/>
    <s v="Home Office"/>
    <s v="Chennai"/>
    <s v="Tamil Nadu"/>
    <s v="South"/>
    <s v="Technology"/>
    <s v="Phones"/>
    <s v="Smartphone A14"/>
    <s v="AXQOX00K"/>
    <n v="7"/>
    <n v="6292.93"/>
    <n v="0.03"/>
    <n v="42728.99"/>
    <n v="4364.0600000000004"/>
    <n v="30548.42"/>
    <n v="12180.57"/>
    <n v="65.290000000000006"/>
    <s v="High"/>
    <s v="UPI"/>
    <n v="0"/>
    <m/>
  </r>
  <r>
    <s v="W-202504-01381"/>
    <d v="2025-04-18T00:00:00"/>
    <d v="2025-04-18T00:00:00"/>
    <s v="Same Day"/>
    <s v="C-6074"/>
    <s v="Vihaan Sharma"/>
    <s v="Home Office"/>
    <s v="Jodhpur"/>
    <s v="Rajasthan"/>
    <s v="West"/>
    <s v="Furniture"/>
    <s v="Chairs"/>
    <s v="Ergo Chair A2"/>
    <s v="ZGARFI44"/>
    <n v="10"/>
    <n v="8567.42"/>
    <n v="0.04"/>
    <n v="82247.23"/>
    <n v="6056.02"/>
    <n v="60560.2"/>
    <n v="21687.03"/>
    <n v="299.51"/>
    <s v="High"/>
    <s v="UPI"/>
    <n v="0"/>
    <m/>
  </r>
  <r>
    <s v="S-202503-01382"/>
    <d v="2025-03-07T00:00:00"/>
    <d v="2025-03-11T00:00:00"/>
    <s v="Second Class"/>
    <s v="C-6586"/>
    <s v="Meera Chauhan"/>
    <s v="Corporate"/>
    <s v="Mysuru"/>
    <s v="Karnataka"/>
    <s v="South"/>
    <s v="Furniture"/>
    <s v="Chairs"/>
    <s v="Executive Chair Pro"/>
    <s v="8Q4VHU4B"/>
    <n v="6"/>
    <n v="7762.19"/>
    <n v="0.13"/>
    <n v="40518.629999999997"/>
    <n v="6421.76"/>
    <n v="38530.559999999998"/>
    <n v="1988.07"/>
    <n v="236.6"/>
    <s v="Medium"/>
    <s v="UPI"/>
    <n v="0"/>
    <m/>
  </r>
  <r>
    <s v="N-202412-01383"/>
    <d v="2024-12-06T00:00:00"/>
    <d v="2024-12-06T00:00:00"/>
    <s v="Same Day"/>
    <s v="C-7738"/>
    <s v="Rohan Reddy"/>
    <s v="Corporate"/>
    <s v="Rohini"/>
    <s v="Delhi"/>
    <s v="North"/>
    <s v="Technology"/>
    <s v="Accessories"/>
    <s v="Wireless Mouse"/>
    <s v="RVWY3RZT"/>
    <n v="6"/>
    <n v="64251.82"/>
    <n v="0.02"/>
    <n v="377800.7"/>
    <n v="42846.57"/>
    <n v="257079.42"/>
    <n v="120721.28"/>
    <n v="249.35"/>
    <s v="Medium"/>
    <s v="Credit Card"/>
    <n v="0"/>
    <m/>
  </r>
  <r>
    <s v="E-202507-01384"/>
    <d v="2025-07-04T00:00:00"/>
    <d v="2025-07-04T00:00:00"/>
    <s v="Same Day"/>
    <s v="C-8037"/>
    <s v="Nisha Reddy"/>
    <s v="Corporate"/>
    <s v="Bhubaneswar"/>
    <s v="Odisha"/>
    <s v="East"/>
    <s v="Technology"/>
    <s v="Computers"/>
    <s v="Laptop 15 Ryzen"/>
    <s v="AKGMIH6M"/>
    <n v="10"/>
    <n v="68061.89"/>
    <n v="0.03"/>
    <n v="660200.32999999996"/>
    <n v="45494.239999999998"/>
    <n v="454942.4"/>
    <n v="205257.93"/>
    <n v="65.290000000000006"/>
    <s v="High"/>
    <s v="UPI"/>
    <n v="0"/>
    <m/>
  </r>
  <r>
    <s v="E-202410-01385"/>
    <d v="2024-10-15T00:00:00"/>
    <d v="2024-10-15T00:00:00"/>
    <s v="Same Day"/>
    <s v="C-5922"/>
    <s v="Saanvi Chauhan"/>
    <s v="Home Office"/>
    <s v="Gaya"/>
    <s v="Bihar"/>
    <s v="East"/>
    <s v="Technology"/>
    <s v="Computers"/>
    <s v="Mini PC M2"/>
    <s v="24WK0YEH"/>
    <n v="2"/>
    <n v="1130.43"/>
    <n v="0.09"/>
    <n v="2057.38"/>
    <n v="702.07"/>
    <n v="1404.14"/>
    <n v="653.24"/>
    <n v="142.88"/>
    <s v="Critical"/>
    <s v="Net Banking"/>
    <n v="0"/>
    <m/>
  </r>
  <r>
    <s v="E-202409-01386"/>
    <d v="2024-09-10T00:00:00"/>
    <d v="2024-09-12T00:00:00"/>
    <s v="First Class"/>
    <s v="C-4829"/>
    <s v="Saanvi Patel"/>
    <s v="Corporate"/>
    <s v="Howrah"/>
    <s v="West Bengal"/>
    <s v="East"/>
    <s v="Furniture"/>
    <s v="Tables"/>
    <s v="Wooden Study Table"/>
    <s v="G4S3MEIU"/>
    <n v="8"/>
    <n v="14870.54"/>
    <n v="0.05"/>
    <n v="113016.1"/>
    <n v="12590.01"/>
    <n v="100720.08"/>
    <n v="12296.02"/>
    <n v="98.12"/>
    <s v="Low"/>
    <s v="Credit Card"/>
    <n v="0"/>
    <m/>
  </r>
  <r>
    <s v="E-202412-01387"/>
    <d v="2024-12-22T00:00:00"/>
    <d v="2024-12-25T00:00:00"/>
    <s v="Standard Class"/>
    <s v="C-9881"/>
    <s v="Komal Verma"/>
    <s v="Corporate"/>
    <s v="Cuttack"/>
    <s v="Odisha"/>
    <s v="East"/>
    <s v="Furniture"/>
    <s v="Storage"/>
    <s v="Mobile Pedestal"/>
    <s v="Z7PQ4DDV"/>
    <n v="13"/>
    <n v="2534.64"/>
    <n v="0.09"/>
    <n v="29984.79"/>
    <n v="1763.73"/>
    <n v="22928.49"/>
    <n v="7056.3"/>
    <n v="368.94"/>
    <s v="High"/>
    <s v="Credit Card"/>
    <n v="0"/>
    <m/>
  </r>
  <r>
    <s v="N-202401-01388"/>
    <d v="2024-01-23T00:00:00"/>
    <d v="2024-01-30T00:00:00"/>
    <s v="Standard Class"/>
    <s v="C-3939"/>
    <s v="Meera Chauhan"/>
    <s v="Consumer"/>
    <s v="New Delhi"/>
    <s v="Delhi"/>
    <s v="North"/>
    <s v="Furniture"/>
    <s v="Storage"/>
    <s v="Wooden Bookshelf L"/>
    <s v="1R5FN3EH"/>
    <n v="4"/>
    <n v="10390.950000000001"/>
    <n v="0.05"/>
    <n v="39485.61"/>
    <n v="8783.58"/>
    <n v="35134.32"/>
    <n v="4351.29"/>
    <n v="185.99"/>
    <s v="High"/>
    <s v="Net Banking"/>
    <n v="0"/>
    <m/>
  </r>
  <r>
    <s v="E-202506-01389"/>
    <d v="2025-06-05T00:00:00"/>
    <d v="2025-06-06T00:00:00"/>
    <s v="First Class"/>
    <s v="C-8943"/>
    <s v="Aman Reddy"/>
    <s v="Corporate"/>
    <s v="Kolkata"/>
    <s v="West Bengal"/>
    <s v="East"/>
    <s v="Office Supplies"/>
    <s v="Binders"/>
    <s v="Clip File Set"/>
    <s v="MXF1PI2O"/>
    <n v="8"/>
    <n v="587.49"/>
    <n v="0"/>
    <n v="4699.92"/>
    <n v="362.91"/>
    <n v="2903.28"/>
    <n v="1796.64"/>
    <n v="213.37"/>
    <s v="Low"/>
    <s v="UPI"/>
    <n v="0"/>
    <m/>
  </r>
  <r>
    <s v="E-202404-01390"/>
    <d v="2024-04-09T00:00:00"/>
    <d v="2024-04-09T00:00:00"/>
    <s v="Same Day"/>
    <s v="C-2990"/>
    <s v="Riya Singh"/>
    <s v="Consumer"/>
    <s v="Silchar"/>
    <s v="Assam"/>
    <s v="East"/>
    <s v="Technology"/>
    <s v="Phones"/>
    <s v="Smartphone A14"/>
    <s v="O1POB7FU"/>
    <n v="3"/>
    <n v="11855.96"/>
    <n v="0.06"/>
    <n v="33433.81"/>
    <n v="8840.48"/>
    <n v="26521.439999999999"/>
    <n v="6912.37"/>
    <n v="50.89"/>
    <s v="Low"/>
    <s v="UPI"/>
    <n v="0"/>
    <m/>
  </r>
  <r>
    <s v="W-202406-01391"/>
    <d v="2024-06-28T00:00:00"/>
    <d v="2024-06-30T00:00:00"/>
    <s v="First Class"/>
    <s v="C-5435"/>
    <s v="Harsh Das"/>
    <s v="Home Office"/>
    <s v="Rajkot"/>
    <s v="Gujarat"/>
    <s v="West"/>
    <s v="Office Supplies"/>
    <s v="Paper"/>
    <s v="A3 Photo Paper"/>
    <s v="VFOX5WWP"/>
    <n v="13"/>
    <n v="136.82"/>
    <n v="0.01"/>
    <n v="1760.87"/>
    <n v="95.66"/>
    <n v="1243.58"/>
    <n v="517.29"/>
    <n v="73.05"/>
    <s v="Medium"/>
    <s v="UPI"/>
    <n v="0"/>
    <m/>
  </r>
  <r>
    <s v="W-202408-01392"/>
    <d v="2024-08-10T00:00:00"/>
    <d v="2024-08-11T00:00:00"/>
    <s v="First Class"/>
    <s v="C-2505"/>
    <s v="Neha Patel"/>
    <s v="Consumer"/>
    <s v="Udaipur"/>
    <s v="Rajasthan"/>
    <s v="West"/>
    <s v="Office Supplies"/>
    <s v="Art"/>
    <s v="Permanent Markers"/>
    <s v="STHSLMWA"/>
    <n v="5"/>
    <n v="943.56"/>
    <n v="0.06"/>
    <n v="4434.7299999999996"/>
    <n v="725.02"/>
    <n v="3625.1"/>
    <n v="809.63"/>
    <n v="233.07"/>
    <s v="Low"/>
    <s v="Credit Card"/>
    <n v="0"/>
    <m/>
  </r>
  <r>
    <s v="W-202503-01393"/>
    <d v="2025-03-17T00:00:00"/>
    <d v="2025-03-17T00:00:00"/>
    <s v="Same Day"/>
    <s v="C-7852"/>
    <s v="Sneha Das"/>
    <s v="Home Office"/>
    <s v="Nagpur"/>
    <s v="Maharashtra"/>
    <s v="West"/>
    <s v="Furniture"/>
    <s v="Tables"/>
    <s v="Wooden Study Table"/>
    <s v="MBXEK0Q9"/>
    <n v="14"/>
    <n v="11153.16"/>
    <n v="0.05"/>
    <n v="148337.03"/>
    <n v="7653.9"/>
    <n v="107154.6"/>
    <n v="41182.43"/>
    <n v="65.67"/>
    <s v="Critical"/>
    <s v="UPI"/>
    <n v="0"/>
    <m/>
  </r>
  <r>
    <s v="S-202508-01394"/>
    <d v="2025-08-30T00:00:00"/>
    <d v="2025-09-01T00:00:00"/>
    <s v="Second Class"/>
    <s v="C-8299"/>
    <s v="Rahul Nair"/>
    <s v="Corporate"/>
    <s v="Warangal"/>
    <s v="Telangana"/>
    <s v="South"/>
    <s v="Furniture"/>
    <s v="Chairs"/>
    <s v="Mesh Chair X1"/>
    <s v="G2QFPODP"/>
    <n v="10"/>
    <n v="5079.25"/>
    <n v="0.09"/>
    <n v="46221.18"/>
    <n v="3990.12"/>
    <n v="39901.199999999997"/>
    <n v="6319.98"/>
    <n v="135.81"/>
    <s v="Medium"/>
    <s v="Credit Card"/>
    <n v="0"/>
    <m/>
  </r>
  <r>
    <s v="S-202411-01395"/>
    <d v="2024-11-20T00:00:00"/>
    <d v="2024-11-26T00:00:00"/>
    <s v="Standard Class"/>
    <s v="C-5897"/>
    <s v="Aman Reddy"/>
    <s v="Corporate"/>
    <s v="Kochi"/>
    <s v="Kerala"/>
    <s v="South"/>
    <s v="Technology"/>
    <s v="Computers"/>
    <s v="Mini PC M2"/>
    <s v="5VW9Y80P"/>
    <n v="4"/>
    <n v="56699.8"/>
    <n v="0.04"/>
    <n v="217727.23"/>
    <n v="37343.9"/>
    <n v="149375.6"/>
    <n v="68351.63"/>
    <n v="185.21"/>
    <s v="Low"/>
    <s v="Credit Card"/>
    <n v="0"/>
    <m/>
  </r>
  <r>
    <s v="S-202505-01396"/>
    <d v="2025-05-30T00:00:00"/>
    <d v="2025-05-30T00:00:00"/>
    <s v="Same Day"/>
    <s v="C-7801"/>
    <s v="Vihaan Iyer"/>
    <s v="Consumer"/>
    <s v="Madurai"/>
    <s v="Tamil Nadu"/>
    <s v="South"/>
    <s v="Technology"/>
    <s v="Computers"/>
    <s v="Mini PC M2"/>
    <s v="QBFU7E4D"/>
    <n v="7"/>
    <n v="36650.76"/>
    <n v="0.08"/>
    <n v="236030.89"/>
    <n v="26133.85"/>
    <n v="182936.95"/>
    <n v="53093.94"/>
    <n v="250.07"/>
    <s v="Medium"/>
    <s v="UPI"/>
    <n v="0"/>
    <m/>
  </r>
  <r>
    <s v="W-202401-01397"/>
    <d v="2024-01-16T00:00:00"/>
    <d v="2024-01-19T00:00:00"/>
    <s v="Second Class"/>
    <s v="C-5565"/>
    <s v="Rohan Sharma"/>
    <s v="Consumer"/>
    <s v="Udaipur"/>
    <s v="Rajasthan"/>
    <s v="West"/>
    <s v="Office Supplies"/>
    <s v="Binders"/>
    <s v="Lever Arch File"/>
    <s v="2FVB66H3"/>
    <n v="7"/>
    <n v="65.319999999999993"/>
    <n v="0.12"/>
    <n v="402.37"/>
    <n v="52.39"/>
    <n v="366.73"/>
    <n v="35.64"/>
    <n v="296.45999999999998"/>
    <s v="Low"/>
    <s v="UPI"/>
    <n v="0"/>
    <m/>
  </r>
  <r>
    <s v="E-202412-01398"/>
    <d v="2024-12-01T00:00:00"/>
    <d v="2024-12-02T00:00:00"/>
    <s v="First Class"/>
    <s v="C-1240"/>
    <s v="Nitin Chauhan"/>
    <s v="Home Office"/>
    <s v="Kolkata"/>
    <s v="West Bengal"/>
    <s v="East"/>
    <s v="Office Supplies"/>
    <s v="Art"/>
    <s v="Highlighter Set"/>
    <s v="62RZV1SQ"/>
    <n v="10"/>
    <n v="832.68"/>
    <n v="0.02"/>
    <n v="8160.26"/>
    <n v="646.65"/>
    <n v="6466.5"/>
    <n v="1693.76"/>
    <n v="51.24"/>
    <s v="Low"/>
    <s v="UPI"/>
    <n v="0"/>
    <m/>
  </r>
  <r>
    <s v="E-202409-01399"/>
    <d v="2024-09-14T00:00:00"/>
    <d v="2024-09-15T00:00:00"/>
    <s v="First Class"/>
    <s v="C-3173"/>
    <s v="Diya Reddy"/>
    <s v="Home Office"/>
    <s v="Guwahati"/>
    <s v="Assam"/>
    <s v="East"/>
    <s v="Technology"/>
    <s v="Accessories"/>
    <s v="Mechanical Keyboard"/>
    <s v="MBYPJDFA"/>
    <n v="1"/>
    <n v="14054.5"/>
    <n v="0.03"/>
    <n v="13632.86"/>
    <n v="9456.43"/>
    <n v="9456.43"/>
    <n v="4176.43"/>
    <n v="85.39"/>
    <s v="Low"/>
    <s v="Credit Card"/>
    <n v="0"/>
    <m/>
  </r>
  <r>
    <s v="W-202505-01400"/>
    <d v="2025-05-11T00:00:00"/>
    <d v="2025-05-16T00:00:00"/>
    <s v="Standard Class"/>
    <s v="C-9107"/>
    <s v="Rahul Iyer"/>
    <s v="Consumer"/>
    <s v="Jodhpur"/>
    <s v="Rajasthan"/>
    <s v="West"/>
    <s v="Technology"/>
    <s v="Phones"/>
    <s v="Budget Phone C2"/>
    <s v="1SAXT8JH"/>
    <n v="13"/>
    <n v="55140.5"/>
    <n v="0.09"/>
    <n v="652312.11"/>
    <n v="42856.56"/>
    <n v="557135.28"/>
    <n v="95176.83"/>
    <n v="295.42"/>
    <s v="Low"/>
    <s v="Credit Card"/>
    <n v="0"/>
    <m/>
  </r>
  <r>
    <s v="E-202406-01401"/>
    <d v="2024-06-08T00:00:00"/>
    <d v="2024-06-09T00:00:00"/>
    <s v="First Class"/>
    <s v="C-9683"/>
    <s v="Sai Reddy"/>
    <s v="Home Office"/>
    <s v="Durgapur"/>
    <s v="West Bengal"/>
    <s v="East"/>
    <s v="Furniture"/>
    <s v="Tables"/>
    <s v="Wooden Study Table"/>
    <s v="ATND9TKG"/>
    <n v="2"/>
    <n v="14023.26"/>
    <n v="0.1"/>
    <n v="25241.87"/>
    <n v="8686.91"/>
    <n v="17373.82"/>
    <n v="7868.05"/>
    <n v="105.77"/>
    <s v="Medium"/>
    <s v="UPI"/>
    <n v="0"/>
    <m/>
  </r>
  <r>
    <s v="N-202504-01402"/>
    <d v="2025-04-19T00:00:00"/>
    <d v="2025-04-23T00:00:00"/>
    <s v="Second Class"/>
    <s v="C-6325"/>
    <s v="Vivaan Khan"/>
    <s v="Corporate"/>
    <s v="Kanpur"/>
    <s v="Uttar Pradesh"/>
    <s v="North"/>
    <s v="Furniture"/>
    <s v="Chairs"/>
    <s v="Executive Chair Pro"/>
    <s v="OLOLN3EH"/>
    <n v="11"/>
    <n v="14432.37"/>
    <n v="7.0000000000000007E-2"/>
    <n v="147643.15"/>
    <n v="12032.25"/>
    <n v="132354.75"/>
    <n v="15288.4"/>
    <n v="243.47"/>
    <s v="Low"/>
    <s v="COD"/>
    <n v="0"/>
    <m/>
  </r>
  <r>
    <s v="S-202501-01403"/>
    <d v="2025-01-14T00:00:00"/>
    <d v="2025-01-14T00:00:00"/>
    <s v="Same Day"/>
    <s v="C-9320"/>
    <s v="Priya Verma"/>
    <s v="Home Office"/>
    <s v="Kozhikode"/>
    <s v="Kerala"/>
    <s v="South"/>
    <s v="Office Supplies"/>
    <s v="Binders"/>
    <s v="Clip File Set"/>
    <s v="ROI5J8YI"/>
    <n v="14"/>
    <n v="537.69000000000005"/>
    <n v="0.09"/>
    <n v="6850.17"/>
    <n v="382.73"/>
    <n v="5358.22"/>
    <n v="1491.95"/>
    <n v="372.61"/>
    <s v="High"/>
    <s v="UPI"/>
    <n v="0"/>
    <m/>
  </r>
  <r>
    <s v="S-202506-01404"/>
    <d v="2025-06-28T00:00:00"/>
    <d v="2025-07-03T00:00:00"/>
    <s v="Standard Class"/>
    <s v="C-2590"/>
    <s v="Sai Iyer"/>
    <s v="Corporate"/>
    <s v="Warangal"/>
    <s v="Telangana"/>
    <s v="South"/>
    <s v="Furniture"/>
    <s v="Tables"/>
    <s v="Folding Table"/>
    <s v="TP6QAQ3K"/>
    <n v="6"/>
    <n v="2749.88"/>
    <n v="0.12"/>
    <n v="14519.37"/>
    <n v="1777.77"/>
    <n v="10666.62"/>
    <n v="3852.75"/>
    <n v="285.89999999999998"/>
    <s v="High"/>
    <s v="Credit Card"/>
    <n v="0"/>
    <m/>
  </r>
  <r>
    <s v="S-202503-01405"/>
    <d v="2025-03-02T00:00:00"/>
    <d v="2025-03-03T00:00:00"/>
    <s v="First Class"/>
    <s v="C-3728"/>
    <s v="Ananya Nair"/>
    <s v="Corporate"/>
    <s v="Bengaluru"/>
    <s v="Karnataka"/>
    <s v="South"/>
    <s v="Office Supplies"/>
    <s v="Binders"/>
    <s v="Clip File Set"/>
    <s v="4KFTCDZ3"/>
    <n v="10"/>
    <n v="1090.33"/>
    <n v="0.12"/>
    <n v="9594.9"/>
    <n v="747.58"/>
    <n v="7475.8"/>
    <n v="2119.1"/>
    <n v="292.91000000000003"/>
    <s v="Medium"/>
    <s v="Net Banking"/>
    <n v="0"/>
    <m/>
  </r>
  <r>
    <s v="W-202409-01406"/>
    <d v="2024-09-24T00:00:00"/>
    <d v="2024-09-26T00:00:00"/>
    <s v="First Class"/>
    <s v="C-5321"/>
    <s v="Nisha Khan"/>
    <s v="Home Office"/>
    <s v="Surat"/>
    <s v="Gujarat"/>
    <s v="West"/>
    <s v="Technology"/>
    <s v="Accessories"/>
    <s v="USB-C Hub"/>
    <s v="I9MQVAYX"/>
    <n v="7"/>
    <n v="57314.23"/>
    <n v="0.13"/>
    <n v="349043.66"/>
    <n v="46142.6"/>
    <n v="322998.2"/>
    <n v="26045.46"/>
    <n v="126.11"/>
    <s v="High"/>
    <s v="Net Banking"/>
    <n v="0"/>
    <m/>
  </r>
  <r>
    <s v="N-202507-01407"/>
    <d v="2025-07-30T00:00:00"/>
    <d v="2025-08-02T00:00:00"/>
    <s v="Second Class"/>
    <s v="C-9911"/>
    <s v="Kunal Verma"/>
    <s v="Consumer"/>
    <s v="Ludhiana"/>
    <s v="Punjab"/>
    <s v="North"/>
    <s v="Technology"/>
    <s v="Accessories"/>
    <s v="Mechanical Keyboard"/>
    <s v="2XCB3YYM"/>
    <n v="14"/>
    <n v="8745.4500000000007"/>
    <n v="0.08"/>
    <n v="112641.4"/>
    <n v="5766.49"/>
    <n v="80730.86"/>
    <n v="31910.54"/>
    <n v="267.5"/>
    <s v="Medium"/>
    <s v="Net Banking"/>
    <n v="0"/>
    <m/>
  </r>
  <r>
    <s v="E-202502-01408"/>
    <d v="2025-02-20T00:00:00"/>
    <d v="2025-02-24T00:00:00"/>
    <s v="Standard Class"/>
    <s v="C-8382"/>
    <s v="Diya Sharma"/>
    <s v="Consumer"/>
    <s v="Cuttack"/>
    <s v="Odisha"/>
    <s v="East"/>
    <s v="Furniture"/>
    <s v="Tables"/>
    <s v="Conference Table 6ft"/>
    <s v="1YZG3W3H"/>
    <n v="9"/>
    <n v="7546.32"/>
    <n v="0"/>
    <n v="67916.88"/>
    <n v="5416.95"/>
    <n v="48752.55"/>
    <n v="19164.330000000002"/>
    <n v="268.58999999999997"/>
    <s v="Low"/>
    <s v="UPI"/>
    <n v="0"/>
    <m/>
  </r>
  <r>
    <s v="E-202406-01409"/>
    <d v="2024-06-16T00:00:00"/>
    <d v="2024-06-16T00:00:00"/>
    <s v="Same Day"/>
    <s v="C-1343"/>
    <s v="Ankit Reddy"/>
    <s v="Corporate"/>
    <s v="Bhubaneswar"/>
    <s v="Odisha"/>
    <s v="East"/>
    <s v="Furniture"/>
    <s v="Chairs"/>
    <s v="Ergo Chair A2"/>
    <s v="DJSGG0YV"/>
    <n v="12"/>
    <n v="1514.84"/>
    <n v="0.06"/>
    <n v="17087.400000000001"/>
    <n v="1139.8499999999999"/>
    <n v="13678.2"/>
    <n v="3409.2"/>
    <n v="139.36000000000001"/>
    <s v="High"/>
    <s v="Credit Card"/>
    <n v="0"/>
    <m/>
  </r>
  <r>
    <s v="S-202402-01410"/>
    <d v="2024-02-12T00:00:00"/>
    <d v="2024-02-18T00:00:00"/>
    <s v="Standard Class"/>
    <s v="C-3415"/>
    <s v="Rajat Khan"/>
    <s v="Consumer"/>
    <s v="Mangaluru"/>
    <s v="Karnataka"/>
    <s v="South"/>
    <s v="Furniture"/>
    <s v="Storage"/>
    <s v="Mobile Pedestal"/>
    <s v="GY9YTJUQ"/>
    <n v="8"/>
    <n v="4894.76"/>
    <n v="0.11"/>
    <n v="34850.69"/>
    <n v="3422.99"/>
    <n v="27383.919999999998"/>
    <n v="7466.77"/>
    <n v="280.04000000000002"/>
    <s v="Low"/>
    <s v="Net Banking"/>
    <n v="0"/>
    <m/>
  </r>
  <r>
    <s v="E-202507-01411"/>
    <d v="2025-07-09T00:00:00"/>
    <d v="2025-07-09T00:00:00"/>
    <s v="Same Day"/>
    <s v="C-1495"/>
    <s v="Rahul Sharma"/>
    <s v="Corporate"/>
    <s v="Howrah"/>
    <s v="West Bengal"/>
    <s v="East"/>
    <s v="Office Supplies"/>
    <s v="Binders"/>
    <s v="Lever Arch File"/>
    <s v="5IKPQAHC"/>
    <n v="14"/>
    <n v="870.52"/>
    <n v="0.06"/>
    <n v="11456.04"/>
    <n v="642.88"/>
    <n v="9000.32"/>
    <n v="2455.7199999999998"/>
    <n v="255.69"/>
    <s v="Low"/>
    <s v="Credit Card"/>
    <n v="0"/>
    <m/>
  </r>
  <r>
    <s v="N-202410-01412"/>
    <d v="2024-10-11T00:00:00"/>
    <d v="2024-10-13T00:00:00"/>
    <s v="Second Class"/>
    <s v="C-1996"/>
    <s v="Vihaan Sharma"/>
    <s v="Consumer"/>
    <s v="Varanasi"/>
    <s v="Uttar Pradesh"/>
    <s v="North"/>
    <s v="Furniture"/>
    <s v="Storage"/>
    <s v="Mobile Pedestal"/>
    <s v="R3VWMJDI"/>
    <n v="4"/>
    <n v="15314.38"/>
    <n v="0.12"/>
    <n v="53906.62"/>
    <n v="10485.85"/>
    <n v="41943.4"/>
    <n v="11963.22"/>
    <n v="76.53"/>
    <s v="Low"/>
    <s v="UPI"/>
    <n v="0"/>
    <m/>
  </r>
  <r>
    <s v="W-202501-01413"/>
    <d v="2025-01-31T00:00:00"/>
    <d v="2025-02-03T00:00:00"/>
    <s v="Second Class"/>
    <s v="C-1786"/>
    <s v="Sneha Chauhan"/>
    <s v="Home Office"/>
    <s v="Nagpur"/>
    <s v="Maharashtra"/>
    <s v="West"/>
    <s v="Technology"/>
    <s v="Accessories"/>
    <s v="Wireless Mouse"/>
    <s v="UDCBL4CE"/>
    <n v="7"/>
    <n v="28222.6"/>
    <n v="0.06"/>
    <n v="185704.71"/>
    <n v="23717.93"/>
    <n v="166025.51"/>
    <n v="19679.2"/>
    <n v="253.93"/>
    <s v="High"/>
    <s v="Credit Card"/>
    <n v="0"/>
    <m/>
  </r>
  <r>
    <s v="E-202401-01414"/>
    <d v="2024-01-12T00:00:00"/>
    <d v="2024-01-12T00:00:00"/>
    <s v="Same Day"/>
    <s v="C-2212"/>
    <s v="Sakshi Reddy"/>
    <s v="Home Office"/>
    <s v="Howrah"/>
    <s v="West Bengal"/>
    <s v="East"/>
    <s v="Technology"/>
    <s v="Phones"/>
    <s v="Smartphone Pro Max"/>
    <s v="OWO52WQQ"/>
    <n v="1"/>
    <n v="24421.01"/>
    <n v="7.0000000000000007E-2"/>
    <n v="22711.54"/>
    <n v="19514.22"/>
    <n v="19514.22"/>
    <n v="3197.32"/>
    <n v="81.06"/>
    <s v="Low"/>
    <s v="Credit Card"/>
    <n v="0"/>
    <m/>
  </r>
  <r>
    <s v="E-202508-01415"/>
    <d v="2025-08-29T00:00:00"/>
    <d v="2025-09-05T00:00:00"/>
    <s v="Standard Class"/>
    <s v="C-5243"/>
    <s v="Aarav Nair"/>
    <s v="Home Office"/>
    <s v="Howrah"/>
    <s v="West Bengal"/>
    <s v="East"/>
    <s v="Furniture"/>
    <s v="Chairs"/>
    <s v="Ergo Chair A2"/>
    <s v="ZV46ESMR"/>
    <n v="6"/>
    <n v="7308.15"/>
    <n v="0.13"/>
    <n v="38148.54"/>
    <n v="5207.7"/>
    <n v="31246.2"/>
    <n v="6902.34"/>
    <n v="155.34"/>
    <s v="Medium"/>
    <s v="UPI"/>
    <n v="0"/>
    <m/>
  </r>
  <r>
    <s v="E-202410-01416"/>
    <d v="2024-10-28T00:00:00"/>
    <d v="2024-11-03T00:00:00"/>
    <s v="Standard Class"/>
    <s v="C-2537"/>
    <s v="Aman Singh"/>
    <s v="Consumer"/>
    <s v="Patna"/>
    <s v="Bihar"/>
    <s v="East"/>
    <s v="Office Supplies"/>
    <s v="Art"/>
    <s v="Permanent Markers"/>
    <s v="L51FLMNA"/>
    <n v="7"/>
    <n v="521.1"/>
    <n v="0.02"/>
    <n v="3574.75"/>
    <n v="410.18"/>
    <n v="2871.26"/>
    <n v="703.49"/>
    <n v="173.47"/>
    <s v="Low"/>
    <s v="UPI"/>
    <n v="0"/>
    <m/>
  </r>
  <r>
    <s v="S-202409-01417"/>
    <d v="2024-09-09T00:00:00"/>
    <d v="2024-09-13T00:00:00"/>
    <s v="Standard Class"/>
    <s v="C-6091"/>
    <s v="Rajat Verma"/>
    <s v="Home Office"/>
    <s v="Bengaluru"/>
    <s v="Karnataka"/>
    <s v="South"/>
    <s v="Furniture"/>
    <s v="Storage"/>
    <s v="Steel Cabinet 4D"/>
    <s v="MYZ9VLU8"/>
    <n v="14"/>
    <n v="12552.03"/>
    <n v="0.08"/>
    <n v="161670.15"/>
    <n v="9471.42"/>
    <n v="132599.88"/>
    <n v="29070.27"/>
    <n v="308.02999999999997"/>
    <s v="Medium"/>
    <s v="UPI"/>
    <n v="0"/>
    <m/>
  </r>
  <r>
    <s v="W-202505-01418"/>
    <d v="2025-05-13T00:00:00"/>
    <d v="2025-05-18T00:00:00"/>
    <s v="Standard Class"/>
    <s v="C-8489"/>
    <s v="Yash Sharma"/>
    <s v="Consumer"/>
    <s v="Vadodara"/>
    <s v="Gujarat"/>
    <s v="West"/>
    <s v="Furniture"/>
    <s v="Tables"/>
    <s v="Conference Table 6ft"/>
    <s v="WYQHR133"/>
    <n v="8"/>
    <n v="2162.69"/>
    <n v="0.03"/>
    <n v="16782.47"/>
    <n v="1751.29"/>
    <n v="14010.32"/>
    <n v="2772.15"/>
    <n v="283.45"/>
    <s v="Medium"/>
    <s v="Credit Card"/>
    <n v="0"/>
    <m/>
  </r>
  <r>
    <s v="E-202402-01419"/>
    <d v="2024-02-04T00:00:00"/>
    <d v="2024-02-10T00:00:00"/>
    <s v="Standard Class"/>
    <s v="C-6365"/>
    <s v="Arjun Khan"/>
    <s v="Consumer"/>
    <s v="Gaya"/>
    <s v="Bihar"/>
    <s v="East"/>
    <s v="Furniture"/>
    <s v="Storage"/>
    <s v="Steel Cabinet 4D"/>
    <s v="PW6M9HKH"/>
    <n v="4"/>
    <n v="7191.75"/>
    <n v="0.09"/>
    <n v="26177.97"/>
    <n v="5209.08"/>
    <n v="20836.32"/>
    <n v="5341.65"/>
    <n v="41.49"/>
    <s v="Low"/>
    <s v="UPI"/>
    <n v="0"/>
    <m/>
  </r>
  <r>
    <s v="W-202403-01420"/>
    <d v="2024-03-30T00:00:00"/>
    <d v="2024-04-03T00:00:00"/>
    <s v="Second Class"/>
    <s v="C-1534"/>
    <s v="Ankit Patel"/>
    <s v="Corporate"/>
    <s v="Jaipur"/>
    <s v="Rajasthan"/>
    <s v="West"/>
    <s v="Office Supplies"/>
    <s v="Paper"/>
    <s v="A4 Copier Paper 80gsm"/>
    <s v="N2D7KI3X"/>
    <n v="14"/>
    <n v="239.94"/>
    <n v="0.13"/>
    <n v="2922.47"/>
    <n v="156.38"/>
    <n v="2189.3200000000002"/>
    <n v="733.15"/>
    <n v="214.42"/>
    <s v="Low"/>
    <s v="UPI"/>
    <n v="0"/>
    <m/>
  </r>
  <r>
    <s v="E-202508-01421"/>
    <d v="2025-08-27T00:00:00"/>
    <d v="2025-08-29T00:00:00"/>
    <s v="Second Class"/>
    <s v="C-2641"/>
    <s v="Riya Nair"/>
    <s v="Consumer"/>
    <s v="Kolkata"/>
    <s v="West Bengal"/>
    <s v="East"/>
    <s v="Office Supplies"/>
    <s v="Art"/>
    <s v="Highlighter Set"/>
    <s v="PW71V4KF"/>
    <n v="5"/>
    <n v="578.20000000000005"/>
    <n v="0.04"/>
    <n v="2775.36"/>
    <n v="352.92"/>
    <n v="1764.6"/>
    <n v="1010.76"/>
    <n v="255.86"/>
    <s v="High"/>
    <s v="UPI"/>
    <n v="0"/>
    <m/>
  </r>
  <r>
    <s v="S-202508-01422"/>
    <d v="2025-08-24T00:00:00"/>
    <d v="2025-08-27T00:00:00"/>
    <s v="Second Class"/>
    <s v="C-1882"/>
    <s v="Aditya Chauhan"/>
    <s v="Corporate"/>
    <s v="Mangaluru"/>
    <s v="Karnataka"/>
    <s v="South"/>
    <s v="Office Supplies"/>
    <s v="Paper"/>
    <s v="Sticky Notes Pack"/>
    <s v="2WGN51NS"/>
    <n v="8"/>
    <n v="367.71"/>
    <n v="0.08"/>
    <n v="2706.35"/>
    <n v="238.36"/>
    <n v="1906.88"/>
    <n v="799.47"/>
    <n v="226.04"/>
    <s v="High"/>
    <s v="COD"/>
    <n v="0"/>
    <m/>
  </r>
  <r>
    <s v="S-202502-01423"/>
    <d v="2025-02-21T00:00:00"/>
    <d v="2025-02-21T00:00:00"/>
    <s v="Same Day"/>
    <s v="C-1641"/>
    <s v="Sneha Nair"/>
    <s v="Home Office"/>
    <s v="Warangal"/>
    <s v="Telangana"/>
    <s v="South"/>
    <s v="Office Supplies"/>
    <s v="Art"/>
    <s v="Highlighter Set"/>
    <s v="XH6QIHPN"/>
    <n v="1"/>
    <n v="590.70000000000005"/>
    <n v="0.04"/>
    <n v="567.07000000000005"/>
    <n v="445.56"/>
    <n v="445.56"/>
    <n v="121.51"/>
    <n v="194.57"/>
    <s v="Medium"/>
    <s v="Credit Card"/>
    <n v="0"/>
    <m/>
  </r>
  <r>
    <s v="S-202404-01424"/>
    <d v="2024-04-24T00:00:00"/>
    <d v="2024-04-28T00:00:00"/>
    <s v="Standard Class"/>
    <s v="C-2545"/>
    <s v="Diya Nair"/>
    <s v="Home Office"/>
    <s v="Warangal"/>
    <s v="Telangana"/>
    <s v="South"/>
    <s v="Office Supplies"/>
    <s v="Art"/>
    <s v="Highlighter Set"/>
    <s v="BSMQPNRJ"/>
    <n v="12"/>
    <n v="652.94000000000005"/>
    <n v="7.0000000000000007E-2"/>
    <n v="7286.81"/>
    <n v="493.52"/>
    <n v="5922.24"/>
    <n v="1364.57"/>
    <n v="176.44"/>
    <s v="Low"/>
    <s v="UPI"/>
    <n v="0"/>
    <m/>
  </r>
  <r>
    <s v="N-202407-01425"/>
    <d v="2024-07-14T00:00:00"/>
    <d v="2024-07-16T00:00:00"/>
    <s v="First Class"/>
    <s v="C-3283"/>
    <s v="Rahul Das"/>
    <s v="Consumer"/>
    <s v="Varanasi"/>
    <s v="Uttar Pradesh"/>
    <s v="North"/>
    <s v="Furniture"/>
    <s v="Tables"/>
    <s v="Folding Table"/>
    <s v="X27DCBHH"/>
    <n v="5"/>
    <n v="12054.4"/>
    <n v="0.18"/>
    <n v="49423.040000000001"/>
    <n v="9216.52"/>
    <n v="46082.6"/>
    <n v="3340.44"/>
    <n v="232.49"/>
    <s v="Medium"/>
    <s v="UPI"/>
    <n v="0"/>
    <m/>
  </r>
  <r>
    <s v="W-202505-01426"/>
    <d v="2025-05-15T00:00:00"/>
    <d v="2025-05-17T00:00:00"/>
    <s v="First Class"/>
    <s v="C-9569"/>
    <s v="Kunal Khan"/>
    <s v="Home Office"/>
    <s v="Vadodara"/>
    <s v="Gujarat"/>
    <s v="West"/>
    <s v="Furniture"/>
    <s v="Storage"/>
    <s v="Mobile Pedestal"/>
    <s v="AK32OOUX"/>
    <n v="2"/>
    <n v="2234.08"/>
    <n v="0.09"/>
    <n v="4066.03"/>
    <n v="1745.21"/>
    <n v="3490.42"/>
    <n v="575.61"/>
    <n v="80.540000000000006"/>
    <s v="Low"/>
    <s v="Credit Card"/>
    <n v="0"/>
    <m/>
  </r>
  <r>
    <s v="E-202505-01427"/>
    <d v="2025-05-07T00:00:00"/>
    <d v="2025-05-10T00:00:00"/>
    <s v="Second Class"/>
    <s v="C-3007"/>
    <s v="Rajat Das"/>
    <s v="Consumer"/>
    <s v="Gaya"/>
    <s v="Bihar"/>
    <s v="East"/>
    <s v="Furniture"/>
    <s v="Storage"/>
    <s v="Mobile Pedestal"/>
    <s v="10Q2LG1Z"/>
    <n v="6"/>
    <n v="7476.59"/>
    <n v="0.09"/>
    <n v="40822.18"/>
    <n v="6303.63"/>
    <n v="37821.78"/>
    <n v="3000.4"/>
    <n v="195.83"/>
    <s v="Medium"/>
    <s v="UPI"/>
    <n v="0"/>
    <m/>
  </r>
  <r>
    <s v="S-202403-01428"/>
    <d v="2024-03-15T00:00:00"/>
    <d v="2024-03-21T00:00:00"/>
    <s v="Standard Class"/>
    <s v="C-9216"/>
    <s v="Aarav Chauhan"/>
    <s v="Home Office"/>
    <s v="Thiruvananthapuram"/>
    <s v="Kerala"/>
    <s v="South"/>
    <s v="Furniture"/>
    <s v="Tables"/>
    <s v="Folding Table"/>
    <s v="34MPYO2T"/>
    <n v="1"/>
    <n v="8278.06"/>
    <n v="0.08"/>
    <n v="7615.82"/>
    <n v="5463.15"/>
    <n v="5463.15"/>
    <n v="2152.67"/>
    <n v="88.04"/>
    <s v="Low"/>
    <s v="Credit Card"/>
    <n v="1"/>
    <m/>
  </r>
  <r>
    <s v="W-202502-01429"/>
    <d v="2025-02-16T00:00:00"/>
    <d v="2025-02-19T00:00:00"/>
    <s v="Standard Class"/>
    <s v="C-8072"/>
    <s v="Rajat Nair"/>
    <s v="Home Office"/>
    <s v="Jaipur"/>
    <s v="Rajasthan"/>
    <s v="West"/>
    <s v="Office Supplies"/>
    <s v="Art"/>
    <s v="Permanent Markers"/>
    <s v="6UON8CNR"/>
    <n v="11"/>
    <n v="411.94"/>
    <n v="0.02"/>
    <n v="4440.71"/>
    <n v="321.22000000000003"/>
    <n v="3533.42"/>
    <n v="907.29"/>
    <n v="378.22"/>
    <s v="High"/>
    <s v="UPI"/>
    <n v="0"/>
    <m/>
  </r>
  <r>
    <s v="W-202501-01430"/>
    <d v="2025-01-10T00:00:00"/>
    <d v="2025-01-12T00:00:00"/>
    <s v="First Class"/>
    <s v="C-9368"/>
    <s v="Ankit Nair"/>
    <s v="Home Office"/>
    <s v="Udaipur"/>
    <s v="Rajasthan"/>
    <s v="West"/>
    <s v="Technology"/>
    <s v="Phones"/>
    <s v="Smartphone A14"/>
    <s v="RGC8KIXC"/>
    <n v="5"/>
    <n v="41927.199999999997"/>
    <n v="0.02"/>
    <n v="205443.28"/>
    <n v="28640.75"/>
    <n v="143203.75"/>
    <n v="62239.53"/>
    <n v="92.47"/>
    <s v="Low"/>
    <s v="UPI"/>
    <n v="0"/>
    <m/>
  </r>
  <r>
    <s v="N-202502-01431"/>
    <d v="2025-02-23T00:00:00"/>
    <d v="2025-02-26T00:00:00"/>
    <s v="Second Class"/>
    <s v="C-4381"/>
    <s v="Arjun Das"/>
    <s v="Consumer"/>
    <s v="Panipat"/>
    <s v="Haryana"/>
    <s v="North"/>
    <s v="Office Supplies"/>
    <s v="Paper"/>
    <s v="A4 Copier Paper 80gsm"/>
    <s v="P0O6H5L3"/>
    <n v="11"/>
    <n v="535.88"/>
    <n v="7.0000000000000007E-2"/>
    <n v="5482.05"/>
    <n v="390.82"/>
    <n v="4299.0200000000004"/>
    <n v="1183.03"/>
    <n v="293.79000000000002"/>
    <s v="Low"/>
    <s v="Net Banking"/>
    <n v="0"/>
    <m/>
  </r>
  <r>
    <s v="E-202410-01432"/>
    <d v="2024-10-03T00:00:00"/>
    <d v="2024-10-07T00:00:00"/>
    <s v="Second Class"/>
    <s v="C-2131"/>
    <s v="Arjun Chauhan"/>
    <s v="Home Office"/>
    <s v="Gaya"/>
    <s v="Bihar"/>
    <s v="East"/>
    <s v="Office Supplies"/>
    <s v="Paper"/>
    <s v="A4 Copier Paper 80gsm"/>
    <s v="CO3S65QU"/>
    <n v="1"/>
    <n v="389.36"/>
    <n v="0.04"/>
    <n v="373.79"/>
    <n v="286.89"/>
    <n v="286.89"/>
    <n v="86.9"/>
    <n v="38.43"/>
    <s v="Medium"/>
    <s v="Credit Card"/>
    <n v="0"/>
    <m/>
  </r>
  <r>
    <s v="N-202501-01433"/>
    <d v="2025-01-28T00:00:00"/>
    <d v="2025-01-30T00:00:00"/>
    <s v="First Class"/>
    <s v="C-9445"/>
    <s v="Ankit Patel"/>
    <s v="Corporate"/>
    <s v="Panipat"/>
    <s v="Haryana"/>
    <s v="North"/>
    <s v="Office Supplies"/>
    <s v="Binders"/>
    <s v="Clip File Set"/>
    <s v="OGWPNXZD"/>
    <n v="12"/>
    <n v="697.77"/>
    <n v="0.05"/>
    <n v="7954.58"/>
    <n v="487.41"/>
    <n v="5848.92"/>
    <n v="2105.66"/>
    <n v="271.95999999999998"/>
    <s v="Medium"/>
    <s v="Credit Card"/>
    <n v="0"/>
    <m/>
  </r>
  <r>
    <s v="N-202504-01434"/>
    <d v="2025-04-01T00:00:00"/>
    <d v="2025-04-02T00:00:00"/>
    <s v="First Class"/>
    <s v="C-6159"/>
    <s v="Yash Chauhan"/>
    <s v="Corporate"/>
    <s v="Noida"/>
    <s v="Uttar Pradesh"/>
    <s v="North"/>
    <s v="Technology"/>
    <s v="Computers"/>
    <s v="Laptop 14 i5"/>
    <s v="O1EN1S2O"/>
    <n v="12"/>
    <n v="33303.660000000003"/>
    <n v="0.01"/>
    <n v="395647.48"/>
    <n v="25970.48"/>
    <n v="311645.76"/>
    <n v="84001.72"/>
    <n v="123.91"/>
    <s v="Medium"/>
    <s v="UPI"/>
    <n v="0"/>
    <m/>
  </r>
  <r>
    <s v="S-202407-01435"/>
    <d v="2024-07-10T00:00:00"/>
    <d v="2024-07-15T00:00:00"/>
    <s v="Standard Class"/>
    <s v="C-4734"/>
    <s v="Nisha Reddy"/>
    <s v="Home Office"/>
    <s v="Hyderabad"/>
    <s v="Telangana"/>
    <s v="South"/>
    <s v="Technology"/>
    <s v="Computers"/>
    <s v="Mini PC M2"/>
    <s v="MOGBJZEY"/>
    <n v="12"/>
    <n v="14924.42"/>
    <n v="0"/>
    <n v="179093.04"/>
    <n v="10723.79"/>
    <n v="128685.48"/>
    <n v="50407.56"/>
    <n v="319.52999999999997"/>
    <s v="Medium"/>
    <s v="UPI"/>
    <n v="0"/>
    <m/>
  </r>
  <r>
    <s v="E-202404-01436"/>
    <d v="2024-04-08T00:00:00"/>
    <d v="2024-04-14T00:00:00"/>
    <s v="Standard Class"/>
    <s v="C-9075"/>
    <s v="Ankit Khan"/>
    <s v="Consumer"/>
    <s v="Silchar"/>
    <s v="Assam"/>
    <s v="East"/>
    <s v="Office Supplies"/>
    <s v="Paper"/>
    <s v="A3 Photo Paper"/>
    <s v="4GADKTOC"/>
    <n v="13"/>
    <n v="330.17"/>
    <n v="7.0000000000000007E-2"/>
    <n v="3991.76"/>
    <n v="215.11"/>
    <n v="2796.43"/>
    <n v="1195.33"/>
    <n v="376.09"/>
    <s v="Medium"/>
    <s v="UPI"/>
    <n v="0"/>
    <m/>
  </r>
  <r>
    <s v="N-202507-01437"/>
    <d v="2025-07-01T00:00:00"/>
    <d v="2025-07-03T00:00:00"/>
    <s v="First Class"/>
    <s v="C-1877"/>
    <s v="Nisha Sharma"/>
    <s v="Corporate"/>
    <s v="Gurugram"/>
    <s v="Haryana"/>
    <s v="North"/>
    <s v="Technology"/>
    <s v="Computers"/>
    <s v="Laptop 14 i5"/>
    <s v="43XZ6OLB"/>
    <n v="10"/>
    <n v="6904.44"/>
    <n v="7.0000000000000007E-2"/>
    <n v="64211.29"/>
    <n v="5719"/>
    <n v="57190"/>
    <n v="7021.29"/>
    <n v="289.99"/>
    <s v="Low"/>
    <s v="Credit Card"/>
    <n v="0"/>
    <m/>
  </r>
  <r>
    <s v="N-202404-01438"/>
    <d v="2024-04-05T00:00:00"/>
    <d v="2024-04-07T00:00:00"/>
    <s v="Second Class"/>
    <s v="C-7520"/>
    <s v="Aarav Sharma"/>
    <s v="Consumer"/>
    <s v="Rohini"/>
    <s v="Delhi"/>
    <s v="North"/>
    <s v="Furniture"/>
    <s v="Chairs"/>
    <s v="Mesh Chair X1"/>
    <s v="MGYH523G"/>
    <n v="2"/>
    <n v="11007.99"/>
    <n v="0.04"/>
    <n v="21135.34"/>
    <n v="9186.67"/>
    <n v="18373.34"/>
    <n v="2762"/>
    <n v="157.76"/>
    <s v="Low"/>
    <s v="UPI"/>
    <n v="0"/>
    <m/>
  </r>
  <r>
    <s v="S-202407-01439"/>
    <d v="2024-07-08T00:00:00"/>
    <d v="2024-07-12T00:00:00"/>
    <s v="Standard Class"/>
    <s v="C-5310"/>
    <s v="Ananya Das"/>
    <s v="Home Office"/>
    <s v="Mysuru"/>
    <s v="Karnataka"/>
    <s v="South"/>
    <s v="Technology"/>
    <s v="Phones"/>
    <s v="Budget Phone C2"/>
    <s v="OPIDLAXA"/>
    <n v="6"/>
    <n v="15481"/>
    <n v="0"/>
    <n v="92886"/>
    <n v="12982.96"/>
    <n v="77897.759999999995"/>
    <n v="14988.24"/>
    <n v="42.69"/>
    <s v="High"/>
    <s v="UPI"/>
    <n v="0"/>
    <m/>
  </r>
  <r>
    <s v="S-202402-01440"/>
    <d v="2024-02-06T00:00:00"/>
    <d v="2024-02-08T00:00:00"/>
    <s v="First Class"/>
    <s v="C-8422"/>
    <s v="Kiara Nair"/>
    <s v="Consumer"/>
    <s v="Kochi"/>
    <s v="Kerala"/>
    <s v="South"/>
    <s v="Furniture"/>
    <s v="Chairs"/>
    <s v="Mesh Chair X1"/>
    <s v="R9Z27UJD"/>
    <n v="12"/>
    <n v="5389.39"/>
    <n v="0.16"/>
    <n v="54325.05"/>
    <n v="4231.84"/>
    <n v="50782.080000000002"/>
    <n v="3542.97"/>
    <n v="343.45"/>
    <s v="Medium"/>
    <s v="UPI"/>
    <n v="0"/>
    <m/>
  </r>
  <r>
    <s v="W-202501-01441"/>
    <d v="2025-01-03T00:00:00"/>
    <d v="2025-01-05T00:00:00"/>
    <s v="Second Class"/>
    <s v="C-3415"/>
    <s v="Rohan Verma"/>
    <s v="Corporate"/>
    <s v="Jodhpur"/>
    <s v="Rajasthan"/>
    <s v="West"/>
    <s v="Technology"/>
    <s v="Accessories"/>
    <s v="USB-C Hub"/>
    <s v="MVVNXIV9"/>
    <n v="13"/>
    <n v="57777.919999999998"/>
    <n v="7.0000000000000007E-2"/>
    <n v="698535.05"/>
    <n v="38844.730000000003"/>
    <n v="504981.49"/>
    <n v="193553.56"/>
    <n v="110.54"/>
    <s v="Low"/>
    <s v="Credit Card"/>
    <n v="0"/>
    <m/>
  </r>
  <r>
    <s v="S-202506-01442"/>
    <d v="2025-06-08T00:00:00"/>
    <d v="2025-06-09T00:00:00"/>
    <s v="First Class"/>
    <s v="C-3262"/>
    <s v="Vivaan Patel"/>
    <s v="Consumer"/>
    <s v="Mangaluru"/>
    <s v="Karnataka"/>
    <s v="South"/>
    <s v="Furniture"/>
    <s v="Storage"/>
    <s v="Steel Cabinet 4D"/>
    <s v="NKFHB7V8"/>
    <n v="11"/>
    <n v="1957.91"/>
    <n v="0.04"/>
    <n v="20675.53"/>
    <n v="1467.36"/>
    <n v="16140.96"/>
    <n v="4534.57"/>
    <n v="155.80000000000001"/>
    <s v="Low"/>
    <s v="UPI"/>
    <n v="0"/>
    <m/>
  </r>
  <r>
    <s v="W-202410-01443"/>
    <d v="2024-10-05T00:00:00"/>
    <d v="2024-10-10T00:00:00"/>
    <s v="Standard Class"/>
    <s v="C-5784"/>
    <s v="Diya Singh"/>
    <s v="Corporate"/>
    <s v="Nagpur"/>
    <s v="Maharashtra"/>
    <s v="West"/>
    <s v="Technology"/>
    <s v="Accessories"/>
    <s v="Wireless Mouse"/>
    <s v="MHB792ZI"/>
    <n v="2"/>
    <n v="56157.68"/>
    <n v="0.12"/>
    <n v="98837.52"/>
    <n v="44228.82"/>
    <n v="88457.64"/>
    <n v="10379.879999999999"/>
    <n v="112.61"/>
    <s v="Medium"/>
    <s v="COD"/>
    <n v="0"/>
    <m/>
  </r>
  <r>
    <s v="E-202408-01444"/>
    <d v="2024-08-04T00:00:00"/>
    <d v="2024-08-09T00:00:00"/>
    <s v="Standard Class"/>
    <s v="C-9945"/>
    <s v="Arjun Iyer"/>
    <s v="Corporate"/>
    <s v="Bhubaneswar"/>
    <s v="Odisha"/>
    <s v="East"/>
    <s v="Furniture"/>
    <s v="Chairs"/>
    <s v="Executive Chair Pro"/>
    <s v="EGT2HSPQ"/>
    <n v="12"/>
    <n v="6212.73"/>
    <n v="7.0000000000000007E-2"/>
    <n v="69334.070000000007"/>
    <n v="5185.8900000000003"/>
    <n v="62230.68"/>
    <n v="7103.39"/>
    <n v="320.08"/>
    <s v="Low"/>
    <s v="Credit Card"/>
    <n v="0"/>
    <m/>
  </r>
  <r>
    <s v="S-202409-01445"/>
    <d v="2024-09-29T00:00:00"/>
    <d v="2024-10-02T00:00:00"/>
    <s v="Second Class"/>
    <s v="C-7811"/>
    <s v="Ananya Khan"/>
    <s v="Corporate"/>
    <s v="Chennai"/>
    <s v="Tamil Nadu"/>
    <s v="South"/>
    <s v="Technology"/>
    <s v="Accessories"/>
    <s v="USB-C Hub"/>
    <s v="5R8MNQPV"/>
    <n v="7"/>
    <n v="3168.39"/>
    <n v="0"/>
    <n v="22178.73"/>
    <n v="2593.34"/>
    <n v="18153.38"/>
    <n v="4025.35"/>
    <n v="253.15"/>
    <s v="Medium"/>
    <s v="UPI"/>
    <n v="0"/>
    <m/>
  </r>
  <r>
    <s v="E-202403-01446"/>
    <d v="2024-03-02T00:00:00"/>
    <d v="2024-03-02T00:00:00"/>
    <s v="Same Day"/>
    <s v="C-8467"/>
    <s v="Arjun Das"/>
    <s v="Consumer"/>
    <s v="Gaya"/>
    <s v="Bihar"/>
    <s v="East"/>
    <s v="Office Supplies"/>
    <s v="Art"/>
    <s v="Permanent Markers"/>
    <s v="0JQQNVCE"/>
    <n v="5"/>
    <n v="559.45000000000005"/>
    <n v="0.08"/>
    <n v="2573.4699999999998"/>
    <n v="421.69"/>
    <n v="2108.4499999999998"/>
    <n v="465.02"/>
    <n v="223.15"/>
    <s v="Medium"/>
    <s v="UPI"/>
    <n v="1"/>
    <m/>
  </r>
  <r>
    <s v="E-202508-01447"/>
    <d v="2025-08-18T00:00:00"/>
    <d v="2025-08-22T00:00:00"/>
    <s v="Standard Class"/>
    <s v="C-7537"/>
    <s v="Aisha Reddy"/>
    <s v="Consumer"/>
    <s v="Patna"/>
    <s v="Bihar"/>
    <s v="East"/>
    <s v="Technology"/>
    <s v="Accessories"/>
    <s v="Mechanical Keyboard"/>
    <s v="78NRXVOB"/>
    <n v="7"/>
    <n v="30246.38"/>
    <n v="0"/>
    <n v="211724.66"/>
    <n v="18201.830000000002"/>
    <n v="127412.81"/>
    <n v="84311.85"/>
    <n v="118.89"/>
    <s v="Low"/>
    <s v="Credit Card"/>
    <n v="0"/>
    <m/>
  </r>
  <r>
    <s v="N-202412-01448"/>
    <d v="2024-12-07T00:00:00"/>
    <d v="2024-12-09T00:00:00"/>
    <s v="Second Class"/>
    <s v="C-4129"/>
    <s v="Meera Chauhan"/>
    <s v="Consumer"/>
    <s v="Jalandhar"/>
    <s v="Punjab"/>
    <s v="North"/>
    <s v="Technology"/>
    <s v="Accessories"/>
    <s v="USB-C Hub"/>
    <s v="WNCNPIR7"/>
    <n v="10"/>
    <n v="3582.94"/>
    <n v="0.02"/>
    <n v="35112.81"/>
    <n v="2795.1"/>
    <n v="27951"/>
    <n v="7161.81"/>
    <n v="75.37"/>
    <s v="High"/>
    <s v="COD"/>
    <n v="0"/>
    <m/>
  </r>
  <r>
    <s v="W-202501-01449"/>
    <d v="2025-01-31T00:00:00"/>
    <d v="2025-02-04T00:00:00"/>
    <s v="Standard Class"/>
    <s v="C-7752"/>
    <s v="Pooja Patel"/>
    <s v="Home Office"/>
    <s v="Jodhpur"/>
    <s v="Rajasthan"/>
    <s v="West"/>
    <s v="Office Supplies"/>
    <s v="Art"/>
    <s v="Highlighter Set"/>
    <s v="JV84A1X7"/>
    <n v="9"/>
    <n v="436.07"/>
    <n v="0.06"/>
    <n v="3689.15"/>
    <n v="293.27999999999997"/>
    <n v="2639.52"/>
    <n v="1049.6300000000001"/>
    <n v="32.840000000000003"/>
    <s v="Medium"/>
    <s v="Credit Card"/>
    <n v="0"/>
    <m/>
  </r>
  <r>
    <s v="E-202401-01450"/>
    <d v="2024-01-19T00:00:00"/>
    <d v="2024-01-19T00:00:00"/>
    <s v="Same Day"/>
    <s v="C-4443"/>
    <s v="Kunal Reddy"/>
    <s v="Consumer"/>
    <s v="Durgapur"/>
    <s v="West Bengal"/>
    <s v="East"/>
    <s v="Technology"/>
    <s v="Accessories"/>
    <s v="USB-C Hub"/>
    <s v="V0175DU2"/>
    <n v="14"/>
    <n v="32309.03"/>
    <n v="0.04"/>
    <n v="434233.36"/>
    <n v="26553.37"/>
    <n v="371747.18"/>
    <n v="62486.18"/>
    <n v="287.57"/>
    <s v="Low"/>
    <s v="UPI"/>
    <n v="0"/>
    <m/>
  </r>
  <r>
    <s v="S-202406-01451"/>
    <d v="2024-06-25T00:00:00"/>
    <d v="2024-06-25T00:00:00"/>
    <s v="Same Day"/>
    <s v="C-9032"/>
    <s v="Vihaan Verma"/>
    <s v="Home Office"/>
    <s v="Hyderabad"/>
    <s v="Telangana"/>
    <s v="South"/>
    <s v="Furniture"/>
    <s v="Tables"/>
    <s v="Conference Table 6ft"/>
    <s v="1PPKPGGE"/>
    <n v="4"/>
    <n v="8789.9500000000007"/>
    <n v="0.11"/>
    <n v="31292.22"/>
    <n v="5986.68"/>
    <n v="23946.720000000001"/>
    <n v="7345.5"/>
    <n v="191.39"/>
    <s v="Medium"/>
    <s v="UPI"/>
    <n v="0"/>
    <m/>
  </r>
  <r>
    <s v="E-202501-01452"/>
    <d v="2025-01-30T00:00:00"/>
    <d v="2025-02-01T00:00:00"/>
    <s v="Second Class"/>
    <s v="C-7102"/>
    <s v="Harsh Reddy"/>
    <s v="Corporate"/>
    <s v="Patna"/>
    <s v="Bihar"/>
    <s v="East"/>
    <s v="Furniture"/>
    <s v="Chairs"/>
    <s v="Mesh Chair X1"/>
    <s v="P6DWCDEC"/>
    <n v="1"/>
    <n v="9235.07"/>
    <n v="0.06"/>
    <n v="8680.9699999999993"/>
    <n v="7226.45"/>
    <n v="7226.45"/>
    <n v="1454.52"/>
    <n v="176.54"/>
    <s v="Low"/>
    <s v="UPI"/>
    <n v="0"/>
    <m/>
  </r>
  <r>
    <s v="N-202503-01453"/>
    <d v="2025-03-20T00:00:00"/>
    <d v="2025-03-25T00:00:00"/>
    <s v="Standard Class"/>
    <s v="C-4625"/>
    <s v="Rajat Sharma"/>
    <s v="Corporate"/>
    <s v="Varanasi"/>
    <s v="Uttar Pradesh"/>
    <s v="North"/>
    <s v="Furniture"/>
    <s v="Storage"/>
    <s v="Mobile Pedestal"/>
    <s v="DSAV917R"/>
    <n v="6"/>
    <n v="4831.58"/>
    <n v="7.0000000000000007E-2"/>
    <n v="26960.22"/>
    <n v="3878.17"/>
    <n v="23269.02"/>
    <n v="3691.2"/>
    <n v="213.52"/>
    <s v="Low"/>
    <s v="UPI"/>
    <n v="0"/>
    <m/>
  </r>
  <r>
    <s v="W-202408-01454"/>
    <d v="2024-08-20T00:00:00"/>
    <d v="2024-08-22T00:00:00"/>
    <s v="First Class"/>
    <s v="C-6670"/>
    <s v="Pooja Reddy"/>
    <s v="Corporate"/>
    <s v="Udaipur"/>
    <s v="Rajasthan"/>
    <s v="West"/>
    <s v="Office Supplies"/>
    <s v="Paper"/>
    <s v="A3 Photo Paper"/>
    <s v="NCMLDQZ0"/>
    <n v="10"/>
    <n v="809.7"/>
    <n v="0.05"/>
    <n v="7692.15"/>
    <n v="625.16"/>
    <n v="6251.6"/>
    <n v="1440.55"/>
    <n v="157.85"/>
    <s v="Medium"/>
    <s v="UPI"/>
    <n v="0"/>
    <m/>
  </r>
  <r>
    <s v="S-202403-01455"/>
    <d v="2024-03-16T00:00:00"/>
    <d v="2024-03-17T00:00:00"/>
    <s v="First Class"/>
    <s v="C-5109"/>
    <s v="Komal Chauhan"/>
    <s v="Consumer"/>
    <s v="Mangaluru"/>
    <s v="Karnataka"/>
    <s v="South"/>
    <s v="Furniture"/>
    <s v="Tables"/>
    <s v="Wooden Study Table"/>
    <s v="SXAW7LW5"/>
    <n v="4"/>
    <n v="2312.25"/>
    <n v="0.11"/>
    <n v="8231.61"/>
    <n v="1875.82"/>
    <n v="7503.28"/>
    <n v="728.33"/>
    <n v="60.91"/>
    <s v="Critical"/>
    <s v="Credit Card"/>
    <n v="0"/>
    <m/>
  </r>
  <r>
    <s v="W-202409-01456"/>
    <d v="2024-09-21T00:00:00"/>
    <d v="2024-09-21T00:00:00"/>
    <s v="Same Day"/>
    <s v="C-1919"/>
    <s v="Yash Chauhan"/>
    <s v="Consumer"/>
    <s v="Udaipur"/>
    <s v="Rajasthan"/>
    <s v="West"/>
    <s v="Furniture"/>
    <s v="Tables"/>
    <s v="Wooden Study Table"/>
    <s v="9460KHFS"/>
    <n v="5"/>
    <n v="8018.4"/>
    <n v="0.06"/>
    <n v="37686.480000000003"/>
    <n v="6358.9"/>
    <n v="31794.5"/>
    <n v="5891.98"/>
    <n v="123.68"/>
    <s v="Medium"/>
    <s v="Credit Card"/>
    <n v="0"/>
    <m/>
  </r>
  <r>
    <s v="N-202503-01457"/>
    <d v="2025-03-30T00:00:00"/>
    <d v="2025-03-31T00:00:00"/>
    <s v="First Class"/>
    <s v="C-7522"/>
    <s v="Vihaan Chauhan"/>
    <s v="Consumer"/>
    <s v="Varanasi"/>
    <s v="Uttar Pradesh"/>
    <s v="North"/>
    <s v="Office Supplies"/>
    <s v="Paper"/>
    <s v="A3 Photo Paper"/>
    <s v="XIH1XDPZ"/>
    <n v="12"/>
    <n v="671.77"/>
    <n v="0.03"/>
    <n v="7819.4"/>
    <n v="443.08"/>
    <n v="5316.96"/>
    <n v="2502.44"/>
    <n v="341.24"/>
    <s v="High"/>
    <s v="COD"/>
    <n v="0"/>
    <m/>
  </r>
  <r>
    <s v="S-202501-01458"/>
    <d v="2025-01-18T00:00:00"/>
    <d v="2025-01-20T00:00:00"/>
    <s v="Second Class"/>
    <s v="C-2502"/>
    <s v="Arjun Das"/>
    <s v="Corporate"/>
    <s v="Warangal"/>
    <s v="Telangana"/>
    <s v="South"/>
    <s v="Technology"/>
    <s v="Phones"/>
    <s v="Budget Phone C2"/>
    <s v="WR2LIU7C"/>
    <n v="11"/>
    <n v="41295.21"/>
    <n v="0.09"/>
    <n v="413365.05"/>
    <n v="25598.95"/>
    <n v="281588.45"/>
    <n v="131776.6"/>
    <n v="269.41000000000003"/>
    <s v="Medium"/>
    <s v="Credit Card"/>
    <n v="0"/>
    <m/>
  </r>
  <r>
    <s v="W-202507-01459"/>
    <d v="2025-07-17T00:00:00"/>
    <d v="2025-07-17T00:00:00"/>
    <s v="Same Day"/>
    <s v="C-3594"/>
    <s v="Vihaan Verma"/>
    <s v="Home Office"/>
    <s v="Rajkot"/>
    <s v="Gujarat"/>
    <s v="West"/>
    <s v="Furniture"/>
    <s v="Tables"/>
    <s v="Conference Table 6ft"/>
    <s v="MVG7UELN"/>
    <n v="14"/>
    <n v="9420.91"/>
    <n v="0.13"/>
    <n v="114746.68"/>
    <n v="7021.44"/>
    <n v="98300.160000000003"/>
    <n v="16446.52"/>
    <n v="328.39"/>
    <s v="High"/>
    <s v="UPI"/>
    <n v="0"/>
    <m/>
  </r>
  <r>
    <s v="N-202505-01460"/>
    <d v="2025-05-20T00:00:00"/>
    <d v="2025-05-23T00:00:00"/>
    <s v="Second Class"/>
    <s v="C-4382"/>
    <s v="Yash Patel"/>
    <s v="Home Office"/>
    <s v="Gurugram"/>
    <s v="Haryana"/>
    <s v="North"/>
    <s v="Office Supplies"/>
    <s v="Binders"/>
    <s v="Clip File Set"/>
    <s v="SVHOTQF7"/>
    <n v="2"/>
    <n v="451.7"/>
    <n v="0.09"/>
    <n v="822.09"/>
    <n v="321.10000000000002"/>
    <n v="642.20000000000005"/>
    <n v="179.89"/>
    <n v="68.02"/>
    <s v="High"/>
    <s v="COD"/>
    <n v="0"/>
    <m/>
  </r>
  <r>
    <s v="S-202501-01461"/>
    <d v="2025-01-01T00:00:00"/>
    <d v="2025-01-04T00:00:00"/>
    <s v="Second Class"/>
    <s v="C-9038"/>
    <s v="Komal Singh"/>
    <s v="Corporate"/>
    <s v="Kozhikode"/>
    <s v="Kerala"/>
    <s v="South"/>
    <s v="Technology"/>
    <s v="Computers"/>
    <s v="Laptop 14 i5"/>
    <s v="L9E9ZR3R"/>
    <n v="4"/>
    <n v="43016.83"/>
    <n v="0"/>
    <n v="172067.32"/>
    <n v="36010.68"/>
    <n v="144042.72"/>
    <n v="28024.6"/>
    <n v="21.22"/>
    <s v="Medium"/>
    <s v="UPI"/>
    <n v="0"/>
    <m/>
  </r>
  <r>
    <s v="E-202405-01462"/>
    <d v="2024-05-23T00:00:00"/>
    <d v="2024-05-26T00:00:00"/>
    <s v="Second Class"/>
    <s v="C-4250"/>
    <s v="Vivaan Patel"/>
    <s v="Consumer"/>
    <s v="Howrah"/>
    <s v="West Bengal"/>
    <s v="East"/>
    <s v="Furniture"/>
    <s v="Storage"/>
    <s v="Mobile Pedestal"/>
    <s v="40K36FAO"/>
    <n v="2"/>
    <n v="13398.28"/>
    <n v="0.08"/>
    <n v="24652.84"/>
    <n v="9395.91"/>
    <n v="18791.82"/>
    <n v="5861.02"/>
    <n v="31.54"/>
    <s v="High"/>
    <s v="Net Banking"/>
    <n v="0"/>
    <m/>
  </r>
  <r>
    <s v="E-202403-01463"/>
    <d v="2024-03-09T00:00:00"/>
    <d v="2024-03-09T00:00:00"/>
    <s v="Same Day"/>
    <s v="C-1508"/>
    <s v="Meera Das"/>
    <s v="Corporate"/>
    <s v="Silchar"/>
    <s v="Assam"/>
    <s v="East"/>
    <s v="Office Supplies"/>
    <s v="Art"/>
    <s v="Whiteboard Markers"/>
    <s v="OE1U24ZQ"/>
    <n v="14"/>
    <n v="679.61"/>
    <n v="0"/>
    <n v="9514.5400000000009"/>
    <n v="460.38"/>
    <n v="6445.32"/>
    <n v="3069.22"/>
    <n v="415.38"/>
    <s v="Low"/>
    <s v="Credit Card"/>
    <n v="0"/>
    <m/>
  </r>
  <r>
    <s v="S-202404-01464"/>
    <d v="2024-04-08T00:00:00"/>
    <d v="2024-04-08T00:00:00"/>
    <s v="Same Day"/>
    <s v="C-4557"/>
    <s v="Neha Sharma"/>
    <s v="Home Office"/>
    <s v="Coimbatore"/>
    <s v="Tamil Nadu"/>
    <s v="South"/>
    <s v="Furniture"/>
    <s v="Storage"/>
    <s v="Steel Cabinet 4D"/>
    <s v="N4D24N9Y"/>
    <n v="12"/>
    <n v="9240.76"/>
    <n v="0.04"/>
    <n v="106453.56"/>
    <n v="5751.37"/>
    <n v="69016.44"/>
    <n v="37437.120000000003"/>
    <n v="345.09"/>
    <s v="Low"/>
    <s v="UPI"/>
    <n v="0"/>
    <m/>
  </r>
  <r>
    <s v="S-202501-01465"/>
    <d v="2025-01-30T00:00:00"/>
    <d v="2025-01-30T00:00:00"/>
    <s v="Same Day"/>
    <s v="C-4395"/>
    <s v="Nitin Reddy"/>
    <s v="Corporate"/>
    <s v="Bengaluru"/>
    <s v="Karnataka"/>
    <s v="South"/>
    <s v="Technology"/>
    <s v="Computers"/>
    <s v="Laptop 15 Ryzen"/>
    <s v="8WOBIRY8"/>
    <n v="4"/>
    <n v="29069.439999999999"/>
    <n v="0.09"/>
    <n v="105812.76"/>
    <n v="22649.5"/>
    <n v="90598"/>
    <n v="15214.76"/>
    <n v="84.56"/>
    <s v="Low"/>
    <s v="UPI"/>
    <n v="0"/>
    <m/>
  </r>
  <r>
    <s v="E-202401-01466"/>
    <d v="2024-01-25T00:00:00"/>
    <d v="2024-01-25T00:00:00"/>
    <s v="Same Day"/>
    <s v="C-3486"/>
    <s v="Vihaan Verma"/>
    <s v="Home Office"/>
    <s v="Howrah"/>
    <s v="West Bengal"/>
    <s v="East"/>
    <s v="Office Supplies"/>
    <s v="Paper"/>
    <s v="A4 Copier Paper 80gsm"/>
    <s v="EX6IV9RY"/>
    <n v="14"/>
    <n v="362.37"/>
    <n v="0.01"/>
    <n v="5022.45"/>
    <n v="222.94"/>
    <n v="3121.16"/>
    <n v="1901.29"/>
    <n v="318.58"/>
    <s v="Low"/>
    <s v="Credit Card"/>
    <n v="0"/>
    <m/>
  </r>
  <r>
    <s v="N-202504-01467"/>
    <d v="2025-04-13T00:00:00"/>
    <d v="2025-04-13T00:00:00"/>
    <s v="Same Day"/>
    <s v="C-8435"/>
    <s v="Yash Das"/>
    <s v="Corporate"/>
    <s v="Varanasi"/>
    <s v="Uttar Pradesh"/>
    <s v="North"/>
    <s v="Office Supplies"/>
    <s v="Paper"/>
    <s v="Sticky Notes Pack"/>
    <s v="G3AUT3RS"/>
    <n v="3"/>
    <n v="510.59"/>
    <n v="0.04"/>
    <n v="1470.5"/>
    <n v="432.39"/>
    <n v="1297.17"/>
    <n v="173.33"/>
    <n v="60.53"/>
    <s v="Low"/>
    <s v="UPI"/>
    <n v="0"/>
    <m/>
  </r>
  <r>
    <s v="N-202504-01468"/>
    <d v="2025-04-28T00:00:00"/>
    <d v="2025-05-02T00:00:00"/>
    <s v="Second Class"/>
    <s v="C-4945"/>
    <s v="Arjun Nair"/>
    <s v="Consumer"/>
    <s v="Lucknow"/>
    <s v="Uttar Pradesh"/>
    <s v="North"/>
    <s v="Office Supplies"/>
    <s v="Paper"/>
    <s v="A4 Copier Paper 80gsm"/>
    <s v="HFU4B9SN"/>
    <n v="13"/>
    <n v="203.97"/>
    <n v="0"/>
    <n v="2651.61"/>
    <n v="136.38999999999999"/>
    <n v="1773.07"/>
    <n v="878.54"/>
    <n v="330"/>
    <s v="Low"/>
    <s v="UPI"/>
    <n v="0"/>
    <m/>
  </r>
  <r>
    <s v="S-202507-01469"/>
    <d v="2025-07-18T00:00:00"/>
    <d v="2025-07-20T00:00:00"/>
    <s v="Second Class"/>
    <s v="C-3785"/>
    <s v="Kunal Chauhan"/>
    <s v="Consumer"/>
    <s v="Kozhikode"/>
    <s v="Kerala"/>
    <s v="South"/>
    <s v="Technology"/>
    <s v="Accessories"/>
    <s v="USB-C Hub"/>
    <s v="FRL69VSY"/>
    <n v="4"/>
    <n v="16859.7"/>
    <n v="0.04"/>
    <n v="64741.25"/>
    <n v="11423.44"/>
    <n v="45693.760000000002"/>
    <n v="19047.490000000002"/>
    <n v="42.43"/>
    <s v="Low"/>
    <s v="Net Banking"/>
    <n v="0"/>
    <m/>
  </r>
  <r>
    <s v="N-202405-01470"/>
    <d v="2024-05-30T00:00:00"/>
    <d v="2024-06-02T00:00:00"/>
    <s v="Second Class"/>
    <s v="C-8768"/>
    <s v="Ananya Nair"/>
    <s v="Consumer"/>
    <s v="Lucknow"/>
    <s v="Uttar Pradesh"/>
    <s v="North"/>
    <s v="Furniture"/>
    <s v="Storage"/>
    <s v="Mobile Pedestal"/>
    <s v="MEWCJN6O"/>
    <n v="2"/>
    <n v="7388.11"/>
    <n v="0.12"/>
    <n v="13003.07"/>
    <n v="4734.95"/>
    <n v="9469.9"/>
    <n v="3533.17"/>
    <n v="165.43"/>
    <s v="Low"/>
    <s v="Net Banking"/>
    <n v="0"/>
    <m/>
  </r>
  <r>
    <s v="N-202405-01471"/>
    <d v="2024-05-23T00:00:00"/>
    <d v="2024-05-25T00:00:00"/>
    <s v="Second Class"/>
    <s v="C-8645"/>
    <s v="Meera Iyer"/>
    <s v="Corporate"/>
    <s v="Panipat"/>
    <s v="Haryana"/>
    <s v="North"/>
    <s v="Technology"/>
    <s v="Accessories"/>
    <s v="USB-C Hub"/>
    <s v="ZUXSF3L2"/>
    <n v="12"/>
    <n v="48684.58"/>
    <n v="0"/>
    <n v="584214.96"/>
    <n v="39030.11"/>
    <n v="468361.32"/>
    <n v="115853.64"/>
    <n v="57.61"/>
    <s v="Medium"/>
    <s v="UPI"/>
    <n v="0"/>
    <m/>
  </r>
  <r>
    <s v="E-202507-01472"/>
    <d v="2025-07-22T00:00:00"/>
    <d v="2025-07-27T00:00:00"/>
    <s v="Standard Class"/>
    <s v="C-3790"/>
    <s v="Aditya Singh"/>
    <s v="Consumer"/>
    <s v="Durgapur"/>
    <s v="West Bengal"/>
    <s v="East"/>
    <s v="Technology"/>
    <s v="Computers"/>
    <s v="Laptop 15 Ryzen"/>
    <s v="XNMJ5IAN"/>
    <n v="3"/>
    <n v="10801.47"/>
    <n v="0"/>
    <n v="32404.41"/>
    <n v="8627.7099999999991"/>
    <n v="25883.13"/>
    <n v="6521.28"/>
    <n v="183.92"/>
    <s v="Low"/>
    <s v="Credit Card"/>
    <n v="0"/>
    <m/>
  </r>
  <r>
    <s v="S-202402-01473"/>
    <d v="2024-02-08T00:00:00"/>
    <d v="2024-02-12T00:00:00"/>
    <s v="Second Class"/>
    <s v="C-3500"/>
    <s v="Rahul Singh"/>
    <s v="Consumer"/>
    <s v="Kochi"/>
    <s v="Kerala"/>
    <s v="South"/>
    <s v="Technology"/>
    <s v="Accessories"/>
    <s v="Wireless Mouse"/>
    <s v="Z5TV6G8O"/>
    <n v="13"/>
    <n v="23750.38"/>
    <n v="0.13"/>
    <n v="268616.8"/>
    <n v="15555.68"/>
    <n v="202223.84"/>
    <n v="66392.960000000006"/>
    <n v="97.72"/>
    <s v="Medium"/>
    <s v="Net Banking"/>
    <n v="0"/>
    <m/>
  </r>
  <r>
    <s v="W-202404-01474"/>
    <d v="2024-04-18T00:00:00"/>
    <d v="2024-04-18T00:00:00"/>
    <s v="Same Day"/>
    <s v="C-3419"/>
    <s v="Meera Patel"/>
    <s v="Home Office"/>
    <s v="Jodhpur"/>
    <s v="Rajasthan"/>
    <s v="West"/>
    <s v="Furniture"/>
    <s v="Storage"/>
    <s v="Mobile Pedestal"/>
    <s v="XFUJ7XN1"/>
    <n v="7"/>
    <n v="12620.66"/>
    <n v="7.0000000000000007E-2"/>
    <n v="82160.5"/>
    <n v="9377.69"/>
    <n v="65643.83"/>
    <n v="16516.669999999998"/>
    <n v="155.28"/>
    <s v="Medium"/>
    <s v="UPI"/>
    <n v="0"/>
    <m/>
  </r>
  <r>
    <s v="E-202402-01475"/>
    <d v="2024-02-11T00:00:00"/>
    <d v="2024-02-13T00:00:00"/>
    <s v="First Class"/>
    <s v="C-5433"/>
    <s v="Meera Iyer"/>
    <s v="Corporate"/>
    <s v="Guwahati"/>
    <s v="Assam"/>
    <s v="East"/>
    <s v="Office Supplies"/>
    <s v="Binders"/>
    <s v="Clip File Set"/>
    <s v="K48OLDC0"/>
    <n v="11"/>
    <n v="807.64"/>
    <n v="0.03"/>
    <n v="8617.52"/>
    <n v="681.33"/>
    <n v="7494.63"/>
    <n v="1122.8900000000001"/>
    <n v="52.57"/>
    <s v="High"/>
    <s v="Credit Card"/>
    <n v="0"/>
    <m/>
  </r>
  <r>
    <s v="N-202407-01476"/>
    <d v="2024-07-04T00:00:00"/>
    <d v="2024-07-05T00:00:00"/>
    <s v="First Class"/>
    <s v="C-4007"/>
    <s v="Rahul Patel"/>
    <s v="Consumer"/>
    <s v="Lucknow"/>
    <s v="Uttar Pradesh"/>
    <s v="North"/>
    <s v="Furniture"/>
    <s v="Tables"/>
    <s v="Folding Table"/>
    <s v="RS95ZOW6"/>
    <n v="11"/>
    <n v="12215.2"/>
    <n v="0.06"/>
    <n v="126305.17"/>
    <n v="10113.629999999999"/>
    <n v="111249.93"/>
    <n v="15055.24"/>
    <n v="82.42"/>
    <s v="Medium"/>
    <s v="Credit Card"/>
    <n v="0"/>
    <m/>
  </r>
  <r>
    <s v="N-202502-01477"/>
    <d v="2025-02-01T00:00:00"/>
    <d v="2025-02-03T00:00:00"/>
    <s v="First Class"/>
    <s v="C-4566"/>
    <s v="Vivaan Nair"/>
    <s v="Home Office"/>
    <s v="Jalandhar"/>
    <s v="Punjab"/>
    <s v="North"/>
    <s v="Technology"/>
    <s v="Computers"/>
    <s v="Mini PC M2"/>
    <s v="QG716GNE"/>
    <n v="10"/>
    <n v="38957.43"/>
    <n v="0.05"/>
    <n v="370095.58"/>
    <n v="29618.22"/>
    <n v="296182.2"/>
    <n v="73913.38"/>
    <n v="201.59"/>
    <s v="Low"/>
    <s v="Credit Card"/>
    <n v="0"/>
    <m/>
  </r>
  <r>
    <s v="W-202408-01478"/>
    <d v="2024-08-10T00:00:00"/>
    <d v="2024-08-10T00:00:00"/>
    <s v="Same Day"/>
    <s v="C-5366"/>
    <s v="Ankit Das"/>
    <s v="Corporate"/>
    <s v="Nashik"/>
    <s v="Maharashtra"/>
    <s v="West"/>
    <s v="Office Supplies"/>
    <s v="Art"/>
    <s v="Whiteboard Markers"/>
    <s v="44KRJAWO"/>
    <n v="6"/>
    <n v="1106.47"/>
    <n v="0.04"/>
    <n v="6373.27"/>
    <n v="871.22"/>
    <n v="5227.32"/>
    <n v="1145.95"/>
    <n v="45.42"/>
    <s v="Low"/>
    <s v="COD"/>
    <n v="0"/>
    <m/>
  </r>
  <r>
    <s v="W-202405-01479"/>
    <d v="2024-05-12T00:00:00"/>
    <d v="2024-05-12T00:00:00"/>
    <s v="Same Day"/>
    <s v="C-9001"/>
    <s v="Komal Chauhan"/>
    <s v="Consumer"/>
    <s v="Jodhpur"/>
    <s v="Rajasthan"/>
    <s v="West"/>
    <s v="Furniture"/>
    <s v="Tables"/>
    <s v="Conference Table 6ft"/>
    <s v="LMA6GMDR"/>
    <n v="11"/>
    <n v="3133.03"/>
    <n v="0.12"/>
    <n v="30327.73"/>
    <n v="2641.77"/>
    <n v="29059.47"/>
    <n v="1268.26"/>
    <n v="433.29"/>
    <s v="High"/>
    <s v="Net Banking"/>
    <n v="0"/>
    <m/>
  </r>
  <r>
    <s v="N-202406-01480"/>
    <d v="2024-06-11T00:00:00"/>
    <d v="2024-06-11T00:00:00"/>
    <s v="Same Day"/>
    <s v="C-9391"/>
    <s v="Aisha Singh"/>
    <s v="Consumer"/>
    <s v="Varanasi"/>
    <s v="Uttar Pradesh"/>
    <s v="North"/>
    <s v="Office Supplies"/>
    <s v="Paper"/>
    <s v="A3 Photo Paper"/>
    <s v="KPG3DP4F"/>
    <n v="6"/>
    <n v="449.66"/>
    <n v="0.05"/>
    <n v="2563.06"/>
    <n v="375.2"/>
    <n v="2251.1999999999998"/>
    <n v="311.86"/>
    <n v="211.35"/>
    <s v="Low"/>
    <s v="Credit Card"/>
    <n v="0"/>
    <m/>
  </r>
  <r>
    <s v="W-202408-01481"/>
    <d v="2024-08-02T00:00:00"/>
    <d v="2024-08-04T00:00:00"/>
    <s v="First Class"/>
    <s v="C-6785"/>
    <s v="Vivaan Patel"/>
    <s v="Consumer"/>
    <s v="Udaipur"/>
    <s v="Rajasthan"/>
    <s v="West"/>
    <s v="Furniture"/>
    <s v="Chairs"/>
    <s v="Mesh Chair X1"/>
    <s v="O06FHRXJ"/>
    <n v="3"/>
    <n v="10075.370000000001"/>
    <n v="0"/>
    <n v="30226.11"/>
    <n v="7571.02"/>
    <n v="22713.06"/>
    <n v="7513.05"/>
    <n v="81.63"/>
    <s v="High"/>
    <s v="Credit Card"/>
    <n v="0"/>
    <m/>
  </r>
  <r>
    <s v="E-202408-01482"/>
    <d v="2024-08-22T00:00:00"/>
    <d v="2024-08-25T00:00:00"/>
    <s v="Second Class"/>
    <s v="C-5468"/>
    <s v="Yash Reddy"/>
    <s v="Home Office"/>
    <s v="Silchar"/>
    <s v="Assam"/>
    <s v="East"/>
    <s v="Office Supplies"/>
    <s v="Art"/>
    <s v="Permanent Markers"/>
    <s v="E82EMAYB"/>
    <n v="10"/>
    <n v="198.56"/>
    <n v="0.13"/>
    <n v="1727.47"/>
    <n v="121.97"/>
    <n v="1219.7"/>
    <n v="507.77"/>
    <n v="63.41"/>
    <s v="Low"/>
    <s v="Credit Card"/>
    <n v="0"/>
    <m/>
  </r>
  <r>
    <s v="W-202508-01483"/>
    <d v="2025-08-10T00:00:00"/>
    <d v="2025-08-10T00:00:00"/>
    <s v="Same Day"/>
    <s v="C-1726"/>
    <s v="Arjun Das"/>
    <s v="Corporate"/>
    <s v="Ahmedabad"/>
    <s v="Gujarat"/>
    <s v="West"/>
    <s v="Office Supplies"/>
    <s v="Paper"/>
    <s v="Sticky Notes Pack"/>
    <s v="GKEJZXPR"/>
    <n v="1"/>
    <n v="379.55"/>
    <n v="0.09"/>
    <n v="345.39"/>
    <n v="269.55"/>
    <n v="269.55"/>
    <n v="75.84"/>
    <n v="66.87"/>
    <s v="Low"/>
    <s v="Credit Card"/>
    <n v="0"/>
    <m/>
  </r>
  <r>
    <s v="N-202401-01484"/>
    <d v="2024-01-09T00:00:00"/>
    <d v="2024-01-11T00:00:00"/>
    <s v="Second Class"/>
    <s v="C-5760"/>
    <s v="Yash Patel"/>
    <s v="Home Office"/>
    <s v="Noida"/>
    <s v="Uttar Pradesh"/>
    <s v="North"/>
    <s v="Furniture"/>
    <s v="Tables"/>
    <s v="Conference Table 6ft"/>
    <s v="PWDBOLWI"/>
    <n v="13"/>
    <n v="9027.99"/>
    <n v="0.11"/>
    <n v="104453.84"/>
    <n v="5709.88"/>
    <n v="74228.44"/>
    <n v="30225.4"/>
    <n v="74.650000000000006"/>
    <s v="Low"/>
    <s v="UPI"/>
    <n v="0"/>
    <m/>
  </r>
  <r>
    <s v="W-202403-01485"/>
    <d v="2024-03-14T00:00:00"/>
    <d v="2024-03-14T00:00:00"/>
    <s v="Same Day"/>
    <s v="C-1804"/>
    <s v="Saanvi Reddy"/>
    <s v="Consumer"/>
    <s v="Rajkot"/>
    <s v="Gujarat"/>
    <s v="West"/>
    <s v="Office Supplies"/>
    <s v="Binders"/>
    <s v="Lever Arch File"/>
    <s v="I6GAXLKK"/>
    <n v="6"/>
    <n v="691.05"/>
    <n v="0.1"/>
    <n v="3731.67"/>
    <n v="426.86"/>
    <n v="2561.16"/>
    <n v="1170.51"/>
    <n v="208.3"/>
    <s v="Medium"/>
    <s v="UPI"/>
    <n v="0"/>
    <m/>
  </r>
  <r>
    <s v="N-202505-01486"/>
    <d v="2025-05-06T00:00:00"/>
    <d v="2025-05-06T00:00:00"/>
    <s v="Same Day"/>
    <s v="C-6335"/>
    <s v="Pooja Das"/>
    <s v="Corporate"/>
    <s v="Ludhiana"/>
    <s v="Punjab"/>
    <s v="North"/>
    <s v="Furniture"/>
    <s v="Storage"/>
    <s v="Steel Cabinet 4D"/>
    <s v="1EM30VVI"/>
    <n v="4"/>
    <n v="12021.16"/>
    <n v="0.08"/>
    <n v="44237.87"/>
    <n v="10091.68"/>
    <n v="40366.720000000001"/>
    <n v="3871.15"/>
    <n v="49.97"/>
    <s v="Low"/>
    <s v="UPI"/>
    <n v="0"/>
    <m/>
  </r>
  <r>
    <s v="W-202409-01487"/>
    <d v="2024-09-09T00:00:00"/>
    <d v="2024-09-15T00:00:00"/>
    <s v="Standard Class"/>
    <s v="C-4642"/>
    <s v="Yash Iyer"/>
    <s v="Consumer"/>
    <s v="Nashik"/>
    <s v="Maharashtra"/>
    <s v="West"/>
    <s v="Furniture"/>
    <s v="Chairs"/>
    <s v="Executive Chair Pro"/>
    <s v="GQD7WKR1"/>
    <n v="6"/>
    <n v="7967.17"/>
    <n v="0.06"/>
    <n v="44934.84"/>
    <n v="6615.03"/>
    <n v="39690.18"/>
    <n v="5244.66"/>
    <n v="90.02"/>
    <s v="Low"/>
    <s v="Credit Card"/>
    <n v="0"/>
    <m/>
  </r>
  <r>
    <s v="S-202408-01488"/>
    <d v="2024-08-17T00:00:00"/>
    <d v="2024-08-17T00:00:00"/>
    <s v="Same Day"/>
    <s v="C-2098"/>
    <s v="Nisha Verma"/>
    <s v="Consumer"/>
    <s v="Bengaluru"/>
    <s v="Karnataka"/>
    <s v="South"/>
    <s v="Technology"/>
    <s v="Accessories"/>
    <s v="Mechanical Keyboard"/>
    <s v="6CP7SAVZ"/>
    <n v="1"/>
    <n v="38097.54"/>
    <n v="0.09"/>
    <n v="34668.76"/>
    <n v="30789.42"/>
    <n v="30789.42"/>
    <n v="3879.34"/>
    <n v="187.04"/>
    <s v="Medium"/>
    <s v="UPI"/>
    <n v="0"/>
    <m/>
  </r>
  <r>
    <s v="S-202506-01489"/>
    <d v="2025-06-02T00:00:00"/>
    <d v="2025-06-08T00:00:00"/>
    <s v="Standard Class"/>
    <s v="C-6988"/>
    <s v="Pooja Das"/>
    <s v="Home Office"/>
    <s v="Hyderabad"/>
    <s v="Telangana"/>
    <s v="South"/>
    <s v="Technology"/>
    <s v="Accessories"/>
    <s v="Mechanical Keyboard"/>
    <s v="58F1N2OJ"/>
    <n v="2"/>
    <n v="5254.5"/>
    <n v="0.05"/>
    <n v="9983.5499999999993"/>
    <n v="3754.08"/>
    <n v="7508.16"/>
    <n v="2475.39"/>
    <n v="67.819999999999993"/>
    <s v="High"/>
    <s v="Credit Card"/>
    <n v="0"/>
    <m/>
  </r>
  <r>
    <s v="S-202406-01490"/>
    <d v="2024-06-22T00:00:00"/>
    <d v="2024-06-26T00:00:00"/>
    <s v="Second Class"/>
    <s v="C-3040"/>
    <s v="Meera Das"/>
    <s v="Home Office"/>
    <s v="Bengaluru"/>
    <s v="Karnataka"/>
    <s v="South"/>
    <s v="Technology"/>
    <s v="Accessories"/>
    <s v="USB-C Hub"/>
    <s v="J4KJEITK"/>
    <n v="2"/>
    <n v="66530.27"/>
    <n v="0"/>
    <n v="133060.54"/>
    <n v="55647.83"/>
    <n v="111295.66"/>
    <n v="21764.880000000001"/>
    <n v="74.67"/>
    <s v="Medium"/>
    <s v="UPI"/>
    <n v="0"/>
    <m/>
  </r>
  <r>
    <s v="S-202406-01491"/>
    <d v="2024-06-16T00:00:00"/>
    <d v="2024-06-21T00:00:00"/>
    <s v="Standard Class"/>
    <s v="C-6795"/>
    <s v="Aarav Singh"/>
    <s v="Corporate"/>
    <s v="Hyderabad"/>
    <s v="Telangana"/>
    <s v="South"/>
    <s v="Furniture"/>
    <s v="Storage"/>
    <s v="Steel Cabinet 4D"/>
    <s v="W8L85JE6"/>
    <n v="7"/>
    <n v="2495.0700000000002"/>
    <n v="0.12"/>
    <n v="15369.63"/>
    <n v="1578.33"/>
    <n v="11048.31"/>
    <n v="4321.32"/>
    <n v="228.08"/>
    <s v="Medium"/>
    <s v="UPI"/>
    <n v="0"/>
    <m/>
  </r>
  <r>
    <s v="W-202406-01492"/>
    <d v="2024-06-18T00:00:00"/>
    <d v="2024-06-25T00:00:00"/>
    <s v="Standard Class"/>
    <s v="C-8503"/>
    <s v="Aarav Das"/>
    <s v="Home Office"/>
    <s v="Ahmedabad"/>
    <s v="Gujarat"/>
    <s v="West"/>
    <s v="Office Supplies"/>
    <s v="Paper"/>
    <s v="A3 Photo Paper"/>
    <s v="X57U0Y8J"/>
    <n v="4"/>
    <n v="882.15"/>
    <n v="0.13"/>
    <n v="3069.88"/>
    <n v="647.78"/>
    <n v="2591.12"/>
    <n v="478.76"/>
    <n v="27.02"/>
    <s v="High"/>
    <s v="UPI"/>
    <n v="0"/>
    <m/>
  </r>
  <r>
    <s v="S-202501-01493"/>
    <d v="2025-01-27T00:00:00"/>
    <d v="2025-01-29T00:00:00"/>
    <s v="First Class"/>
    <s v="C-5025"/>
    <s v="Diya Reddy"/>
    <s v="Corporate"/>
    <s v="Kochi"/>
    <s v="Kerala"/>
    <s v="South"/>
    <s v="Office Supplies"/>
    <s v="Paper"/>
    <s v="A3 Photo Paper"/>
    <s v="N6DGG5GR"/>
    <n v="12"/>
    <n v="727.64"/>
    <n v="0.13"/>
    <n v="7596.56"/>
    <n v="562.42999999999995"/>
    <n v="6749.16"/>
    <n v="847.4"/>
    <n v="228.94"/>
    <s v="Low"/>
    <s v="Credit Card"/>
    <n v="0"/>
    <m/>
  </r>
  <r>
    <s v="S-202407-01494"/>
    <d v="2024-07-12T00:00:00"/>
    <d v="2024-07-14T00:00:00"/>
    <s v="Second Class"/>
    <s v="C-9697"/>
    <s v="Aditya Patel"/>
    <s v="Corporate"/>
    <s v="Hyderabad"/>
    <s v="Telangana"/>
    <s v="South"/>
    <s v="Technology"/>
    <s v="Computers"/>
    <s v="Laptop 14 i5"/>
    <s v="CI68DS03"/>
    <n v="7"/>
    <n v="17639.22"/>
    <n v="0.04"/>
    <n v="118535.56"/>
    <n v="14363.16"/>
    <n v="100542.12"/>
    <n v="17993.439999999999"/>
    <n v="146.13999999999999"/>
    <s v="High"/>
    <s v="Net Banking"/>
    <n v="0"/>
    <m/>
  </r>
  <r>
    <s v="N-202505-01495"/>
    <d v="2025-05-31T00:00:00"/>
    <d v="2025-06-06T00:00:00"/>
    <s v="Standard Class"/>
    <s v="C-8281"/>
    <s v="Diya Verma"/>
    <s v="Consumer"/>
    <s v="Amritsar"/>
    <s v="Punjab"/>
    <s v="North"/>
    <s v="Technology"/>
    <s v="Phones"/>
    <s v="Smartphone A14"/>
    <s v="J7V2A2T3"/>
    <n v="10"/>
    <n v="59777.760000000002"/>
    <n v="0.1"/>
    <n v="537999.84"/>
    <n v="45193.68"/>
    <n v="451936.8"/>
    <n v="86063.039999999994"/>
    <n v="70.64"/>
    <s v="High"/>
    <s v="Credit Card"/>
    <n v="0"/>
    <m/>
  </r>
  <r>
    <s v="N-202401-01496"/>
    <d v="2024-01-29T00:00:00"/>
    <d v="2024-01-29T00:00:00"/>
    <s v="Same Day"/>
    <s v="C-5157"/>
    <s v="Vivaan Das"/>
    <s v="Corporate"/>
    <s v="Noida"/>
    <s v="Uttar Pradesh"/>
    <s v="North"/>
    <s v="Office Supplies"/>
    <s v="Paper"/>
    <s v="A4 Copier Paper 80gsm"/>
    <s v="YWE3DKS4"/>
    <n v="14"/>
    <n v="375.21"/>
    <n v="0.04"/>
    <n v="5042.82"/>
    <n v="253.23"/>
    <n v="3545.22"/>
    <n v="1497.6"/>
    <n v="399.67"/>
    <s v="High"/>
    <s v="UPI"/>
    <n v="0"/>
    <m/>
  </r>
  <r>
    <s v="S-202406-01497"/>
    <d v="2024-06-13T00:00:00"/>
    <d v="2024-06-15T00:00:00"/>
    <s v="Second Class"/>
    <s v="C-4936"/>
    <s v="Yash Reddy"/>
    <s v="Consumer"/>
    <s v="Bengaluru"/>
    <s v="Karnataka"/>
    <s v="South"/>
    <s v="Technology"/>
    <s v="Accessories"/>
    <s v="Wireless Mouse"/>
    <s v="YZ6R9I8K"/>
    <n v="10"/>
    <n v="57868.17"/>
    <n v="0.05"/>
    <n v="549747.61"/>
    <n v="46579.199999999997"/>
    <n v="465792"/>
    <n v="83955.61"/>
    <n v="362.98"/>
    <s v="Medium"/>
    <s v="UPI"/>
    <n v="0"/>
    <m/>
  </r>
  <r>
    <s v="N-202502-01498"/>
    <d v="2025-02-25T00:00:00"/>
    <d v="2025-02-28T00:00:00"/>
    <s v="Standard Class"/>
    <s v="C-3251"/>
    <s v="Riya Nair"/>
    <s v="Corporate"/>
    <s v="Gurugram"/>
    <s v="Haryana"/>
    <s v="North"/>
    <s v="Furniture"/>
    <s v="Tables"/>
    <s v="Folding Table"/>
    <s v="GP6YWK5J"/>
    <n v="12"/>
    <n v="4941.33"/>
    <n v="0.06"/>
    <n v="55738.2"/>
    <n v="4185.91"/>
    <n v="50230.92"/>
    <n v="5507.28"/>
    <n v="162.57"/>
    <s v="High"/>
    <s v="Credit Card"/>
    <n v="0"/>
    <m/>
  </r>
  <r>
    <s v="E-202412-01499"/>
    <d v="2024-12-04T00:00:00"/>
    <d v="2024-12-10T00:00:00"/>
    <s v="Standard Class"/>
    <s v="C-6419"/>
    <s v="Riya Patel"/>
    <s v="Home Office"/>
    <s v="Cuttack"/>
    <s v="Odisha"/>
    <s v="East"/>
    <s v="Furniture"/>
    <s v="Storage"/>
    <s v="Steel Cabinet 4D"/>
    <s v="OZ2RCU8K"/>
    <n v="13"/>
    <n v="11725.56"/>
    <n v="7.0000000000000007E-2"/>
    <n v="141762.01999999999"/>
    <n v="9912.15"/>
    <n v="128857.95"/>
    <n v="12904.07"/>
    <n v="208.8"/>
    <s v="High"/>
    <s v="Net Banking"/>
    <n v="0"/>
    <m/>
  </r>
  <r>
    <s v="N-202505-01500"/>
    <d v="2025-05-10T00:00:00"/>
    <d v="2025-05-10T00:00:00"/>
    <s v="Same Day"/>
    <s v="C-9249"/>
    <s v="Komal Singh"/>
    <s v="Consumer"/>
    <s v="Gurugram"/>
    <s v="Haryana"/>
    <s v="North"/>
    <s v="Office Supplies"/>
    <s v="Art"/>
    <s v="Highlighter Set"/>
    <s v="E77NTTRT"/>
    <n v="3"/>
    <n v="261.11"/>
    <n v="0.11"/>
    <n v="697.16"/>
    <n v="164.52"/>
    <n v="493.56"/>
    <n v="203.6"/>
    <n v="109.41"/>
    <s v="Low"/>
    <s v="Credit Card"/>
    <n v="0"/>
    <m/>
  </r>
  <r>
    <s v="S-202412-01501"/>
    <d v="2024-12-30T00:00:00"/>
    <d v="2024-12-30T00:00:00"/>
    <s v="Same Day"/>
    <s v="C-8734"/>
    <s v="Aditya Iyer"/>
    <s v="Home Office"/>
    <s v="Kochi"/>
    <s v="Kerala"/>
    <s v="South"/>
    <s v="Technology"/>
    <s v="Phones"/>
    <s v="Budget Phone C2"/>
    <s v="NH4NRED6"/>
    <n v="10"/>
    <n v="12125.59"/>
    <n v="0.06"/>
    <n v="113980.55"/>
    <n v="9207.27"/>
    <n v="92072.7"/>
    <n v="21907.85"/>
    <n v="72"/>
    <s v="Medium"/>
    <s v="Credit Card"/>
    <n v="0"/>
    <m/>
  </r>
  <r>
    <s v="W-202412-01502"/>
    <d v="2024-12-07T00:00:00"/>
    <d v="2024-12-09T00:00:00"/>
    <s v="Second Class"/>
    <s v="C-8129"/>
    <s v="Ankit Iyer"/>
    <s v="Corporate"/>
    <s v="Nagpur"/>
    <s v="Maharashtra"/>
    <s v="West"/>
    <s v="Office Supplies"/>
    <s v="Paper"/>
    <s v="A4 Copier Paper 80gsm"/>
    <s v="CE8ZNA8N"/>
    <n v="3"/>
    <n v="487.2"/>
    <n v="0.12"/>
    <n v="1286.21"/>
    <n v="389.32"/>
    <n v="1167.96"/>
    <n v="118.25"/>
    <n v="148.69"/>
    <s v="High"/>
    <s v="Credit Card"/>
    <n v="0"/>
    <m/>
  </r>
  <r>
    <s v="N-202505-01503"/>
    <d v="2025-05-14T00:00:00"/>
    <d v="2025-05-17T00:00:00"/>
    <s v="Second Class"/>
    <s v="C-9733"/>
    <s v="Aarav Nair"/>
    <s v="Home Office"/>
    <s v="Rohini"/>
    <s v="Delhi"/>
    <s v="North"/>
    <s v="Furniture"/>
    <s v="Chairs"/>
    <s v="Ergo Chair A2"/>
    <s v="3O1QFS8Q"/>
    <n v="2"/>
    <n v="3963.42"/>
    <n v="0.09"/>
    <n v="7213.42"/>
    <n v="2612.36"/>
    <n v="5224.72"/>
    <n v="1988.7"/>
    <n v="82.15"/>
    <s v="Low"/>
    <s v="UPI"/>
    <n v="0"/>
    <m/>
  </r>
  <r>
    <s v="W-202505-01504"/>
    <d v="2025-05-25T00:00:00"/>
    <d v="2025-05-29T00:00:00"/>
    <s v="Standard Class"/>
    <s v="C-9113"/>
    <s v="Rahul Patel"/>
    <s v="Corporate"/>
    <s v="Ahmedabad"/>
    <s v="Gujarat"/>
    <s v="West"/>
    <s v="Furniture"/>
    <s v="Storage"/>
    <s v="Steel Cabinet 4D"/>
    <s v="A3Y5T37S"/>
    <n v="8"/>
    <n v="14572.37"/>
    <n v="0.09"/>
    <n v="106086.85"/>
    <n v="11163.67"/>
    <n v="89309.36"/>
    <n v="16777.490000000002"/>
    <n v="147.53"/>
    <s v="Low"/>
    <s v="Net Banking"/>
    <n v="0"/>
    <m/>
  </r>
  <r>
    <s v="S-202411-01505"/>
    <d v="2024-11-22T00:00:00"/>
    <d v="2024-11-26T00:00:00"/>
    <s v="Standard Class"/>
    <s v="C-7875"/>
    <s v="Aisha Nair"/>
    <s v="Corporate"/>
    <s v="Kochi"/>
    <s v="Kerala"/>
    <s v="South"/>
    <s v="Furniture"/>
    <s v="Storage"/>
    <s v="Steel Cabinet 4D"/>
    <s v="CO39VCYR"/>
    <n v="10"/>
    <n v="13391.06"/>
    <n v="0.09"/>
    <n v="121858.65"/>
    <n v="8935.82"/>
    <n v="89358.2"/>
    <n v="32500.45"/>
    <n v="114.44"/>
    <s v="Medium"/>
    <s v="COD"/>
    <n v="0"/>
    <m/>
  </r>
  <r>
    <s v="E-202408-01506"/>
    <d v="2024-08-04T00:00:00"/>
    <d v="2024-08-06T00:00:00"/>
    <s v="First Class"/>
    <s v="C-7694"/>
    <s v="Saanvi Nair"/>
    <s v="Consumer"/>
    <s v="Guwahati"/>
    <s v="Assam"/>
    <s v="East"/>
    <s v="Furniture"/>
    <s v="Chairs"/>
    <s v="Ergo Chair A2"/>
    <s v="2MIFDHA6"/>
    <n v="5"/>
    <n v="14569.22"/>
    <n v="0.05"/>
    <n v="69203.789999999994"/>
    <n v="11179.21"/>
    <n v="55896.05"/>
    <n v="13307.74"/>
    <n v="45.05"/>
    <s v="Medium"/>
    <s v="UPI"/>
    <n v="0"/>
    <m/>
  </r>
  <r>
    <s v="S-202410-01507"/>
    <d v="2024-10-27T00:00:00"/>
    <d v="2024-10-30T00:00:00"/>
    <s v="Second Class"/>
    <s v="C-6544"/>
    <s v="Rajat Chauhan"/>
    <s v="Consumer"/>
    <s v="Madurai"/>
    <s v="Tamil Nadu"/>
    <s v="South"/>
    <s v="Technology"/>
    <s v="Phones"/>
    <s v="Budget Phone C2"/>
    <s v="BL7AMKOH"/>
    <n v="1"/>
    <n v="46617.86"/>
    <n v="0"/>
    <n v="46617.86"/>
    <n v="37303.82"/>
    <n v="37303.82"/>
    <n v="9314.0400000000009"/>
    <n v="20.13"/>
    <s v="Low"/>
    <s v="COD"/>
    <n v="0"/>
    <m/>
  </r>
  <r>
    <s v="E-202405-01508"/>
    <d v="2024-05-11T00:00:00"/>
    <d v="2024-05-17T00:00:00"/>
    <s v="Standard Class"/>
    <s v="C-6782"/>
    <s v="Rajat Patel"/>
    <s v="Home Office"/>
    <s v="Bhubaneswar"/>
    <s v="Odisha"/>
    <s v="East"/>
    <s v="Technology"/>
    <s v="Phones"/>
    <s v="Budget Phone C2"/>
    <s v="A2R5BFYC"/>
    <n v="8"/>
    <n v="14282.07"/>
    <n v="0.01"/>
    <n v="113113.99"/>
    <n v="11538.93"/>
    <n v="92311.44"/>
    <n v="20802.55"/>
    <n v="200.52"/>
    <s v="Low"/>
    <s v="Net Banking"/>
    <n v="0"/>
    <m/>
  </r>
  <r>
    <s v="N-202403-01509"/>
    <d v="2024-03-10T00:00:00"/>
    <d v="2024-03-12T00:00:00"/>
    <s v="Second Class"/>
    <s v="C-9417"/>
    <s v="Komal Das"/>
    <s v="Home Office"/>
    <s v="Noida"/>
    <s v="Uttar Pradesh"/>
    <s v="North"/>
    <s v="Technology"/>
    <s v="Computers"/>
    <s v="Mini PC M2"/>
    <s v="7M2MM4P6"/>
    <n v="7"/>
    <n v="28398.2"/>
    <n v="0"/>
    <n v="198787.4"/>
    <n v="19185.79"/>
    <n v="134300.53"/>
    <n v="64486.87"/>
    <n v="74.430000000000007"/>
    <s v="High"/>
    <s v="UPI"/>
    <n v="0"/>
    <m/>
  </r>
  <r>
    <s v="E-202409-01510"/>
    <d v="2024-09-08T00:00:00"/>
    <d v="2024-09-13T00:00:00"/>
    <s v="Standard Class"/>
    <s v="C-6579"/>
    <s v="Arjun Khan"/>
    <s v="Home Office"/>
    <s v="Patna"/>
    <s v="Bihar"/>
    <s v="East"/>
    <s v="Office Supplies"/>
    <s v="Paper"/>
    <s v="A4 Copier Paper 80gsm"/>
    <s v="T82DDL7F"/>
    <n v="3"/>
    <n v="137.08000000000001"/>
    <n v="0.13"/>
    <n v="357.78"/>
    <n v="111.55"/>
    <n v="334.65"/>
    <n v="23.13"/>
    <n v="39.71"/>
    <s v="Critical"/>
    <s v="Credit Card"/>
    <n v="1"/>
    <m/>
  </r>
  <r>
    <s v="W-202502-01511"/>
    <d v="2025-02-18T00:00:00"/>
    <d v="2025-02-25T00:00:00"/>
    <s v="Standard Class"/>
    <s v="C-6249"/>
    <s v="Ishita Chauhan"/>
    <s v="Corporate"/>
    <s v="Udaipur"/>
    <s v="Rajasthan"/>
    <s v="West"/>
    <s v="Office Supplies"/>
    <s v="Binders"/>
    <s v="Lever Arch File"/>
    <s v="XFEUB4O4"/>
    <n v="5"/>
    <n v="386.43"/>
    <n v="0.02"/>
    <n v="1893.51"/>
    <n v="232.33"/>
    <n v="1161.6500000000001"/>
    <n v="731.86"/>
    <n v="270.97000000000003"/>
    <s v="Low"/>
    <s v="Credit Card"/>
    <n v="0"/>
    <m/>
  </r>
  <r>
    <s v="S-202503-01512"/>
    <d v="2025-03-20T00:00:00"/>
    <d v="2025-03-22T00:00:00"/>
    <s v="First Class"/>
    <s v="C-3024"/>
    <s v="Harsh Sharma"/>
    <s v="Home Office"/>
    <s v="Thiruvananthapuram"/>
    <s v="Kerala"/>
    <s v="South"/>
    <s v="Technology"/>
    <s v="Accessories"/>
    <s v="Mechanical Keyboard"/>
    <s v="WX0I3A4K"/>
    <n v="5"/>
    <n v="30327.38"/>
    <n v="0.02"/>
    <n v="148604.16"/>
    <n v="23387.91"/>
    <n v="116939.55"/>
    <n v="31664.61"/>
    <n v="41.22"/>
    <s v="Low"/>
    <s v="Credit Card"/>
    <n v="0"/>
    <m/>
  </r>
  <r>
    <s v="S-202406-01513"/>
    <d v="2024-06-30T00:00:00"/>
    <d v="2024-06-30T00:00:00"/>
    <s v="Same Day"/>
    <s v="C-8399"/>
    <s v="Sneha Das"/>
    <s v="Consumer"/>
    <s v="Kochi"/>
    <s v="Kerala"/>
    <s v="South"/>
    <s v="Office Supplies"/>
    <s v="Binders"/>
    <s v="Lever Arch File"/>
    <s v="6QD0771H"/>
    <n v="11"/>
    <n v="136.55000000000001"/>
    <n v="0.05"/>
    <n v="1426.95"/>
    <n v="91.11"/>
    <n v="1002.21"/>
    <n v="424.74"/>
    <n v="439.2"/>
    <s v="High"/>
    <s v="Credit Card"/>
    <n v="0"/>
    <m/>
  </r>
  <r>
    <s v="W-202406-01514"/>
    <d v="2024-06-15T00:00:00"/>
    <d v="2024-06-15T00:00:00"/>
    <s v="Same Day"/>
    <s v="C-2428"/>
    <s v="Vivaan Das"/>
    <s v="Corporate"/>
    <s v="Nagpur"/>
    <s v="Maharashtra"/>
    <s v="West"/>
    <s v="Furniture"/>
    <s v="Tables"/>
    <s v="Wooden Study Table"/>
    <s v="FQXLBVN7"/>
    <n v="10"/>
    <n v="11972.54"/>
    <n v="0.11"/>
    <n v="106555.61"/>
    <n v="7547.5"/>
    <n v="75475"/>
    <n v="31080.61"/>
    <n v="291"/>
    <s v="Low"/>
    <s v="Credit Card"/>
    <n v="0"/>
    <m/>
  </r>
  <r>
    <s v="W-202403-01515"/>
    <d v="2024-03-31T00:00:00"/>
    <d v="2024-04-05T00:00:00"/>
    <s v="Standard Class"/>
    <s v="C-1075"/>
    <s v="Ishita Patel"/>
    <s v="Consumer"/>
    <s v="Rajkot"/>
    <s v="Gujarat"/>
    <s v="West"/>
    <s v="Technology"/>
    <s v="Accessories"/>
    <s v="Mechanical Keyboard"/>
    <s v="DCOKZ5SY"/>
    <n v="11"/>
    <n v="53861.440000000002"/>
    <n v="0.06"/>
    <n v="556927.29"/>
    <n v="44402.46"/>
    <n v="488427.06"/>
    <n v="68500.23"/>
    <n v="78.62"/>
    <s v="Low"/>
    <s v="UPI"/>
    <n v="0"/>
    <m/>
  </r>
  <r>
    <s v="W-202506-01516"/>
    <d v="2025-06-14T00:00:00"/>
    <d v="2025-06-14T00:00:00"/>
    <s v="Same Day"/>
    <s v="C-6796"/>
    <s v="Priya Chauhan"/>
    <s v="Consumer"/>
    <s v="Mumbai"/>
    <s v="Maharashtra"/>
    <s v="West"/>
    <s v="Furniture"/>
    <s v="Chairs"/>
    <s v="Mesh Chair X1"/>
    <s v="RYFZMYOA"/>
    <n v="7"/>
    <n v="13888.92"/>
    <n v="0.09"/>
    <n v="88472.42"/>
    <n v="9337.35"/>
    <n v="65361.45"/>
    <n v="23110.97"/>
    <n v="185.46"/>
    <s v="Low"/>
    <s v="Credit Card"/>
    <n v="0"/>
    <m/>
  </r>
  <r>
    <s v="S-202402-01517"/>
    <d v="2024-02-08T00:00:00"/>
    <d v="2024-02-12T00:00:00"/>
    <s v="Second Class"/>
    <s v="C-3739"/>
    <s v="Neha Singh"/>
    <s v="Home Office"/>
    <s v="Mangaluru"/>
    <s v="Karnataka"/>
    <s v="South"/>
    <s v="Technology"/>
    <s v="Computers"/>
    <s v="Mini PC M2"/>
    <s v="A67RL2YJ"/>
    <n v="3"/>
    <n v="8619.89"/>
    <n v="0"/>
    <n v="25859.67"/>
    <n v="6393.5"/>
    <n v="19180.5"/>
    <n v="6679.17"/>
    <n v="28.91"/>
    <s v="Low"/>
    <s v="COD"/>
    <n v="0"/>
    <m/>
  </r>
  <r>
    <s v="N-202405-01518"/>
    <d v="2024-05-05T00:00:00"/>
    <d v="2024-05-05T00:00:00"/>
    <s v="Same Day"/>
    <s v="C-1818"/>
    <s v="Ananya Reddy"/>
    <s v="Home Office"/>
    <s v="Ludhiana"/>
    <s v="Punjab"/>
    <s v="North"/>
    <s v="Furniture"/>
    <s v="Chairs"/>
    <s v="Executive Chair Pro"/>
    <s v="Z1VHHGY8"/>
    <n v="13"/>
    <n v="14609.59"/>
    <n v="0.05"/>
    <n v="180428.44"/>
    <n v="9224.43"/>
    <n v="119917.59"/>
    <n v="60510.85"/>
    <n v="172.08"/>
    <s v="Medium"/>
    <s v="Credit Card"/>
    <n v="0"/>
    <m/>
  </r>
  <r>
    <s v="W-202503-01519"/>
    <d v="2025-03-26T00:00:00"/>
    <d v="2025-03-27T00:00:00"/>
    <s v="First Class"/>
    <s v="C-5792"/>
    <s v="Nisha Reddy"/>
    <s v="Corporate"/>
    <s v="Ahmedabad"/>
    <s v="Gujarat"/>
    <s v="West"/>
    <s v="Technology"/>
    <s v="Accessories"/>
    <s v="USB-C Hub"/>
    <s v="OMTS1EGP"/>
    <n v="5"/>
    <n v="13838.28"/>
    <n v="0.08"/>
    <n v="63656.09"/>
    <n v="10096.290000000001"/>
    <n v="50481.45"/>
    <n v="13174.64"/>
    <n v="187.93"/>
    <s v="Medium"/>
    <s v="Net Banking"/>
    <n v="0"/>
    <m/>
  </r>
  <r>
    <s v="S-202406-01520"/>
    <d v="2024-06-21T00:00:00"/>
    <d v="2024-06-21T00:00:00"/>
    <s v="Same Day"/>
    <s v="C-1331"/>
    <s v="Kiara Nair"/>
    <s v="Corporate"/>
    <s v="Madurai"/>
    <s v="Tamil Nadu"/>
    <s v="South"/>
    <s v="Technology"/>
    <s v="Accessories"/>
    <s v="USB-C Hub"/>
    <s v="76DD4DA7"/>
    <n v="6"/>
    <n v="34889.230000000003"/>
    <n v="0.06"/>
    <n v="196775.26"/>
    <n v="27505.58"/>
    <n v="165033.48000000001"/>
    <n v="31741.78"/>
    <n v="177.49"/>
    <s v="Low"/>
    <s v="Credit Card"/>
    <n v="0"/>
    <m/>
  </r>
  <r>
    <s v="N-202408-01521"/>
    <d v="2024-08-07T00:00:00"/>
    <d v="2024-08-13T00:00:00"/>
    <s v="Standard Class"/>
    <s v="C-8135"/>
    <s v="Sakshi Reddy"/>
    <s v="Home Office"/>
    <s v="Jalandhar"/>
    <s v="Punjab"/>
    <s v="North"/>
    <s v="Furniture"/>
    <s v="Storage"/>
    <s v="Wooden Bookshelf L"/>
    <s v="H1TE48M2"/>
    <n v="13"/>
    <n v="10887.93"/>
    <n v="0.04"/>
    <n v="135881.37"/>
    <n v="7247.81"/>
    <n v="94221.53"/>
    <n v="41659.839999999997"/>
    <n v="95.05"/>
    <s v="Medium"/>
    <s v="Credit Card"/>
    <n v="0"/>
    <m/>
  </r>
  <r>
    <s v="E-202402-01522"/>
    <d v="2024-02-27T00:00:00"/>
    <d v="2024-02-29T00:00:00"/>
    <s v="First Class"/>
    <s v="C-9719"/>
    <s v="Kiara Reddy"/>
    <s v="Consumer"/>
    <s v="Silchar"/>
    <s v="Assam"/>
    <s v="East"/>
    <s v="Office Supplies"/>
    <s v="Art"/>
    <s v="Highlighter Set"/>
    <s v="YA6BA24S"/>
    <n v="2"/>
    <n v="131.6"/>
    <n v="0.06"/>
    <n v="247.41"/>
    <n v="104.07"/>
    <n v="208.14"/>
    <n v="39.270000000000003"/>
    <n v="126.84"/>
    <s v="High"/>
    <s v="Credit Card"/>
    <n v="0"/>
    <m/>
  </r>
  <r>
    <s v="W-202504-01523"/>
    <d v="2025-04-20T00:00:00"/>
    <d v="2025-04-20T00:00:00"/>
    <s v="Same Day"/>
    <s v="C-3233"/>
    <s v="Aisha Sharma"/>
    <s v="Home Office"/>
    <s v="Surat"/>
    <s v="Gujarat"/>
    <s v="West"/>
    <s v="Furniture"/>
    <s v="Storage"/>
    <s v="Mobile Pedestal"/>
    <s v="2UEW9G6S"/>
    <n v="3"/>
    <n v="3092.67"/>
    <n v="0.13"/>
    <n v="8071.87"/>
    <n v="2246.9299999999998"/>
    <n v="6740.79"/>
    <n v="1331.08"/>
    <n v="166.63"/>
    <s v="Low"/>
    <s v="COD"/>
    <n v="0"/>
    <m/>
  </r>
  <r>
    <s v="E-202503-01524"/>
    <d v="2025-03-31T00:00:00"/>
    <d v="2025-04-03T00:00:00"/>
    <s v="Second Class"/>
    <s v="C-8799"/>
    <s v="Ankit Das"/>
    <s v="Home Office"/>
    <s v="Patna"/>
    <s v="Bihar"/>
    <s v="East"/>
    <s v="Office Supplies"/>
    <s v="Art"/>
    <s v="Highlighter Set"/>
    <s v="FLDAA1FW"/>
    <n v="14"/>
    <n v="566.67999999999995"/>
    <n v="0.06"/>
    <n v="7457.51"/>
    <n v="454.12"/>
    <n v="6357.68"/>
    <n v="1099.83"/>
    <n v="276.81"/>
    <s v="Medium"/>
    <s v="Credit Card"/>
    <n v="0"/>
    <m/>
  </r>
  <r>
    <s v="N-202412-01525"/>
    <d v="2024-12-26T00:00:00"/>
    <d v="2024-12-29T00:00:00"/>
    <s v="Second Class"/>
    <s v="C-2030"/>
    <s v="Sneha Iyer"/>
    <s v="Home Office"/>
    <s v="Ludhiana"/>
    <s v="Punjab"/>
    <s v="North"/>
    <s v="Office Supplies"/>
    <s v="Paper"/>
    <s v="A4 Copier Paper 80gsm"/>
    <s v="KTI221XJ"/>
    <n v="5"/>
    <n v="642.9"/>
    <n v="7.0000000000000007E-2"/>
    <n v="2989.48"/>
    <n v="402.82"/>
    <n v="2014.1"/>
    <n v="975.38"/>
    <n v="76.05"/>
    <s v="Critical"/>
    <s v="Credit Card"/>
    <n v="0"/>
    <m/>
  </r>
  <r>
    <s v="S-202401-01526"/>
    <d v="2024-01-01T00:00:00"/>
    <d v="2024-01-04T00:00:00"/>
    <s v="Standard Class"/>
    <s v="C-2672"/>
    <s v="Kiara Khan"/>
    <s v="Home Office"/>
    <s v="Mangaluru"/>
    <s v="Karnataka"/>
    <s v="South"/>
    <s v="Furniture"/>
    <s v="Chairs"/>
    <s v="Ergo Chair A2"/>
    <s v="6DRN4ORA"/>
    <n v="3"/>
    <n v="8659.01"/>
    <n v="0.02"/>
    <n v="25457.49"/>
    <n v="7285.51"/>
    <n v="21856.53"/>
    <n v="3600.96"/>
    <n v="109.55"/>
    <s v="Low"/>
    <s v="Net Banking"/>
    <n v="0"/>
    <m/>
  </r>
  <r>
    <s v="N-202501-01527"/>
    <d v="2025-01-21T00:00:00"/>
    <d v="2025-01-23T00:00:00"/>
    <s v="Second Class"/>
    <s v="C-9428"/>
    <s v="Rajat Patel"/>
    <s v="Consumer"/>
    <s v="Jalandhar"/>
    <s v="Punjab"/>
    <s v="North"/>
    <s v="Office Supplies"/>
    <s v="Art"/>
    <s v="Highlighter Set"/>
    <s v="GAGUVB99"/>
    <n v="12"/>
    <n v="252.09"/>
    <n v="0.05"/>
    <n v="2873.83"/>
    <n v="196.8"/>
    <n v="2361.6"/>
    <n v="512.23"/>
    <n v="125.17"/>
    <s v="Medium"/>
    <s v="UPI"/>
    <n v="0"/>
    <m/>
  </r>
  <r>
    <s v="E-202412-01528"/>
    <d v="2024-12-13T00:00:00"/>
    <d v="2024-12-15T00:00:00"/>
    <s v="First Class"/>
    <s v="C-4513"/>
    <s v="Rahul Das"/>
    <s v="Home Office"/>
    <s v="Kolkata"/>
    <s v="West Bengal"/>
    <s v="East"/>
    <s v="Furniture"/>
    <s v="Storage"/>
    <s v="Steel Cabinet 4D"/>
    <s v="1HN6BEDY"/>
    <n v="10"/>
    <n v="14157.69"/>
    <n v="0.06"/>
    <n v="133082.29"/>
    <n v="10012.620000000001"/>
    <n v="100126.2"/>
    <n v="32956.089999999997"/>
    <n v="114.69"/>
    <s v="High"/>
    <s v="UPI"/>
    <n v="0"/>
    <m/>
  </r>
  <r>
    <s v="S-202407-01529"/>
    <d v="2024-07-08T00:00:00"/>
    <d v="2024-07-11T00:00:00"/>
    <s v="Second Class"/>
    <s v="C-7370"/>
    <s v="Nisha Chauhan"/>
    <s v="Corporate"/>
    <s v="Warangal"/>
    <s v="Telangana"/>
    <s v="South"/>
    <s v="Technology"/>
    <s v="Computers"/>
    <s v="Laptop 15 Ryzen"/>
    <s v="P87JH4Z8"/>
    <n v="8"/>
    <n v="31381.06"/>
    <n v="0.02"/>
    <n v="246027.51"/>
    <n v="23102.93"/>
    <n v="184823.44"/>
    <n v="61204.07"/>
    <n v="276.97000000000003"/>
    <s v="Critical"/>
    <s v="UPI"/>
    <n v="0"/>
    <m/>
  </r>
  <r>
    <s v="N-202505-01530"/>
    <d v="2025-05-19T00:00:00"/>
    <d v="2025-05-19T00:00:00"/>
    <s v="Same Day"/>
    <s v="C-1938"/>
    <s v="Ankit Singh"/>
    <s v="Consumer"/>
    <s v="Gurugram"/>
    <s v="Haryana"/>
    <s v="North"/>
    <s v="Technology"/>
    <s v="Computers"/>
    <s v="Laptop 15 Ryzen"/>
    <s v="WVPUNWCG"/>
    <n v="8"/>
    <n v="3720.05"/>
    <n v="0.05"/>
    <n v="28272.38"/>
    <n v="2235.67"/>
    <n v="17885.36"/>
    <n v="10387.02"/>
    <n v="111.02"/>
    <s v="Medium"/>
    <s v="UPI"/>
    <n v="0"/>
    <m/>
  </r>
  <r>
    <s v="N-202407-01531"/>
    <d v="2024-07-09T00:00:00"/>
    <d v="2024-07-11T00:00:00"/>
    <s v="First Class"/>
    <s v="C-4862"/>
    <s v="Aarav Verma"/>
    <s v="Corporate"/>
    <s v="Panipat"/>
    <s v="Haryana"/>
    <s v="North"/>
    <s v="Technology"/>
    <s v="Accessories"/>
    <s v="Mechanical Keyboard"/>
    <s v="GL2MCXN2"/>
    <n v="5"/>
    <n v="13227.33"/>
    <n v="0.11"/>
    <n v="58861.62"/>
    <n v="9988.48"/>
    <n v="49942.400000000001"/>
    <n v="8919.2199999999993"/>
    <n v="140.83000000000001"/>
    <s v="Medium"/>
    <s v="Net Banking"/>
    <n v="0"/>
    <m/>
  </r>
  <r>
    <s v="N-202505-01532"/>
    <d v="2025-05-22T00:00:00"/>
    <d v="2025-05-26T00:00:00"/>
    <s v="Standard Class"/>
    <s v="C-4554"/>
    <s v="Kunal Verma"/>
    <s v="Home Office"/>
    <s v="Saket"/>
    <s v="Delhi"/>
    <s v="North"/>
    <s v="Technology"/>
    <s v="Accessories"/>
    <s v="Wireless Mouse"/>
    <s v="NVSDKV54"/>
    <n v="11"/>
    <n v="21781.71"/>
    <n v="0.03"/>
    <n v="232410.85"/>
    <n v="17838.86"/>
    <n v="196227.46"/>
    <n v="36183.39"/>
    <n v="54.88"/>
    <s v="Medium"/>
    <s v="UPI"/>
    <n v="0"/>
    <m/>
  </r>
  <r>
    <s v="N-202501-01533"/>
    <d v="2025-01-03T00:00:00"/>
    <d v="2025-01-04T00:00:00"/>
    <s v="First Class"/>
    <s v="C-6330"/>
    <s v="Vivaan Khan"/>
    <s v="Corporate"/>
    <s v="Jalandhar"/>
    <s v="Punjab"/>
    <s v="North"/>
    <s v="Furniture"/>
    <s v="Tables"/>
    <s v="Wooden Study Table"/>
    <s v="PEGLNUKX"/>
    <n v="11"/>
    <n v="7696.22"/>
    <n v="0.1"/>
    <n v="76192.58"/>
    <n v="4978.2"/>
    <n v="54760.2"/>
    <n v="21432.38"/>
    <n v="124.34"/>
    <s v="High"/>
    <s v="UPI"/>
    <n v="0"/>
    <m/>
  </r>
  <r>
    <s v="N-202502-01534"/>
    <d v="2025-02-12T00:00:00"/>
    <d v="2025-02-12T00:00:00"/>
    <s v="Same Day"/>
    <s v="C-8111"/>
    <s v="Sneha Sharma"/>
    <s v="Consumer"/>
    <s v="Amritsar"/>
    <s v="Punjab"/>
    <s v="North"/>
    <s v="Technology"/>
    <s v="Phones"/>
    <s v="Smartphone Pro Max"/>
    <s v="CD20J1OU"/>
    <n v="6"/>
    <n v="2071.41"/>
    <n v="0.05"/>
    <n v="11807.04"/>
    <n v="1703.09"/>
    <n v="10218.540000000001"/>
    <n v="1588.5"/>
    <n v="85.27"/>
    <s v="Low"/>
    <s v="Credit Card"/>
    <n v="0"/>
    <m/>
  </r>
  <r>
    <s v="W-202404-01535"/>
    <d v="2024-04-26T00:00:00"/>
    <d v="2024-04-28T00:00:00"/>
    <s v="First Class"/>
    <s v="C-1769"/>
    <s v="Komal Verma"/>
    <s v="Corporate"/>
    <s v="Ahmedabad"/>
    <s v="Gujarat"/>
    <s v="West"/>
    <s v="Technology"/>
    <s v="Phones"/>
    <s v="Smartphone Pro Max"/>
    <s v="BBADLYPG"/>
    <n v="3"/>
    <n v="13666.2"/>
    <n v="0.02"/>
    <n v="40178.629999999997"/>
    <n v="8233.92"/>
    <n v="24701.759999999998"/>
    <n v="15476.87"/>
    <n v="50.75"/>
    <s v="Medium"/>
    <s v="Credit Card"/>
    <n v="0"/>
    <m/>
  </r>
  <r>
    <s v="S-202405-01536"/>
    <d v="2024-05-13T00:00:00"/>
    <d v="2024-05-20T00:00:00"/>
    <s v="Standard Class"/>
    <s v="C-8847"/>
    <s v="Aditya Khan"/>
    <s v="Home Office"/>
    <s v="Hyderabad"/>
    <s v="Telangana"/>
    <s v="South"/>
    <s v="Furniture"/>
    <s v="Chairs"/>
    <s v="Mesh Chair X1"/>
    <s v="LW3JGEQE"/>
    <n v="7"/>
    <n v="7985.43"/>
    <n v="7.0000000000000007E-2"/>
    <n v="51985.15"/>
    <n v="5272.51"/>
    <n v="36907.57"/>
    <n v="15077.58"/>
    <n v="57.25"/>
    <s v="Low"/>
    <s v="Credit Card"/>
    <n v="0"/>
    <m/>
  </r>
  <r>
    <s v="S-202402-01537"/>
    <d v="2024-02-27T00:00:00"/>
    <d v="2024-03-04T00:00:00"/>
    <s v="Standard Class"/>
    <s v="C-8637"/>
    <s v="Ishita Singh"/>
    <s v="Corporate"/>
    <s v="Kozhikode"/>
    <s v="Kerala"/>
    <s v="South"/>
    <s v="Office Supplies"/>
    <s v="Art"/>
    <s v="Highlighter Set"/>
    <s v="1RD1ZM4I"/>
    <n v="11"/>
    <n v="154.24"/>
    <n v="7.0000000000000007E-2"/>
    <n v="1577.88"/>
    <n v="129.37"/>
    <n v="1423.07"/>
    <n v="154.81"/>
    <n v="44.5"/>
    <s v="Medium"/>
    <s v="UPI"/>
    <n v="0"/>
    <m/>
  </r>
  <r>
    <s v="S-202507-01538"/>
    <d v="2025-07-09T00:00:00"/>
    <d v="2025-07-16T00:00:00"/>
    <s v="Standard Class"/>
    <s v="C-7404"/>
    <s v="Rohan Verma"/>
    <s v="Corporate"/>
    <s v="Bengaluru"/>
    <s v="Karnataka"/>
    <s v="South"/>
    <s v="Office Supplies"/>
    <s v="Binders"/>
    <s v="2-Ring Binder"/>
    <s v="M31SL7ZX"/>
    <n v="10"/>
    <n v="888.57"/>
    <n v="0.08"/>
    <n v="8174.84"/>
    <n v="622.5"/>
    <n v="6225"/>
    <n v="1949.84"/>
    <n v="318.24"/>
    <s v="Low"/>
    <s v="Credit Card"/>
    <n v="0"/>
    <m/>
  </r>
  <r>
    <s v="N-202406-01539"/>
    <d v="2024-06-21T00:00:00"/>
    <d v="2024-06-21T00:00:00"/>
    <s v="Same Day"/>
    <s v="C-8259"/>
    <s v="Ananya Verma"/>
    <s v="Corporate"/>
    <s v="Noida"/>
    <s v="Uttar Pradesh"/>
    <s v="North"/>
    <s v="Technology"/>
    <s v="Phones"/>
    <s v="Smartphone Pro Max"/>
    <s v="KFL5XF50"/>
    <n v="1"/>
    <n v="24839.84"/>
    <n v="0.02"/>
    <n v="24343.040000000001"/>
    <n v="15844.16"/>
    <n v="15844.16"/>
    <n v="8498.8799999999992"/>
    <n v="163.72"/>
    <s v="Critical"/>
    <s v="Net Banking"/>
    <n v="0"/>
    <m/>
  </r>
  <r>
    <s v="S-202405-01540"/>
    <d v="2024-05-28T00:00:00"/>
    <d v="2024-05-29T00:00:00"/>
    <s v="First Class"/>
    <s v="C-7035"/>
    <s v="Vihaan Das"/>
    <s v="Consumer"/>
    <s v="Mysuru"/>
    <s v="Karnataka"/>
    <s v="South"/>
    <s v="Office Supplies"/>
    <s v="Binders"/>
    <s v="Lever Arch File"/>
    <s v="DPFSSBJD"/>
    <n v="7"/>
    <n v="127.72"/>
    <n v="0.06"/>
    <n v="840.4"/>
    <n v="108.11"/>
    <n v="756.77"/>
    <n v="83.63"/>
    <n v="163.19"/>
    <s v="Low"/>
    <s v="Credit Card"/>
    <n v="0"/>
    <m/>
  </r>
  <r>
    <s v="E-202403-01541"/>
    <d v="2024-03-20T00:00:00"/>
    <d v="2024-03-23T00:00:00"/>
    <s v="Second Class"/>
    <s v="C-3568"/>
    <s v="Rahul Reddy"/>
    <s v="Corporate"/>
    <s v="Guwahati"/>
    <s v="Assam"/>
    <s v="East"/>
    <s v="Technology"/>
    <s v="Computers"/>
    <s v="Laptop 15 Ryzen"/>
    <s v="DBIDE6UI"/>
    <n v="3"/>
    <n v="70362.960000000006"/>
    <n v="0.1"/>
    <n v="189979.99"/>
    <n v="58397.61"/>
    <n v="175192.83"/>
    <n v="14787.16"/>
    <n v="59.79"/>
    <s v="Medium"/>
    <s v="Credit Card"/>
    <n v="0"/>
    <m/>
  </r>
  <r>
    <s v="N-202407-01542"/>
    <d v="2024-07-31T00:00:00"/>
    <d v="2024-07-31T00:00:00"/>
    <s v="Same Day"/>
    <s v="C-2214"/>
    <s v="Rohan Iyer"/>
    <s v="Home Office"/>
    <s v="Gurugram"/>
    <s v="Haryana"/>
    <s v="North"/>
    <s v="Technology"/>
    <s v="Computers"/>
    <s v="Laptop 15 Ryzen"/>
    <s v="GHWZKAG6"/>
    <n v="3"/>
    <n v="60910.37"/>
    <n v="0"/>
    <n v="182731.11"/>
    <n v="37857.86"/>
    <n v="113573.58"/>
    <n v="69157.53"/>
    <n v="80.75"/>
    <s v="Low"/>
    <s v="UPI"/>
    <n v="0"/>
    <m/>
  </r>
  <r>
    <s v="E-202407-01543"/>
    <d v="2024-07-21T00:00:00"/>
    <d v="2024-07-23T00:00:00"/>
    <s v="First Class"/>
    <s v="C-6988"/>
    <s v="Aarav Chauhan"/>
    <s v="Consumer"/>
    <s v="Bhubaneswar"/>
    <s v="Odisha"/>
    <s v="East"/>
    <s v="Office Supplies"/>
    <s v="Binders"/>
    <s v="2-Ring Binder"/>
    <s v="PA95G1AM"/>
    <n v="4"/>
    <n v="724.51"/>
    <n v="7.0000000000000007E-2"/>
    <n v="2695.18"/>
    <n v="473.73"/>
    <n v="1894.92"/>
    <n v="800.26"/>
    <n v="105.14"/>
    <s v="Medium"/>
    <s v="UPI"/>
    <n v="0"/>
    <m/>
  </r>
  <r>
    <s v="E-202408-01544"/>
    <d v="2024-08-16T00:00:00"/>
    <d v="2024-08-16T00:00:00"/>
    <s v="Same Day"/>
    <s v="C-1235"/>
    <s v="Ankit Iyer"/>
    <s v="Consumer"/>
    <s v="Howrah"/>
    <s v="West Bengal"/>
    <s v="East"/>
    <s v="Technology"/>
    <s v="Computers"/>
    <s v="Laptop 15 Ryzen"/>
    <s v="SGFDK0Q0"/>
    <n v="9"/>
    <n v="4947.1499999999996"/>
    <n v="0.1"/>
    <n v="40071.919999999998"/>
    <n v="3389.97"/>
    <n v="30509.73"/>
    <n v="9562.19"/>
    <n v="152.24"/>
    <s v="Low"/>
    <s v="Net Banking"/>
    <n v="0"/>
    <m/>
  </r>
  <r>
    <s v="W-202408-01545"/>
    <d v="2024-08-14T00:00:00"/>
    <d v="2024-08-15T00:00:00"/>
    <s v="First Class"/>
    <s v="C-7643"/>
    <s v="Harsh Das"/>
    <s v="Corporate"/>
    <s v="Udaipur"/>
    <s v="Rajasthan"/>
    <s v="West"/>
    <s v="Office Supplies"/>
    <s v="Art"/>
    <s v="Highlighter Set"/>
    <s v="146VEY0A"/>
    <n v="7"/>
    <n v="730.42"/>
    <n v="0.13"/>
    <n v="4448.26"/>
    <n v="537.08000000000004"/>
    <n v="3759.56"/>
    <n v="688.7"/>
    <n v="181.92"/>
    <s v="Medium"/>
    <s v="Net Banking"/>
    <n v="0"/>
    <m/>
  </r>
  <r>
    <s v="E-202506-01546"/>
    <d v="2025-06-15T00:00:00"/>
    <d v="2025-06-15T00:00:00"/>
    <s v="Same Day"/>
    <s v="C-2777"/>
    <s v="Ananya Verma"/>
    <s v="Corporate"/>
    <s v="Patna"/>
    <s v="Bihar"/>
    <s v="East"/>
    <s v="Technology"/>
    <s v="Accessories"/>
    <s v="Mechanical Keyboard"/>
    <s v="G8W85Y6Q"/>
    <n v="1"/>
    <n v="8004.71"/>
    <n v="0.09"/>
    <n v="7284.29"/>
    <n v="4973.21"/>
    <n v="4973.21"/>
    <n v="2311.08"/>
    <n v="193.6"/>
    <s v="Low"/>
    <s v="Credit Card"/>
    <n v="0"/>
    <m/>
  </r>
  <r>
    <s v="S-202503-01547"/>
    <d v="2025-03-16T00:00:00"/>
    <d v="2025-03-16T00:00:00"/>
    <s v="Same Day"/>
    <s v="C-3722"/>
    <s v="Vivaan Nair"/>
    <s v="Corporate"/>
    <s v="Warangal"/>
    <s v="Telangana"/>
    <s v="South"/>
    <s v="Office Supplies"/>
    <s v="Binders"/>
    <s v="2-Ring Binder"/>
    <s v="SMWPQ82K"/>
    <n v="9"/>
    <n v="653.13"/>
    <n v="0.05"/>
    <n v="5584.26"/>
    <n v="394.77"/>
    <n v="3552.93"/>
    <n v="2031.33"/>
    <n v="219.86"/>
    <s v="Medium"/>
    <s v="Net Banking"/>
    <n v="0"/>
    <m/>
  </r>
  <r>
    <s v="N-202502-01548"/>
    <d v="2025-02-05T00:00:00"/>
    <d v="2025-02-05T00:00:00"/>
    <s v="Same Day"/>
    <s v="C-2824"/>
    <s v="Pooja Patel"/>
    <s v="Consumer"/>
    <s v="Jalandhar"/>
    <s v="Punjab"/>
    <s v="North"/>
    <s v="Office Supplies"/>
    <s v="Art"/>
    <s v="Permanent Markers"/>
    <s v="KK2ABKVB"/>
    <n v="1"/>
    <n v="473.03"/>
    <n v="0.12"/>
    <n v="416.27"/>
    <n v="326.73"/>
    <n v="326.73"/>
    <n v="89.54"/>
    <n v="179.96"/>
    <s v="Medium"/>
    <s v="Credit Card"/>
    <n v="0"/>
    <m/>
  </r>
  <r>
    <s v="W-202402-01549"/>
    <d v="2024-02-16T00:00:00"/>
    <d v="2024-02-21T00:00:00"/>
    <s v="Standard Class"/>
    <s v="C-7382"/>
    <s v="Aman Das"/>
    <s v="Corporate"/>
    <s v="Nashik"/>
    <s v="Maharashtra"/>
    <s v="West"/>
    <s v="Office Supplies"/>
    <s v="Art"/>
    <s v="Permanent Markers"/>
    <s v="FDJ9HVCH"/>
    <n v="12"/>
    <n v="486.78"/>
    <n v="0.09"/>
    <n v="5315.64"/>
    <n v="375.43"/>
    <n v="4505.16"/>
    <n v="810.48"/>
    <n v="245.77"/>
    <s v="Low"/>
    <s v="UPI"/>
    <n v="0"/>
    <m/>
  </r>
  <r>
    <s v="E-202408-01550"/>
    <d v="2024-08-20T00:00:00"/>
    <d v="2024-08-20T00:00:00"/>
    <s v="Same Day"/>
    <s v="C-1823"/>
    <s v="Komal Khan"/>
    <s v="Home Office"/>
    <s v="Bhubaneswar"/>
    <s v="Odisha"/>
    <s v="East"/>
    <s v="Furniture"/>
    <s v="Tables"/>
    <s v="Wooden Study Table"/>
    <s v="GP52F1JO"/>
    <n v="14"/>
    <n v="8017.25"/>
    <n v="0.02"/>
    <n v="109996.67"/>
    <n v="6557.09"/>
    <n v="91799.26"/>
    <n v="18197.41"/>
    <n v="210.92"/>
    <s v="Medium"/>
    <s v="COD"/>
    <n v="0"/>
    <m/>
  </r>
  <r>
    <s v="S-202410-01551"/>
    <d v="2024-10-31T00:00:00"/>
    <d v="2024-11-02T00:00:00"/>
    <s v="First Class"/>
    <s v="C-4718"/>
    <s v="Rajat Reddy"/>
    <s v="Consumer"/>
    <s v="Warangal"/>
    <s v="Telangana"/>
    <s v="South"/>
    <s v="Technology"/>
    <s v="Phones"/>
    <s v="Smartphone Pro Max"/>
    <s v="DSYSYMMQ"/>
    <n v="8"/>
    <n v="67261.72"/>
    <n v="0.02"/>
    <n v="527331.88"/>
    <n v="42126.34"/>
    <n v="337010.72"/>
    <n v="190321.16"/>
    <n v="205.76"/>
    <s v="Medium"/>
    <s v="Credit Card"/>
    <n v="0"/>
    <m/>
  </r>
  <r>
    <s v="E-202506-01552"/>
    <d v="2025-06-09T00:00:00"/>
    <d v="2025-06-13T00:00:00"/>
    <s v="Standard Class"/>
    <s v="C-6494"/>
    <s v="Rajat Iyer"/>
    <s v="Home Office"/>
    <s v="Guwahati"/>
    <s v="Assam"/>
    <s v="East"/>
    <s v="Furniture"/>
    <s v="Storage"/>
    <s v="Wooden Bookshelf L"/>
    <s v="UNW65B4E"/>
    <n v="6"/>
    <n v="8507.0499999999993"/>
    <n v="7.0000000000000007E-2"/>
    <n v="47469.34"/>
    <n v="5477.12"/>
    <n v="32862.720000000001"/>
    <n v="14606.62"/>
    <n v="175.95"/>
    <s v="Critical"/>
    <s v="UPI"/>
    <n v="0"/>
    <m/>
  </r>
  <r>
    <s v="N-202405-01553"/>
    <d v="2024-05-22T00:00:00"/>
    <d v="2024-05-28T00:00:00"/>
    <s v="Standard Class"/>
    <s v="C-1462"/>
    <s v="Komal Verma"/>
    <s v="Corporate"/>
    <s v="Jalandhar"/>
    <s v="Punjab"/>
    <s v="North"/>
    <s v="Technology"/>
    <s v="Phones"/>
    <s v="Smartphone Pro Max"/>
    <s v="3UY5EVSZ"/>
    <n v="4"/>
    <n v="40260.17"/>
    <n v="0.11"/>
    <n v="143326.21"/>
    <n v="26741.96"/>
    <n v="106967.84"/>
    <n v="36358.370000000003"/>
    <n v="84.22"/>
    <s v="Low"/>
    <s v="UPI"/>
    <n v="0"/>
    <m/>
  </r>
  <r>
    <s v="S-202502-01554"/>
    <d v="2025-02-18T00:00:00"/>
    <d v="2025-02-18T00:00:00"/>
    <s v="Same Day"/>
    <s v="C-1667"/>
    <s v="Sneha Khan"/>
    <s v="Home Office"/>
    <s v="Madurai"/>
    <s v="Tamil Nadu"/>
    <s v="South"/>
    <s v="Technology"/>
    <s v="Phones"/>
    <s v="Smartphone Pro Max"/>
    <s v="Z73WHCF5"/>
    <n v="1"/>
    <n v="28433.54"/>
    <n v="0.08"/>
    <n v="26158.86"/>
    <n v="23544.45"/>
    <n v="23544.45"/>
    <n v="2614.41"/>
    <n v="194.22"/>
    <s v="Low"/>
    <s v="Net Banking"/>
    <n v="0"/>
    <m/>
  </r>
  <r>
    <s v="N-202505-01555"/>
    <d v="2025-05-27T00:00:00"/>
    <d v="2025-05-27T00:00:00"/>
    <s v="Same Day"/>
    <s v="C-9789"/>
    <s v="Kiara Reddy"/>
    <s v="Consumer"/>
    <s v="Noida"/>
    <s v="Uttar Pradesh"/>
    <s v="North"/>
    <s v="Office Supplies"/>
    <s v="Paper"/>
    <s v="A4 Copier Paper 80gsm"/>
    <s v="RGI4JWPX"/>
    <n v="11"/>
    <n v="298.94"/>
    <n v="0.1"/>
    <n v="2959.51"/>
    <n v="221.01"/>
    <n v="2431.11"/>
    <n v="528.4"/>
    <n v="338.08"/>
    <s v="Low"/>
    <s v="Credit Card"/>
    <n v="0"/>
    <m/>
  </r>
  <r>
    <s v="N-202501-01556"/>
    <d v="2025-01-07T00:00:00"/>
    <d v="2025-01-13T00:00:00"/>
    <s v="Standard Class"/>
    <s v="C-9445"/>
    <s v="Rahul Das"/>
    <s v="Home Office"/>
    <s v="Ludhiana"/>
    <s v="Punjab"/>
    <s v="North"/>
    <s v="Technology"/>
    <s v="Phones"/>
    <s v="Smartphone A14"/>
    <s v="HRKDVNJN"/>
    <n v="14"/>
    <n v="38234.410000000003"/>
    <n v="0.1"/>
    <n v="481753.57"/>
    <n v="27174.639999999999"/>
    <n v="380444.96"/>
    <n v="101308.61"/>
    <n v="383.35"/>
    <s v="Low"/>
    <s v="Net Banking"/>
    <n v="0"/>
    <m/>
  </r>
  <r>
    <s v="N-202507-01557"/>
    <d v="2025-07-19T00:00:00"/>
    <d v="2025-07-22T00:00:00"/>
    <s v="Second Class"/>
    <s v="C-4883"/>
    <s v="Nitin Khan"/>
    <s v="Corporate"/>
    <s v="Amritsar"/>
    <s v="Punjab"/>
    <s v="North"/>
    <s v="Technology"/>
    <s v="Accessories"/>
    <s v="Wireless Mouse"/>
    <s v="BXXQ6MF5"/>
    <n v="13"/>
    <n v="46917.59"/>
    <n v="0.06"/>
    <n v="573332.94999999995"/>
    <n v="28427.27"/>
    <n v="369554.51"/>
    <n v="203778.44"/>
    <n v="246.79"/>
    <s v="Low"/>
    <s v="Credit Card"/>
    <n v="0"/>
    <m/>
  </r>
  <r>
    <s v="E-202409-01558"/>
    <d v="2024-09-15T00:00:00"/>
    <d v="2024-09-17T00:00:00"/>
    <s v="First Class"/>
    <s v="C-5211"/>
    <s v="Rahul Reddy"/>
    <s v="Consumer"/>
    <s v="Bhubaneswar"/>
    <s v="Odisha"/>
    <s v="East"/>
    <s v="Furniture"/>
    <s v="Tables"/>
    <s v="Folding Table"/>
    <s v="SGFXUQ4F"/>
    <n v="12"/>
    <n v="12670.73"/>
    <n v="0.09"/>
    <n v="138364.37"/>
    <n v="8823.75"/>
    <n v="105885"/>
    <n v="32479.37"/>
    <n v="150.69"/>
    <s v="Medium"/>
    <s v="Net Banking"/>
    <n v="0"/>
    <m/>
  </r>
  <r>
    <s v="W-202504-01559"/>
    <d v="2025-04-15T00:00:00"/>
    <d v="2025-04-15T00:00:00"/>
    <s v="Same Day"/>
    <s v="C-3803"/>
    <s v="Meera Das"/>
    <s v="Home Office"/>
    <s v="Ahmedabad"/>
    <s v="Gujarat"/>
    <s v="West"/>
    <s v="Technology"/>
    <s v="Phones"/>
    <s v="Budget Phone C2"/>
    <s v="1SEL8MWO"/>
    <n v="3"/>
    <n v="8650.18"/>
    <n v="0.06"/>
    <n v="24393.51"/>
    <n v="6027.55"/>
    <n v="18082.650000000001"/>
    <n v="6310.86"/>
    <n v="161.19"/>
    <s v="Low"/>
    <s v="Credit Card"/>
    <n v="0"/>
    <m/>
  </r>
  <r>
    <s v="N-202401-01560"/>
    <d v="2024-01-12T00:00:00"/>
    <d v="2024-01-16T00:00:00"/>
    <s v="Standard Class"/>
    <s v="C-8213"/>
    <s v="Aman Iyer"/>
    <s v="Consumer"/>
    <s v="Dwarka"/>
    <s v="Delhi"/>
    <s v="North"/>
    <s v="Technology"/>
    <s v="Accessories"/>
    <s v="Mechanical Keyboard"/>
    <s v="930I6G61"/>
    <n v="6"/>
    <n v="28861.599999999999"/>
    <n v="0.01"/>
    <n v="171437.9"/>
    <n v="21775.119999999999"/>
    <n v="130650.72"/>
    <n v="40787.18"/>
    <n v="64.06"/>
    <s v="Medium"/>
    <s v="Credit Card"/>
    <n v="0"/>
    <m/>
  </r>
  <r>
    <s v="E-202411-01561"/>
    <d v="2024-11-25T00:00:00"/>
    <d v="2024-11-26T00:00:00"/>
    <s v="First Class"/>
    <s v="C-2963"/>
    <s v="Komal Sharma"/>
    <s v="Home Office"/>
    <s v="Kolkata"/>
    <s v="West Bengal"/>
    <s v="East"/>
    <s v="Furniture"/>
    <s v="Tables"/>
    <s v="Wooden Study Table"/>
    <s v="7LZN9UHJ"/>
    <n v="6"/>
    <n v="1851.99"/>
    <n v="0.14000000000000001"/>
    <n v="9556.27"/>
    <n v="1360.84"/>
    <n v="8165.04"/>
    <n v="1391.23"/>
    <n v="198.04"/>
    <s v="Low"/>
    <s v="Net Banking"/>
    <n v="0"/>
    <m/>
  </r>
  <r>
    <s v="E-202412-01562"/>
    <d v="2024-12-23T00:00:00"/>
    <d v="2024-12-27T00:00:00"/>
    <s v="Second Class"/>
    <s v="C-2067"/>
    <s v="Aarav Verma"/>
    <s v="Consumer"/>
    <s v="Bhubaneswar"/>
    <s v="Odisha"/>
    <s v="East"/>
    <s v="Furniture"/>
    <s v="Chairs"/>
    <s v="Executive Chair Pro"/>
    <s v="H36MOTCG"/>
    <n v="2"/>
    <n v="2168.79"/>
    <n v="0.09"/>
    <n v="3947.2"/>
    <n v="1626.92"/>
    <n v="3253.84"/>
    <n v="693.36"/>
    <n v="27.39"/>
    <s v="Medium"/>
    <s v="Credit Card"/>
    <n v="0"/>
    <m/>
  </r>
  <r>
    <s v="E-202502-01563"/>
    <d v="2025-02-11T00:00:00"/>
    <d v="2025-02-11T00:00:00"/>
    <s v="Same Day"/>
    <s v="C-3224"/>
    <s v="Nisha Reddy"/>
    <s v="Home Office"/>
    <s v="Patna"/>
    <s v="Bihar"/>
    <s v="East"/>
    <s v="Technology"/>
    <s v="Phones"/>
    <s v="Smartphone A14"/>
    <s v="W5UESDRB"/>
    <n v="12"/>
    <n v="37273.9"/>
    <n v="0.04"/>
    <n v="429395.33"/>
    <n v="30303.39"/>
    <n v="363640.68"/>
    <n v="65754.649999999994"/>
    <n v="185.22"/>
    <s v="Medium"/>
    <s v="UPI"/>
    <n v="0"/>
    <m/>
  </r>
  <r>
    <s v="W-202501-01564"/>
    <d v="2025-01-07T00:00:00"/>
    <d v="2025-01-08T00:00:00"/>
    <s v="First Class"/>
    <s v="C-5647"/>
    <s v="Kunal Nair"/>
    <s v="Corporate"/>
    <s v="Pune"/>
    <s v="Maharashtra"/>
    <s v="West"/>
    <s v="Furniture"/>
    <s v="Tables"/>
    <s v="Conference Table 6ft"/>
    <s v="ISWLWT6U"/>
    <n v="4"/>
    <n v="12645.66"/>
    <n v="0.13"/>
    <n v="44006.9"/>
    <n v="9316.89"/>
    <n v="37267.56"/>
    <n v="6739.34"/>
    <n v="41.07"/>
    <s v="Low"/>
    <s v="UPI"/>
    <n v="0"/>
    <m/>
  </r>
  <r>
    <s v="W-202401-01565"/>
    <d v="2024-01-08T00:00:00"/>
    <d v="2024-01-10T00:00:00"/>
    <s v="First Class"/>
    <s v="C-5784"/>
    <s v="Kunal Singh"/>
    <s v="Consumer"/>
    <s v="Jaipur"/>
    <s v="Rajasthan"/>
    <s v="West"/>
    <s v="Furniture"/>
    <s v="Chairs"/>
    <s v="Ergo Chair A2"/>
    <s v="7X5IC86Z"/>
    <n v="3"/>
    <n v="11885.65"/>
    <n v="0.11"/>
    <n v="31734.69"/>
    <n v="7465.33"/>
    <n v="22395.99"/>
    <n v="9338.7000000000007"/>
    <n v="191.09"/>
    <s v="Medium"/>
    <s v="UPI"/>
    <n v="0"/>
    <m/>
  </r>
  <r>
    <s v="N-202405-01566"/>
    <d v="2024-05-01T00:00:00"/>
    <d v="2024-05-04T00:00:00"/>
    <s v="Standard Class"/>
    <s v="C-3374"/>
    <s v="Vivaan Verma"/>
    <s v="Corporate"/>
    <s v="Gurugram"/>
    <s v="Haryana"/>
    <s v="North"/>
    <s v="Furniture"/>
    <s v="Tables"/>
    <s v="Folding Table"/>
    <s v="BSXPK48A"/>
    <n v="1"/>
    <n v="8561.39"/>
    <n v="7.0000000000000007E-2"/>
    <n v="7962.09"/>
    <n v="7204.46"/>
    <n v="7204.46"/>
    <n v="757.63"/>
    <n v="46.14"/>
    <s v="High"/>
    <s v="Credit Card"/>
    <n v="0"/>
    <m/>
  </r>
  <r>
    <s v="N-202412-01567"/>
    <d v="2024-12-13T00:00:00"/>
    <d v="2024-12-13T00:00:00"/>
    <s v="Same Day"/>
    <s v="C-5690"/>
    <s v="Aisha Reddy"/>
    <s v="Home Office"/>
    <s v="Dwarka"/>
    <s v="Delhi"/>
    <s v="North"/>
    <s v="Technology"/>
    <s v="Accessories"/>
    <s v="Wireless Mouse"/>
    <s v="ZPPEP69N"/>
    <n v="1"/>
    <n v="3497.21"/>
    <n v="0.01"/>
    <n v="3462.24"/>
    <n v="2349.0500000000002"/>
    <n v="2349.0500000000002"/>
    <n v="1113.19"/>
    <n v="120.73"/>
    <s v="Medium"/>
    <s v="Credit Card"/>
    <n v="0"/>
    <m/>
  </r>
  <r>
    <s v="S-202403-01568"/>
    <d v="2024-03-30T00:00:00"/>
    <d v="2024-04-03T00:00:00"/>
    <s v="Second Class"/>
    <s v="C-1028"/>
    <s v="Aman Das"/>
    <s v="Consumer"/>
    <s v="Warangal"/>
    <s v="Telangana"/>
    <s v="South"/>
    <s v="Furniture"/>
    <s v="Tables"/>
    <s v="Folding Table"/>
    <s v="U9AZ3CEG"/>
    <n v="10"/>
    <n v="11340.33"/>
    <n v="0.09"/>
    <n v="103197"/>
    <n v="7061.84"/>
    <n v="70618.399999999994"/>
    <n v="32578.6"/>
    <n v="331.96"/>
    <s v="Low"/>
    <s v="Credit Card"/>
    <n v="1"/>
    <m/>
  </r>
  <r>
    <s v="N-202411-01569"/>
    <d v="2024-11-11T00:00:00"/>
    <d v="2024-11-15T00:00:00"/>
    <s v="Second Class"/>
    <s v="C-8105"/>
    <s v="Vihaan Verma"/>
    <s v="Home Office"/>
    <s v="Faridabad"/>
    <s v="Haryana"/>
    <s v="North"/>
    <s v="Office Supplies"/>
    <s v="Binders"/>
    <s v="Clip File Set"/>
    <s v="C7HZ364P"/>
    <n v="2"/>
    <n v="755.98"/>
    <n v="0.12"/>
    <n v="1330.52"/>
    <n v="592.59"/>
    <n v="1185.18"/>
    <n v="145.34"/>
    <n v="85.77"/>
    <s v="Critical"/>
    <s v="UPI"/>
    <n v="0"/>
    <m/>
  </r>
  <r>
    <s v="W-202406-01570"/>
    <d v="2024-06-26T00:00:00"/>
    <d v="2024-06-30T00:00:00"/>
    <s v="Second Class"/>
    <s v="C-2349"/>
    <s v="Vihaan Sharma"/>
    <s v="Home Office"/>
    <s v="Vadodara"/>
    <s v="Gujarat"/>
    <s v="West"/>
    <s v="Technology"/>
    <s v="Computers"/>
    <s v="Mini PC M2"/>
    <s v="MO8RC64S"/>
    <n v="9"/>
    <n v="1186.8"/>
    <n v="0.08"/>
    <n v="9826.7000000000007"/>
    <n v="786.36"/>
    <n v="7077.24"/>
    <n v="2749.46"/>
    <n v="222.93"/>
    <s v="Medium"/>
    <s v="UPI"/>
    <n v="0"/>
    <m/>
  </r>
  <r>
    <s v="W-202506-01571"/>
    <d v="2025-06-23T00:00:00"/>
    <d v="2025-06-26T00:00:00"/>
    <s v="Standard Class"/>
    <s v="C-1091"/>
    <s v="Meera Chauhan"/>
    <s v="Consumer"/>
    <s v="Jodhpur"/>
    <s v="Rajasthan"/>
    <s v="West"/>
    <s v="Furniture"/>
    <s v="Chairs"/>
    <s v="Ergo Chair A2"/>
    <s v="XQERBKN3"/>
    <n v="1"/>
    <n v="10780.01"/>
    <n v="0.09"/>
    <n v="9809.81"/>
    <n v="8344.7000000000007"/>
    <n v="8344.7000000000007"/>
    <n v="1465.11"/>
    <n v="110.5"/>
    <s v="Low"/>
    <s v="Net Banking"/>
    <n v="0"/>
    <m/>
  </r>
  <r>
    <s v="N-202402-01572"/>
    <d v="2024-02-10T00:00:00"/>
    <d v="2024-02-10T00:00:00"/>
    <s v="Same Day"/>
    <s v="C-8140"/>
    <s v="Diya Iyer"/>
    <s v="Home Office"/>
    <s v="Saket"/>
    <s v="Delhi"/>
    <s v="North"/>
    <s v="Office Supplies"/>
    <s v="Binders"/>
    <s v="2-Ring Binder"/>
    <s v="NXTXB176"/>
    <n v="11"/>
    <n v="438.45"/>
    <n v="0.04"/>
    <n v="4630.03"/>
    <n v="346.49"/>
    <n v="3811.39"/>
    <n v="818.64"/>
    <n v="64.959999999999994"/>
    <s v="Medium"/>
    <s v="Net Banking"/>
    <n v="0"/>
    <m/>
  </r>
  <r>
    <s v="W-202505-01573"/>
    <d v="2025-05-16T00:00:00"/>
    <d v="2025-05-18T00:00:00"/>
    <s v="First Class"/>
    <s v="C-5086"/>
    <s v="Aman Sharma"/>
    <s v="Consumer"/>
    <s v="Surat"/>
    <s v="Gujarat"/>
    <s v="West"/>
    <s v="Office Supplies"/>
    <s v="Art"/>
    <s v="Permanent Markers"/>
    <s v="3T87K9TP"/>
    <n v="10"/>
    <n v="368.35"/>
    <n v="0.14000000000000001"/>
    <n v="3167.81"/>
    <n v="235.27"/>
    <n v="2352.6999999999998"/>
    <n v="815.11"/>
    <n v="368.22"/>
    <s v="Medium"/>
    <s v="Credit Card"/>
    <n v="0"/>
    <m/>
  </r>
  <r>
    <s v="W-202405-01574"/>
    <d v="2024-05-24T00:00:00"/>
    <d v="2024-05-28T00:00:00"/>
    <s v="Second Class"/>
    <s v="C-2102"/>
    <s v="Diya Das"/>
    <s v="Corporate"/>
    <s v="Nashik"/>
    <s v="Maharashtra"/>
    <s v="West"/>
    <s v="Technology"/>
    <s v="Accessories"/>
    <s v="Wireless Mouse"/>
    <s v="KUBJJJX1"/>
    <n v="9"/>
    <n v="27857.84"/>
    <n v="0.04"/>
    <n v="240691.74"/>
    <n v="21149.82"/>
    <n v="190348.38"/>
    <n v="50343.360000000001"/>
    <n v="268.06"/>
    <s v="Low"/>
    <s v="UPI"/>
    <n v="0"/>
    <m/>
  </r>
  <r>
    <s v="N-202407-01575"/>
    <d v="2024-07-19T00:00:00"/>
    <d v="2024-07-21T00:00:00"/>
    <s v="First Class"/>
    <s v="C-9002"/>
    <s v="Nisha Sharma"/>
    <s v="Home Office"/>
    <s v="Saket"/>
    <s v="Delhi"/>
    <s v="North"/>
    <s v="Office Supplies"/>
    <s v="Binders"/>
    <s v="2-Ring Binder"/>
    <s v="Q8R4HC7J"/>
    <n v="6"/>
    <n v="677.66"/>
    <n v="0.06"/>
    <n v="3822"/>
    <n v="414.92"/>
    <n v="2489.52"/>
    <n v="1332.48"/>
    <n v="97.47"/>
    <s v="High"/>
    <s v="Net Banking"/>
    <n v="0"/>
    <m/>
  </r>
  <r>
    <s v="W-202504-01576"/>
    <d v="2025-04-05T00:00:00"/>
    <d v="2025-04-06T00:00:00"/>
    <s v="First Class"/>
    <s v="C-5543"/>
    <s v="Sneha Patel"/>
    <s v="Consumer"/>
    <s v="Nashik"/>
    <s v="Maharashtra"/>
    <s v="West"/>
    <s v="Office Supplies"/>
    <s v="Paper"/>
    <s v="A4 Copier Paper 80gsm"/>
    <s v="FWBEBY4U"/>
    <n v="3"/>
    <n v="645.03"/>
    <n v="0.09"/>
    <n v="1760.93"/>
    <n v="427.65"/>
    <n v="1282.95"/>
    <n v="477.98"/>
    <n v="119.12"/>
    <s v="High"/>
    <s v="UPI"/>
    <n v="1"/>
    <m/>
  </r>
  <r>
    <s v="N-202507-01577"/>
    <d v="2025-07-11T00:00:00"/>
    <d v="2025-07-13T00:00:00"/>
    <s v="First Class"/>
    <s v="C-2209"/>
    <s v="Vivaan Nair"/>
    <s v="Home Office"/>
    <s v="Lucknow"/>
    <s v="Uttar Pradesh"/>
    <s v="North"/>
    <s v="Office Supplies"/>
    <s v="Art"/>
    <s v="Permanent Markers"/>
    <s v="IDSECHU3"/>
    <n v="11"/>
    <n v="564.83000000000004"/>
    <n v="0.11"/>
    <n v="5529.69"/>
    <n v="465.93"/>
    <n v="5125.2299999999996"/>
    <n v="404.46"/>
    <n v="166.11"/>
    <s v="Critical"/>
    <s v="UPI"/>
    <n v="0"/>
    <m/>
  </r>
  <r>
    <s v="E-202506-01578"/>
    <d v="2025-06-30T00:00:00"/>
    <d v="2025-07-01T00:00:00"/>
    <s v="First Class"/>
    <s v="C-6061"/>
    <s v="Harsh Singh"/>
    <s v="Corporate"/>
    <s v="Durgapur"/>
    <s v="West Bengal"/>
    <s v="East"/>
    <s v="Office Supplies"/>
    <s v="Binders"/>
    <s v="Lever Arch File"/>
    <s v="Q9WFB76A"/>
    <n v="9"/>
    <n v="92.25"/>
    <n v="0.08"/>
    <n v="763.83"/>
    <n v="59.95"/>
    <n v="539.54999999999995"/>
    <n v="224.28"/>
    <n v="112.54"/>
    <s v="Low"/>
    <s v="UPI"/>
    <n v="0"/>
    <m/>
  </r>
  <r>
    <s v="S-202409-01579"/>
    <d v="2024-09-09T00:00:00"/>
    <d v="2024-09-09T00:00:00"/>
    <s v="Same Day"/>
    <s v="C-6574"/>
    <s v="Aman Verma"/>
    <s v="Consumer"/>
    <s v="Warangal"/>
    <s v="Telangana"/>
    <s v="South"/>
    <s v="Technology"/>
    <s v="Phones"/>
    <s v="Smartphone Pro Max"/>
    <s v="889U9W0T"/>
    <n v="6"/>
    <n v="62275.519999999997"/>
    <n v="0"/>
    <n v="373653.12"/>
    <n v="38472.43"/>
    <n v="230834.58"/>
    <n v="142818.54"/>
    <n v="123.33"/>
    <s v="High"/>
    <s v="UPI"/>
    <n v="0"/>
    <m/>
  </r>
  <r>
    <s v="N-202501-01580"/>
    <d v="2025-01-24T00:00:00"/>
    <d v="2025-01-24T00:00:00"/>
    <s v="Same Day"/>
    <s v="C-3433"/>
    <s v="Riya Iyer"/>
    <s v="Home Office"/>
    <s v="Rohini"/>
    <s v="Delhi"/>
    <s v="North"/>
    <s v="Technology"/>
    <s v="Accessories"/>
    <s v="Wireless Mouse"/>
    <s v="29IL9YQ8"/>
    <n v="11"/>
    <n v="76811.399999999994"/>
    <n v="0.14000000000000001"/>
    <n v="726635.84"/>
    <n v="47417.68"/>
    <n v="521594.48"/>
    <n v="205041.36"/>
    <n v="145.33000000000001"/>
    <s v="Low"/>
    <s v="UPI"/>
    <n v="0"/>
    <m/>
  </r>
  <r>
    <s v="E-202508-01581"/>
    <d v="2025-08-16T00:00:00"/>
    <d v="2025-08-23T00:00:00"/>
    <s v="Standard Class"/>
    <s v="C-8982"/>
    <s v="Rajat Reddy"/>
    <s v="Corporate"/>
    <s v="Bhubaneswar"/>
    <s v="Odisha"/>
    <s v="East"/>
    <s v="Technology"/>
    <s v="Phones"/>
    <s v="Smartphone Pro Max"/>
    <s v="I397I6YX"/>
    <n v="6"/>
    <n v="41026.730000000003"/>
    <n v="0.01"/>
    <n v="243698.78"/>
    <n v="29719.040000000001"/>
    <n v="178314.23999999999"/>
    <n v="65384.54"/>
    <n v="272.62"/>
    <s v="High"/>
    <s v="Credit Card"/>
    <n v="0"/>
    <m/>
  </r>
  <r>
    <s v="W-202409-01582"/>
    <d v="2024-09-12T00:00:00"/>
    <d v="2024-09-16T00:00:00"/>
    <s v="Standard Class"/>
    <s v="C-5864"/>
    <s v="Sneha Iyer"/>
    <s v="Corporate"/>
    <s v="Vadodara"/>
    <s v="Gujarat"/>
    <s v="West"/>
    <s v="Furniture"/>
    <s v="Storage"/>
    <s v="Wooden Bookshelf L"/>
    <s v="65AEJT70"/>
    <n v="9"/>
    <n v="12156.56"/>
    <n v="0.06"/>
    <n v="102844.5"/>
    <n v="7835.91"/>
    <n v="70523.19"/>
    <n v="32321.31"/>
    <n v="70.44"/>
    <s v="Low"/>
    <s v="UPI"/>
    <n v="0"/>
    <m/>
  </r>
  <r>
    <s v="S-202503-01583"/>
    <d v="2025-03-25T00:00:00"/>
    <d v="2025-03-28T00:00:00"/>
    <s v="Second Class"/>
    <s v="C-1864"/>
    <s v="Saanvi Patel"/>
    <s v="Consumer"/>
    <s v="Mysuru"/>
    <s v="Karnataka"/>
    <s v="South"/>
    <s v="Technology"/>
    <s v="Accessories"/>
    <s v="Mechanical Keyboard"/>
    <s v="OUZE66VW"/>
    <n v="3"/>
    <n v="69064.070000000007"/>
    <n v="0"/>
    <n v="207192.21"/>
    <n v="47170.77"/>
    <n v="141512.31"/>
    <n v="65679.899999999994"/>
    <n v="91.02"/>
    <s v="Critical"/>
    <s v="UPI"/>
    <n v="0"/>
    <m/>
  </r>
  <r>
    <s v="N-202401-01584"/>
    <d v="2024-01-10T00:00:00"/>
    <d v="2024-01-10T00:00:00"/>
    <s v="Same Day"/>
    <s v="C-1946"/>
    <s v="Meera Patel"/>
    <s v="Corporate"/>
    <s v="Saket"/>
    <s v="Delhi"/>
    <s v="North"/>
    <s v="Office Supplies"/>
    <s v="Binders"/>
    <s v="Lever Arch File"/>
    <s v="00V3SFAV"/>
    <n v="8"/>
    <n v="242.19"/>
    <n v="0.03"/>
    <n v="1879.39"/>
    <n v="197.31"/>
    <n v="1578.48"/>
    <n v="300.91000000000003"/>
    <n v="179.93"/>
    <s v="Medium"/>
    <s v="Credit Card"/>
    <n v="0"/>
    <m/>
  </r>
  <r>
    <s v="E-202408-01585"/>
    <d v="2024-08-29T00:00:00"/>
    <d v="2024-09-02T00:00:00"/>
    <s v="Second Class"/>
    <s v="C-7121"/>
    <s v="Rohan Singh"/>
    <s v="Corporate"/>
    <s v="Silchar"/>
    <s v="Assam"/>
    <s v="East"/>
    <s v="Furniture"/>
    <s v="Chairs"/>
    <s v="Mesh Chair X1"/>
    <s v="BSSS7KN1"/>
    <n v="3"/>
    <n v="5387.33"/>
    <n v="0.11"/>
    <n v="14384.17"/>
    <n v="3706.09"/>
    <n v="11118.27"/>
    <n v="3265.9"/>
    <n v="57.4"/>
    <s v="Medium"/>
    <s v="Credit Card"/>
    <n v="0"/>
    <m/>
  </r>
  <r>
    <s v="S-202409-01586"/>
    <d v="2024-09-07T00:00:00"/>
    <d v="2024-09-10T00:00:00"/>
    <s v="Second Class"/>
    <s v="C-9934"/>
    <s v="Saanvi Khan"/>
    <s v="Home Office"/>
    <s v="Mangaluru"/>
    <s v="Karnataka"/>
    <s v="South"/>
    <s v="Technology"/>
    <s v="Accessories"/>
    <s v="Wireless Mouse"/>
    <s v="FKRIG7JV"/>
    <n v="14"/>
    <n v="20299.55"/>
    <n v="0.1"/>
    <n v="255774.33"/>
    <n v="15831.51"/>
    <n v="221641.14"/>
    <n v="34133.19"/>
    <n v="160.69999999999999"/>
    <s v="Medium"/>
    <s v="UPI"/>
    <n v="0"/>
    <m/>
  </r>
  <r>
    <s v="N-202401-01587"/>
    <d v="2024-01-05T00:00:00"/>
    <d v="2024-01-12T00:00:00"/>
    <s v="Standard Class"/>
    <s v="C-1556"/>
    <s v="Harsh Sharma"/>
    <s v="Consumer"/>
    <s v="Kanpur"/>
    <s v="Uttar Pradesh"/>
    <s v="North"/>
    <s v="Furniture"/>
    <s v="Chairs"/>
    <s v="Executive Chair Pro"/>
    <s v="8T2A3AH7"/>
    <n v="7"/>
    <n v="7457.35"/>
    <n v="0.02"/>
    <n v="51157.42"/>
    <n v="6208.1"/>
    <n v="43456.7"/>
    <n v="7700.72"/>
    <n v="96.03"/>
    <s v="Low"/>
    <s v="Net Banking"/>
    <n v="0"/>
    <m/>
  </r>
  <r>
    <s v="E-202404-01588"/>
    <d v="2024-04-28T00:00:00"/>
    <d v="2024-04-29T00:00:00"/>
    <s v="First Class"/>
    <s v="C-5992"/>
    <s v="Rohan Khan"/>
    <s v="Corporate"/>
    <s v="Guwahati"/>
    <s v="Assam"/>
    <s v="East"/>
    <s v="Furniture"/>
    <s v="Tables"/>
    <s v="Wooden Study Table"/>
    <s v="DEKY820I"/>
    <n v="4"/>
    <n v="7009.77"/>
    <n v="0.1"/>
    <n v="25235.17"/>
    <n v="4227.8999999999996"/>
    <n v="16911.599999999999"/>
    <n v="8323.57"/>
    <n v="61.53"/>
    <s v="High"/>
    <s v="Credit Card"/>
    <n v="0"/>
    <m/>
  </r>
  <r>
    <s v="N-202501-01589"/>
    <d v="2025-01-08T00:00:00"/>
    <d v="2025-01-10T00:00:00"/>
    <s v="First Class"/>
    <s v="C-1238"/>
    <s v="Meera Singh"/>
    <s v="Home Office"/>
    <s v="Gurugram"/>
    <s v="Haryana"/>
    <s v="North"/>
    <s v="Technology"/>
    <s v="Computers"/>
    <s v="Laptop 14 i5"/>
    <s v="6BDZSGU4"/>
    <n v="3"/>
    <n v="31562.63"/>
    <n v="0.02"/>
    <n v="92794.13"/>
    <n v="19644.990000000002"/>
    <n v="58934.97"/>
    <n v="33859.160000000003"/>
    <n v="23.11"/>
    <s v="Low"/>
    <s v="Credit Card"/>
    <n v="0"/>
    <m/>
  </r>
  <r>
    <s v="N-202403-01590"/>
    <d v="2024-03-05T00:00:00"/>
    <d v="2024-03-05T00:00:00"/>
    <s v="Same Day"/>
    <s v="C-4247"/>
    <s v="Arjun Chauhan"/>
    <s v="Consumer"/>
    <s v="Dwarka"/>
    <s v="Delhi"/>
    <s v="North"/>
    <s v="Furniture"/>
    <s v="Tables"/>
    <s v="Wooden Study Table"/>
    <s v="30KH5840"/>
    <n v="4"/>
    <n v="1340.79"/>
    <n v="0.05"/>
    <n v="5095"/>
    <n v="1027.2"/>
    <n v="4108.8"/>
    <n v="986.2"/>
    <n v="179.94"/>
    <s v="High"/>
    <s v="UPI"/>
    <n v="0"/>
    <m/>
  </r>
  <r>
    <s v="N-202405-01591"/>
    <d v="2024-05-25T00:00:00"/>
    <d v="2024-05-28T00:00:00"/>
    <s v="Second Class"/>
    <s v="C-1440"/>
    <s v="Aisha Nair"/>
    <s v="Corporate"/>
    <s v="Ludhiana"/>
    <s v="Punjab"/>
    <s v="North"/>
    <s v="Technology"/>
    <s v="Accessories"/>
    <s v="USB-C Hub"/>
    <s v="IMT8545Y"/>
    <n v="1"/>
    <n v="51407.18"/>
    <n v="7.0000000000000007E-2"/>
    <n v="47808.68"/>
    <n v="40320.870000000003"/>
    <n v="40320.870000000003"/>
    <n v="7487.81"/>
    <n v="142.25"/>
    <s v="Medium"/>
    <s v="UPI"/>
    <n v="0"/>
    <m/>
  </r>
  <r>
    <s v="E-202408-01592"/>
    <d v="2024-08-11T00:00:00"/>
    <d v="2024-08-11T00:00:00"/>
    <s v="Same Day"/>
    <s v="C-3107"/>
    <s v="Riya Iyer"/>
    <s v="Home Office"/>
    <s v="Silchar"/>
    <s v="Assam"/>
    <s v="East"/>
    <s v="Office Supplies"/>
    <s v="Binders"/>
    <s v="Lever Arch File"/>
    <s v="XEQLEZZ1"/>
    <n v="5"/>
    <n v="484.05"/>
    <n v="0.13"/>
    <n v="2105.62"/>
    <n v="290.60000000000002"/>
    <n v="1453"/>
    <n v="652.62"/>
    <n v="184.53"/>
    <s v="Low"/>
    <s v="UPI"/>
    <n v="1"/>
    <m/>
  </r>
  <r>
    <s v="E-202408-01593"/>
    <d v="2024-08-26T00:00:00"/>
    <d v="2024-08-28T00:00:00"/>
    <s v="Second Class"/>
    <s v="C-2689"/>
    <s v="Kunal Singh"/>
    <s v="Home Office"/>
    <s v="Silchar"/>
    <s v="Assam"/>
    <s v="East"/>
    <s v="Furniture"/>
    <s v="Tables"/>
    <s v="Conference Table 6ft"/>
    <s v="JLOPO6J0"/>
    <n v="13"/>
    <n v="4831.93"/>
    <n v="7.0000000000000007E-2"/>
    <n v="58418.03"/>
    <n v="3856.89"/>
    <n v="50139.57"/>
    <n v="8278.4599999999991"/>
    <n v="265.68"/>
    <s v="Low"/>
    <s v="UPI"/>
    <n v="0"/>
    <m/>
  </r>
  <r>
    <s v="W-202406-01594"/>
    <d v="2024-06-25T00:00:00"/>
    <d v="2024-06-25T00:00:00"/>
    <s v="Same Day"/>
    <s v="C-2129"/>
    <s v="Aman Verma"/>
    <s v="Corporate"/>
    <s v="Jaipur"/>
    <s v="Rajasthan"/>
    <s v="West"/>
    <s v="Furniture"/>
    <s v="Storage"/>
    <s v="Steel Cabinet 4D"/>
    <s v="8WLVA02D"/>
    <n v="4"/>
    <n v="2617.89"/>
    <n v="0.12"/>
    <n v="9214.9699999999993"/>
    <n v="1852.05"/>
    <n v="7408.2"/>
    <n v="1806.77"/>
    <n v="101.61"/>
    <s v="Medium"/>
    <s v="Credit Card"/>
    <n v="1"/>
    <m/>
  </r>
  <r>
    <s v="W-202410-01595"/>
    <d v="2024-10-08T00:00:00"/>
    <d v="2024-10-12T00:00:00"/>
    <s v="Standard Class"/>
    <s v="C-9111"/>
    <s v="Aisha Iyer"/>
    <s v="Home Office"/>
    <s v="Ahmedabad"/>
    <s v="Gujarat"/>
    <s v="West"/>
    <s v="Furniture"/>
    <s v="Chairs"/>
    <s v="Executive Chair Pro"/>
    <s v="KFNOTIA4"/>
    <n v="7"/>
    <n v="5829.4"/>
    <n v="0.04"/>
    <n v="39173.57"/>
    <n v="4560.3999999999996"/>
    <n v="31922.799999999999"/>
    <n v="7250.77"/>
    <n v="240.15"/>
    <s v="Medium"/>
    <s v="UPI"/>
    <n v="0"/>
    <m/>
  </r>
  <r>
    <s v="N-202403-01596"/>
    <d v="2024-03-03T00:00:00"/>
    <d v="2024-03-07T00:00:00"/>
    <s v="Second Class"/>
    <s v="C-3956"/>
    <s v="Vivaan Khan"/>
    <s v="Consumer"/>
    <s v="Amritsar"/>
    <s v="Punjab"/>
    <s v="North"/>
    <s v="Technology"/>
    <s v="Computers"/>
    <s v="Laptop 14 i5"/>
    <s v="03NO355C"/>
    <n v="1"/>
    <n v="20917.099999999999"/>
    <n v="0"/>
    <n v="20917.099999999999"/>
    <n v="14207.49"/>
    <n v="14207.49"/>
    <n v="6709.61"/>
    <n v="199.68"/>
    <s v="Low"/>
    <s v="UPI"/>
    <n v="0"/>
    <m/>
  </r>
  <r>
    <s v="E-202408-01597"/>
    <d v="2024-08-04T00:00:00"/>
    <d v="2024-08-08T00:00:00"/>
    <s v="Second Class"/>
    <s v="C-7458"/>
    <s v="Sakshi Khan"/>
    <s v="Home Office"/>
    <s v="Kolkata"/>
    <s v="West Bengal"/>
    <s v="East"/>
    <s v="Office Supplies"/>
    <s v="Paper"/>
    <s v="Sticky Notes Pack"/>
    <s v="2P0KQD8U"/>
    <n v="14"/>
    <n v="251.52"/>
    <n v="7.0000000000000007E-2"/>
    <n v="3274.79"/>
    <n v="201.2"/>
    <n v="2816.8"/>
    <n v="457.99"/>
    <n v="423.33"/>
    <s v="Low"/>
    <s v="Credit Card"/>
    <n v="0"/>
    <m/>
  </r>
  <r>
    <s v="E-202504-01598"/>
    <d v="2025-04-05T00:00:00"/>
    <d v="2025-04-08T00:00:00"/>
    <s v="Second Class"/>
    <s v="C-8382"/>
    <s v="Kunal Das"/>
    <s v="Consumer"/>
    <s v="Cuttack"/>
    <s v="Odisha"/>
    <s v="East"/>
    <s v="Office Supplies"/>
    <s v="Binders"/>
    <s v="Clip File Set"/>
    <s v="IARONTDI"/>
    <n v="2"/>
    <n v="111.23"/>
    <n v="7.0000000000000007E-2"/>
    <n v="206.89"/>
    <n v="80.010000000000005"/>
    <n v="160.02000000000001"/>
    <n v="46.87"/>
    <n v="188.43"/>
    <s v="Critical"/>
    <s v="Credit Card"/>
    <n v="0"/>
    <m/>
  </r>
  <r>
    <s v="N-202404-01599"/>
    <d v="2024-04-14T00:00:00"/>
    <d v="2024-04-16T00:00:00"/>
    <s v="First Class"/>
    <s v="C-1583"/>
    <s v="Rajat Verma"/>
    <s v="Corporate"/>
    <s v="Ludhiana"/>
    <s v="Punjab"/>
    <s v="North"/>
    <s v="Office Supplies"/>
    <s v="Binders"/>
    <s v="2-Ring Binder"/>
    <s v="DG5RIFWR"/>
    <n v="12"/>
    <n v="865.27"/>
    <n v="0.06"/>
    <n v="9760.25"/>
    <n v="694.62"/>
    <n v="8335.44"/>
    <n v="1424.81"/>
    <n v="248.97"/>
    <s v="Medium"/>
    <s v="UPI"/>
    <n v="0"/>
    <m/>
  </r>
  <r>
    <s v="S-202404-01600"/>
    <d v="2024-04-08T00:00:00"/>
    <d v="2024-04-08T00:00:00"/>
    <s v="Same Day"/>
    <s v="C-1788"/>
    <s v="Meera Nair"/>
    <s v="Corporate"/>
    <s v="Mysuru"/>
    <s v="Karnataka"/>
    <s v="South"/>
    <s v="Furniture"/>
    <s v="Chairs"/>
    <s v="Mesh Chair X1"/>
    <s v="V5JHURR8"/>
    <n v="2"/>
    <n v="3138.34"/>
    <n v="0.13"/>
    <n v="5460.71"/>
    <n v="2005.81"/>
    <n v="4011.62"/>
    <n v="1449.09"/>
    <n v="48.69"/>
    <s v="Low"/>
    <s v="UPI"/>
    <n v="1"/>
    <m/>
  </r>
  <r>
    <s v="S-202505-01601"/>
    <d v="2025-05-25T00:00:00"/>
    <d v="2025-05-25T00:00:00"/>
    <s v="Same Day"/>
    <s v="C-3492"/>
    <s v="Priya Verma"/>
    <s v="Home Office"/>
    <s v="Warangal"/>
    <s v="Telangana"/>
    <s v="South"/>
    <s v="Technology"/>
    <s v="Phones"/>
    <s v="Smartphone A14"/>
    <s v="N1F0FP8B"/>
    <n v="2"/>
    <n v="7809.26"/>
    <n v="0"/>
    <n v="15618.52"/>
    <n v="5063.57"/>
    <n v="10127.14"/>
    <n v="5491.38"/>
    <n v="94.93"/>
    <s v="Medium"/>
    <s v="Net Banking"/>
    <n v="0"/>
    <m/>
  </r>
  <r>
    <s v="E-202501-01602"/>
    <d v="2025-01-19T00:00:00"/>
    <d v="2025-01-19T00:00:00"/>
    <s v="Same Day"/>
    <s v="C-5663"/>
    <s v="Kiara Verma"/>
    <s v="Home Office"/>
    <s v="Guwahati"/>
    <s v="Assam"/>
    <s v="East"/>
    <s v="Office Supplies"/>
    <s v="Binders"/>
    <s v="2-Ring Binder"/>
    <s v="PK7YSWNX"/>
    <n v="6"/>
    <n v="308.77999999999997"/>
    <n v="0.02"/>
    <n v="1815.63"/>
    <n v="245.58"/>
    <n v="1473.48"/>
    <n v="342.15"/>
    <n v="275.58999999999997"/>
    <s v="Low"/>
    <s v="Net Banking"/>
    <n v="0"/>
    <m/>
  </r>
  <r>
    <s v="S-202502-01603"/>
    <d v="2025-02-08T00:00:00"/>
    <d v="2025-02-09T00:00:00"/>
    <s v="First Class"/>
    <s v="C-9859"/>
    <s v="Yash Patel"/>
    <s v="Home Office"/>
    <s v="Hyderabad"/>
    <s v="Telangana"/>
    <s v="South"/>
    <s v="Office Supplies"/>
    <s v="Paper"/>
    <s v="A3 Photo Paper"/>
    <s v="FZRLGQ9A"/>
    <n v="6"/>
    <n v="725.18"/>
    <n v="0.11"/>
    <n v="3872.46"/>
    <n v="564.76"/>
    <n v="3388.56"/>
    <n v="483.9"/>
    <n v="78.510000000000005"/>
    <s v="Medium"/>
    <s v="UPI"/>
    <n v="0"/>
    <m/>
  </r>
  <r>
    <s v="S-202506-01604"/>
    <d v="2025-06-01T00:00:00"/>
    <d v="2025-06-01T00:00:00"/>
    <s v="Same Day"/>
    <s v="C-4227"/>
    <s v="Aditya Singh"/>
    <s v="Consumer"/>
    <s v="Madurai"/>
    <s v="Tamil Nadu"/>
    <s v="South"/>
    <s v="Office Supplies"/>
    <s v="Art"/>
    <s v="Whiteboard Markers"/>
    <s v="W5MAGK6P"/>
    <n v="13"/>
    <n v="120.54"/>
    <n v="0.03"/>
    <n v="1520.01"/>
    <n v="98.12"/>
    <n v="1275.56"/>
    <n v="244.45"/>
    <n v="119.68"/>
    <s v="Low"/>
    <s v="UPI"/>
    <n v="0"/>
    <m/>
  </r>
  <r>
    <s v="W-202504-01605"/>
    <d v="2025-04-20T00:00:00"/>
    <d v="2025-04-24T00:00:00"/>
    <s v="Second Class"/>
    <s v="C-3511"/>
    <s v="Sai Khan"/>
    <s v="Corporate"/>
    <s v="Rajkot"/>
    <s v="Gujarat"/>
    <s v="West"/>
    <s v="Technology"/>
    <s v="Phones"/>
    <s v="Smartphone Pro Max"/>
    <s v="UESXNU4V"/>
    <n v="5"/>
    <n v="22742.34"/>
    <n v="0.04"/>
    <n v="109163.23"/>
    <n v="19008.02"/>
    <n v="95040.1"/>
    <n v="14123.13"/>
    <n v="282.89999999999998"/>
    <s v="Low"/>
    <s v="UPI"/>
    <n v="0"/>
    <m/>
  </r>
  <r>
    <s v="E-202503-01606"/>
    <d v="2025-03-12T00:00:00"/>
    <d v="2025-03-15T00:00:00"/>
    <s v="Second Class"/>
    <s v="C-9444"/>
    <s v="Sai Chauhan"/>
    <s v="Consumer"/>
    <s v="Patna"/>
    <s v="Bihar"/>
    <s v="East"/>
    <s v="Technology"/>
    <s v="Phones"/>
    <s v="Smartphone A14"/>
    <s v="5L6BSPXL"/>
    <n v="3"/>
    <n v="73991.55"/>
    <n v="0.09"/>
    <n v="201996.93"/>
    <n v="51490.12"/>
    <n v="154470.35999999999"/>
    <n v="47526.57"/>
    <n v="40.770000000000003"/>
    <s v="Critical"/>
    <s v="UPI"/>
    <n v="0"/>
    <m/>
  </r>
  <r>
    <s v="N-202401-01607"/>
    <d v="2024-01-23T00:00:00"/>
    <d v="2024-01-23T00:00:00"/>
    <s v="Same Day"/>
    <s v="C-3568"/>
    <s v="Aditya Nair"/>
    <s v="Corporate"/>
    <s v="Varanasi"/>
    <s v="Uttar Pradesh"/>
    <s v="North"/>
    <s v="Technology"/>
    <s v="Accessories"/>
    <s v="USB-C Hub"/>
    <s v="4884Z4UR"/>
    <n v="3"/>
    <n v="59275.32"/>
    <n v="0.05"/>
    <n v="168934.66"/>
    <n v="40844.57"/>
    <n v="122533.71"/>
    <n v="46400.95"/>
    <n v="69.33"/>
    <s v="Medium"/>
    <s v="UPI"/>
    <n v="0"/>
    <m/>
  </r>
  <r>
    <s v="W-202507-01608"/>
    <d v="2025-07-18T00:00:00"/>
    <d v="2025-07-18T00:00:00"/>
    <s v="Same Day"/>
    <s v="C-1869"/>
    <s v="Saanvi Reddy"/>
    <s v="Home Office"/>
    <s v="Jaipur"/>
    <s v="Rajasthan"/>
    <s v="West"/>
    <s v="Office Supplies"/>
    <s v="Binders"/>
    <s v="Clip File Set"/>
    <s v="HU97NG0A"/>
    <n v="14"/>
    <n v="136.05000000000001"/>
    <n v="0.13"/>
    <n v="1657.09"/>
    <n v="103.69"/>
    <n v="1451.66"/>
    <n v="205.43"/>
    <n v="310.24"/>
    <s v="Medium"/>
    <s v="UPI"/>
    <n v="0"/>
    <m/>
  </r>
  <r>
    <s v="E-202504-01609"/>
    <d v="2025-04-02T00:00:00"/>
    <d v="2025-04-03T00:00:00"/>
    <s v="First Class"/>
    <s v="C-1076"/>
    <s v="Komal Khan"/>
    <s v="Consumer"/>
    <s v="Bhubaneswar"/>
    <s v="Odisha"/>
    <s v="East"/>
    <s v="Office Supplies"/>
    <s v="Art"/>
    <s v="Whiteboard Markers"/>
    <s v="BJRBZJW8"/>
    <n v="14"/>
    <n v="98.57"/>
    <n v="0.05"/>
    <n v="1310.98"/>
    <n v="74.31"/>
    <n v="1040.3399999999999"/>
    <n v="270.64"/>
    <n v="303.85000000000002"/>
    <s v="Low"/>
    <s v="Net Banking"/>
    <n v="0"/>
    <m/>
  </r>
  <r>
    <s v="N-202403-01610"/>
    <d v="2024-03-23T00:00:00"/>
    <d v="2024-03-23T00:00:00"/>
    <s v="Same Day"/>
    <s v="C-8737"/>
    <s v="Vivaan Singh"/>
    <s v="Home Office"/>
    <s v="Jalandhar"/>
    <s v="Punjab"/>
    <s v="North"/>
    <s v="Technology"/>
    <s v="Computers"/>
    <s v="Laptop 14 i5"/>
    <s v="B6F05EP4"/>
    <n v="10"/>
    <n v="25848.34"/>
    <n v="0"/>
    <n v="258483.4"/>
    <n v="21632.63"/>
    <n v="216326.3"/>
    <n v="42157.1"/>
    <n v="347.46"/>
    <s v="Medium"/>
    <s v="Credit Card"/>
    <n v="0"/>
    <m/>
  </r>
  <r>
    <s v="N-202405-01611"/>
    <d v="2024-05-24T00:00:00"/>
    <d v="2024-05-31T00:00:00"/>
    <s v="Standard Class"/>
    <s v="C-9847"/>
    <s v="Komal Sharma"/>
    <s v="Home Office"/>
    <s v="Jalandhar"/>
    <s v="Punjab"/>
    <s v="North"/>
    <s v="Office Supplies"/>
    <s v="Paper"/>
    <s v="Sticky Notes Pack"/>
    <s v="LY66G9ZN"/>
    <n v="9"/>
    <n v="707.65"/>
    <n v="7.0000000000000007E-2"/>
    <n v="5923.03"/>
    <n v="559.63"/>
    <n v="5036.67"/>
    <n v="886.36"/>
    <n v="221.94"/>
    <s v="Low"/>
    <s v="Net Banking"/>
    <n v="1"/>
    <m/>
  </r>
  <r>
    <s v="N-202403-01612"/>
    <d v="2024-03-25T00:00:00"/>
    <d v="2024-03-28T00:00:00"/>
    <s v="Standard Class"/>
    <s v="C-8413"/>
    <s v="Ishita Verma"/>
    <s v="Home Office"/>
    <s v="Amritsar"/>
    <s v="Punjab"/>
    <s v="North"/>
    <s v="Technology"/>
    <s v="Phones"/>
    <s v="Budget Phone C2"/>
    <s v="GBVYOW47"/>
    <n v="2"/>
    <n v="7150.72"/>
    <n v="0.01"/>
    <n v="14158.43"/>
    <n v="5877.07"/>
    <n v="11754.14"/>
    <n v="2404.29"/>
    <n v="146.47"/>
    <s v="Low"/>
    <s v="Net Banking"/>
    <n v="0"/>
    <m/>
  </r>
  <r>
    <s v="W-202403-01613"/>
    <d v="2024-03-18T00:00:00"/>
    <d v="2024-03-20T00:00:00"/>
    <s v="First Class"/>
    <s v="C-6390"/>
    <s v="Aditya Verma"/>
    <s v="Consumer"/>
    <s v="Vadodara"/>
    <s v="Gujarat"/>
    <s v="West"/>
    <s v="Furniture"/>
    <s v="Storage"/>
    <s v="Wooden Bookshelf L"/>
    <s v="7GDLWAGA"/>
    <n v="1"/>
    <n v="14125.14"/>
    <n v="0.15"/>
    <n v="12006.37"/>
    <n v="10916.27"/>
    <n v="10916.27"/>
    <n v="1090.0999999999999"/>
    <n v="85.19"/>
    <s v="Medium"/>
    <s v="Net Banking"/>
    <n v="0"/>
    <m/>
  </r>
  <r>
    <s v="W-202504-01614"/>
    <d v="2025-04-01T00:00:00"/>
    <d v="2025-04-04T00:00:00"/>
    <s v="Second Class"/>
    <s v="C-9853"/>
    <s v="Arjun Khan"/>
    <s v="Home Office"/>
    <s v="Ahmedabad"/>
    <s v="Gujarat"/>
    <s v="West"/>
    <s v="Furniture"/>
    <s v="Storage"/>
    <s v="Mobile Pedestal"/>
    <s v="BZGFLIG5"/>
    <n v="4"/>
    <n v="2873.79"/>
    <n v="0.06"/>
    <n v="10805.45"/>
    <n v="1934.43"/>
    <n v="7737.72"/>
    <n v="3067.73"/>
    <n v="43.84"/>
    <s v="Low"/>
    <s v="Credit Card"/>
    <n v="0"/>
    <m/>
  </r>
  <r>
    <s v="S-202401-01615"/>
    <d v="2024-01-01T00:00:00"/>
    <d v="2024-01-01T00:00:00"/>
    <s v="Same Day"/>
    <s v="C-6295"/>
    <s v="Aman Das"/>
    <s v="Home Office"/>
    <s v="Warangal"/>
    <s v="Telangana"/>
    <s v="South"/>
    <s v="Technology"/>
    <s v="Accessories"/>
    <s v="Mechanical Keyboard"/>
    <s v="QW3B4NTH"/>
    <n v="4"/>
    <n v="23082.58"/>
    <n v="0.01"/>
    <n v="91407.02"/>
    <n v="18912.75"/>
    <n v="75651"/>
    <n v="15756.02"/>
    <n v="27.25"/>
    <s v="Low"/>
    <s v="Credit Card"/>
    <n v="0"/>
    <m/>
  </r>
  <r>
    <s v="E-202402-01616"/>
    <d v="2024-02-20T00:00:00"/>
    <d v="2024-02-21T00:00:00"/>
    <s v="First Class"/>
    <s v="C-1730"/>
    <s v="Rahul Iyer"/>
    <s v="Consumer"/>
    <s v="Cuttack"/>
    <s v="Odisha"/>
    <s v="East"/>
    <s v="Technology"/>
    <s v="Accessories"/>
    <s v="Wireless Mouse"/>
    <s v="JQBEXGFV"/>
    <n v="13"/>
    <n v="14504.04"/>
    <n v="0.12"/>
    <n v="165926.22"/>
    <n v="12069.2"/>
    <n v="156899.6"/>
    <n v="9026.6200000000008"/>
    <n v="323.48"/>
    <s v="Medium"/>
    <s v="Credit Card"/>
    <n v="0"/>
    <m/>
  </r>
  <r>
    <s v="W-202503-01617"/>
    <d v="2025-03-21T00:00:00"/>
    <d v="2025-03-26T00:00:00"/>
    <s v="Standard Class"/>
    <s v="C-4229"/>
    <s v="Priya Chauhan"/>
    <s v="Home Office"/>
    <s v="Udaipur"/>
    <s v="Rajasthan"/>
    <s v="West"/>
    <s v="Office Supplies"/>
    <s v="Paper"/>
    <s v="A4 Copier Paper 80gsm"/>
    <s v="MXD6LQGA"/>
    <n v="9"/>
    <n v="789.52"/>
    <n v="0.11"/>
    <n v="6324.06"/>
    <n v="548.09"/>
    <n v="4932.8100000000004"/>
    <n v="1391.25"/>
    <n v="255.69"/>
    <s v="Low"/>
    <s v="UPI"/>
    <n v="0"/>
    <m/>
  </r>
  <r>
    <s v="E-202503-01618"/>
    <d v="2025-03-24T00:00:00"/>
    <d v="2025-03-26T00:00:00"/>
    <s v="Second Class"/>
    <s v="C-1652"/>
    <s v="Aisha Khan"/>
    <s v="Corporate"/>
    <s v="Silchar"/>
    <s v="Assam"/>
    <s v="East"/>
    <s v="Office Supplies"/>
    <s v="Binders"/>
    <s v="Clip File Set"/>
    <s v="B7I77DPJ"/>
    <n v="4"/>
    <n v="67.48"/>
    <n v="7.0000000000000007E-2"/>
    <n v="251.03"/>
    <n v="52.45"/>
    <n v="209.8"/>
    <n v="41.23"/>
    <n v="75.75"/>
    <s v="Low"/>
    <s v="UPI"/>
    <n v="0"/>
    <m/>
  </r>
  <r>
    <s v="E-202505-01619"/>
    <d v="2025-05-02T00:00:00"/>
    <d v="2025-05-06T00:00:00"/>
    <s v="Second Class"/>
    <s v="C-5243"/>
    <s v="Nitin Patel"/>
    <s v="Home Office"/>
    <s v="Kolkata"/>
    <s v="West Bengal"/>
    <s v="East"/>
    <s v="Technology"/>
    <s v="Computers"/>
    <s v="Laptop 14 i5"/>
    <s v="EL88L12Q"/>
    <n v="8"/>
    <n v="53910.81"/>
    <n v="0.06"/>
    <n v="405409.29"/>
    <n v="32385.73"/>
    <n v="259085.84"/>
    <n v="146323.45000000001"/>
    <n v="210.01"/>
    <s v="High"/>
    <s v="Net Banking"/>
    <n v="0"/>
    <m/>
  </r>
  <r>
    <s v="S-202402-01620"/>
    <d v="2024-02-03T00:00:00"/>
    <d v="2024-02-05T00:00:00"/>
    <s v="Second Class"/>
    <s v="C-7449"/>
    <s v="Diya Iyer"/>
    <s v="Home Office"/>
    <s v="Kochi"/>
    <s v="Kerala"/>
    <s v="South"/>
    <s v="Office Supplies"/>
    <s v="Paper"/>
    <s v="A4 Copier Paper 80gsm"/>
    <s v="P0FT1AFD"/>
    <n v="14"/>
    <n v="428.93"/>
    <n v="0.16"/>
    <n v="5044.22"/>
    <n v="305.47000000000003"/>
    <n v="4276.58"/>
    <n v="767.64"/>
    <n v="200.34"/>
    <s v="Low"/>
    <s v="UPI"/>
    <n v="0"/>
    <m/>
  </r>
  <r>
    <s v="E-202412-01621"/>
    <d v="2024-12-13T00:00:00"/>
    <d v="2024-12-13T00:00:00"/>
    <s v="Same Day"/>
    <s v="C-9808"/>
    <s v="Riya Patel"/>
    <s v="Home Office"/>
    <s v="Gaya"/>
    <s v="Bihar"/>
    <s v="East"/>
    <s v="Furniture"/>
    <s v="Tables"/>
    <s v="Conference Table 6ft"/>
    <s v="OLKY5VTM"/>
    <n v="14"/>
    <n v="2859.48"/>
    <n v="0.1"/>
    <n v="36029.449999999997"/>
    <n v="1812.55"/>
    <n v="25375.7"/>
    <n v="10653.75"/>
    <n v="221.24"/>
    <s v="High"/>
    <s v="Credit Card"/>
    <n v="0"/>
    <m/>
  </r>
  <r>
    <s v="N-202404-01622"/>
    <d v="2024-04-04T00:00:00"/>
    <d v="2024-04-05T00:00:00"/>
    <s v="First Class"/>
    <s v="C-2195"/>
    <s v="Aman Reddy"/>
    <s v="Consumer"/>
    <s v="Noida"/>
    <s v="Uttar Pradesh"/>
    <s v="North"/>
    <s v="Furniture"/>
    <s v="Storage"/>
    <s v="Mobile Pedestal"/>
    <s v="6XEGHPMX"/>
    <n v="3"/>
    <n v="9026.93"/>
    <n v="0"/>
    <n v="27080.79"/>
    <n v="6443.25"/>
    <n v="19329.75"/>
    <n v="7751.04"/>
    <n v="189.8"/>
    <s v="Low"/>
    <s v="Credit Card"/>
    <n v="0"/>
    <m/>
  </r>
  <r>
    <s v="E-202403-01623"/>
    <d v="2024-03-12T00:00:00"/>
    <d v="2024-03-12T00:00:00"/>
    <s v="Same Day"/>
    <s v="C-4399"/>
    <s v="Sai Reddy"/>
    <s v="Corporate"/>
    <s v="Gaya"/>
    <s v="Bihar"/>
    <s v="East"/>
    <s v="Office Supplies"/>
    <s v="Binders"/>
    <s v="2-Ring Binder"/>
    <s v="Y4QCYD52"/>
    <n v="14"/>
    <n v="456.17"/>
    <n v="0.13"/>
    <n v="5556.15"/>
    <n v="301.33"/>
    <n v="4218.62"/>
    <n v="1337.53"/>
    <n v="410.1"/>
    <s v="Medium"/>
    <s v="Credit Card"/>
    <n v="0"/>
    <m/>
  </r>
  <r>
    <s v="N-202507-01624"/>
    <d v="2025-07-04T00:00:00"/>
    <d v="2025-07-04T00:00:00"/>
    <s v="Same Day"/>
    <s v="C-1780"/>
    <s v="Priya Sharma"/>
    <s v="Consumer"/>
    <s v="Kanpur"/>
    <s v="Uttar Pradesh"/>
    <s v="North"/>
    <s v="Technology"/>
    <s v="Computers"/>
    <s v="Laptop 15 Ryzen"/>
    <s v="KJWV2QNR"/>
    <n v="12"/>
    <n v="18095.5"/>
    <n v="0.04"/>
    <n v="208460.16"/>
    <n v="11120.93"/>
    <n v="133451.16"/>
    <n v="75009"/>
    <n v="146.09"/>
    <s v="Medium"/>
    <s v="UPI"/>
    <n v="0"/>
    <m/>
  </r>
  <r>
    <s v="W-202406-01625"/>
    <d v="2024-06-02T00:00:00"/>
    <d v="2024-06-05T00:00:00"/>
    <s v="Second Class"/>
    <s v="C-8195"/>
    <s v="Arjun Sharma"/>
    <s v="Consumer"/>
    <s v="Udaipur"/>
    <s v="Rajasthan"/>
    <s v="West"/>
    <s v="Office Supplies"/>
    <s v="Art"/>
    <s v="Whiteboard Markers"/>
    <s v="M7VH30QB"/>
    <n v="12"/>
    <n v="82.09"/>
    <n v="0.08"/>
    <n v="906.27"/>
    <n v="55.06"/>
    <n v="660.72"/>
    <n v="245.55"/>
    <n v="77.97"/>
    <s v="Critical"/>
    <s v="Credit Card"/>
    <n v="0"/>
    <m/>
  </r>
  <r>
    <s v="W-202409-01626"/>
    <d v="2024-09-06T00:00:00"/>
    <d v="2024-09-06T00:00:00"/>
    <s v="Same Day"/>
    <s v="C-8083"/>
    <s v="Priya Singh"/>
    <s v="Corporate"/>
    <s v="Mumbai"/>
    <s v="Maharashtra"/>
    <s v="West"/>
    <s v="Technology"/>
    <s v="Accessories"/>
    <s v="Mechanical Keyboard"/>
    <s v="Y1AJKPQK"/>
    <n v="1"/>
    <n v="47410.559999999998"/>
    <n v="7.0000000000000007E-2"/>
    <n v="44091.82"/>
    <n v="28963.83"/>
    <n v="28963.83"/>
    <n v="15127.99"/>
    <n v="21.65"/>
    <s v="Low"/>
    <s v="Net Banking"/>
    <n v="0"/>
    <m/>
  </r>
  <r>
    <s v="N-202503-01627"/>
    <d v="2025-03-13T00:00:00"/>
    <d v="2025-03-20T00:00:00"/>
    <s v="Standard Class"/>
    <s v="C-6873"/>
    <s v="Vihaan Patel"/>
    <s v="Home Office"/>
    <s v="Saket"/>
    <s v="Delhi"/>
    <s v="North"/>
    <s v="Furniture"/>
    <s v="Chairs"/>
    <s v="Executive Chair Pro"/>
    <s v="0WPJ8YI3"/>
    <n v="7"/>
    <n v="7935.03"/>
    <n v="7.0000000000000007E-2"/>
    <n v="51657.05"/>
    <n v="5246.53"/>
    <n v="36725.71"/>
    <n v="14931.34"/>
    <n v="142.30000000000001"/>
    <s v="Medium"/>
    <s v="UPI"/>
    <n v="0"/>
    <m/>
  </r>
  <r>
    <s v="E-202404-01628"/>
    <d v="2024-04-27T00:00:00"/>
    <d v="2024-04-28T00:00:00"/>
    <s v="First Class"/>
    <s v="C-5053"/>
    <s v="Aisha Das"/>
    <s v="Corporate"/>
    <s v="Kolkata"/>
    <s v="West Bengal"/>
    <s v="East"/>
    <s v="Technology"/>
    <s v="Computers"/>
    <s v="Laptop 14 i5"/>
    <s v="9C70PA8J"/>
    <n v="11"/>
    <n v="71387.47"/>
    <n v="0.08"/>
    <n v="722441.2"/>
    <n v="44007.34"/>
    <n v="484080.74"/>
    <n v="238360.46"/>
    <n v="350.06"/>
    <s v="Low"/>
    <s v="Credit Card"/>
    <n v="0"/>
    <m/>
  </r>
  <r>
    <s v="N-202411-01629"/>
    <d v="2024-11-01T00:00:00"/>
    <d v="2024-11-03T00:00:00"/>
    <s v="First Class"/>
    <s v="C-7981"/>
    <s v="Rajat Sharma"/>
    <s v="Consumer"/>
    <s v="Ludhiana"/>
    <s v="Punjab"/>
    <s v="North"/>
    <s v="Technology"/>
    <s v="Phones"/>
    <s v="Budget Phone C2"/>
    <s v="NR1P02JY"/>
    <n v="8"/>
    <n v="44528.13"/>
    <n v="0.12"/>
    <n v="313478.03999999998"/>
    <n v="32045.8"/>
    <n v="256366.4"/>
    <n v="57111.64"/>
    <n v="285.18"/>
    <s v="Critical"/>
    <s v="Credit Card"/>
    <n v="0"/>
    <m/>
  </r>
  <r>
    <s v="E-202409-01630"/>
    <d v="2024-09-24T00:00:00"/>
    <d v="2024-09-29T00:00:00"/>
    <s v="Standard Class"/>
    <s v="C-1179"/>
    <s v="Ishita Khan"/>
    <s v="Corporate"/>
    <s v="Gaya"/>
    <s v="Bihar"/>
    <s v="East"/>
    <s v="Office Supplies"/>
    <s v="Art"/>
    <s v="Whiteboard Markers"/>
    <s v="Q2WDIZHW"/>
    <n v="14"/>
    <n v="587.27"/>
    <n v="0.05"/>
    <n v="7810.69"/>
    <n v="444.31"/>
    <n v="6220.34"/>
    <n v="1590.35"/>
    <n v="303.86"/>
    <s v="Medium"/>
    <s v="UPI"/>
    <n v="0"/>
    <m/>
  </r>
  <r>
    <s v="E-202402-01631"/>
    <d v="2024-02-23T00:00:00"/>
    <d v="2024-02-23T00:00:00"/>
    <s v="Same Day"/>
    <s v="C-6344"/>
    <s v="Saanvi Chauhan"/>
    <s v="Home Office"/>
    <s v="Silchar"/>
    <s v="Assam"/>
    <s v="East"/>
    <s v="Office Supplies"/>
    <s v="Binders"/>
    <s v="Lever Arch File"/>
    <s v="F4RTGOOX"/>
    <n v="2"/>
    <n v="651.48"/>
    <n v="0.09"/>
    <n v="1185.69"/>
    <n v="463.05"/>
    <n v="926.1"/>
    <n v="259.58999999999997"/>
    <n v="131.21"/>
    <s v="Medium"/>
    <s v="Credit Card"/>
    <n v="0"/>
    <m/>
  </r>
  <r>
    <s v="N-202408-01632"/>
    <d v="2024-08-23T00:00:00"/>
    <d v="2024-08-30T00:00:00"/>
    <s v="Standard Class"/>
    <s v="C-6329"/>
    <s v="Aman Singh"/>
    <s v="Corporate"/>
    <s v="Jalandhar"/>
    <s v="Punjab"/>
    <s v="North"/>
    <s v="Office Supplies"/>
    <s v="Binders"/>
    <s v="Lever Arch File"/>
    <s v="QQFVWUO1"/>
    <n v="12"/>
    <n v="1011.35"/>
    <n v="0"/>
    <n v="12136.2"/>
    <n v="737.86"/>
    <n v="8854.32"/>
    <n v="3281.88"/>
    <n v="335.88"/>
    <s v="Low"/>
    <s v="COD"/>
    <n v="0"/>
    <m/>
  </r>
  <r>
    <s v="W-202501-01633"/>
    <d v="2025-01-23T00:00:00"/>
    <d v="2025-01-26T00:00:00"/>
    <s v="Second Class"/>
    <s v="C-5108"/>
    <s v="Vihaan Reddy"/>
    <s v="Corporate"/>
    <s v="Jodhpur"/>
    <s v="Rajasthan"/>
    <s v="West"/>
    <s v="Office Supplies"/>
    <s v="Art"/>
    <s v="Whiteboard Markers"/>
    <s v="H9UGF10O"/>
    <n v="12"/>
    <n v="489.76"/>
    <n v="0.06"/>
    <n v="5524.49"/>
    <n v="310.02"/>
    <n v="3720.24"/>
    <n v="1804.25"/>
    <n v="147.91999999999999"/>
    <s v="Low"/>
    <s v="Credit Card"/>
    <n v="0"/>
    <m/>
  </r>
  <r>
    <s v="E-202502-01634"/>
    <d v="2025-02-04T00:00:00"/>
    <d v="2025-02-05T00:00:00"/>
    <s v="First Class"/>
    <s v="C-5218"/>
    <s v="Sneha Singh"/>
    <s v="Corporate"/>
    <s v="Bhubaneswar"/>
    <s v="Odisha"/>
    <s v="East"/>
    <s v="Furniture"/>
    <s v="Storage"/>
    <s v="Mobile Pedestal"/>
    <s v="STIO1K7F"/>
    <n v="11"/>
    <n v="11299.53"/>
    <n v="0.08"/>
    <n v="114351.24"/>
    <n v="8124.52"/>
    <n v="89369.72"/>
    <n v="24981.52"/>
    <n v="432.65"/>
    <s v="Low"/>
    <s v="UPI"/>
    <n v="0"/>
    <m/>
  </r>
  <r>
    <s v="S-202410-01635"/>
    <d v="2024-10-29T00:00:00"/>
    <d v="2024-10-31T00:00:00"/>
    <s v="First Class"/>
    <s v="C-3648"/>
    <s v="Nitin Reddy"/>
    <s v="Consumer"/>
    <s v="Thiruvananthapuram"/>
    <s v="Kerala"/>
    <s v="South"/>
    <s v="Technology"/>
    <s v="Phones"/>
    <s v="Smartphone Pro Max"/>
    <s v="9OWWEW9V"/>
    <n v="13"/>
    <n v="29084.63"/>
    <n v="0"/>
    <n v="378100.19"/>
    <n v="18504.61"/>
    <n v="240559.93"/>
    <n v="137540.26"/>
    <n v="283.61"/>
    <s v="High"/>
    <s v="Credit Card"/>
    <n v="0"/>
    <m/>
  </r>
  <r>
    <s v="E-202407-01636"/>
    <d v="2024-07-25T00:00:00"/>
    <d v="2024-07-28T00:00:00"/>
    <s v="Second Class"/>
    <s v="C-4240"/>
    <s v="Aarav Nair"/>
    <s v="Home Office"/>
    <s v="Howrah"/>
    <s v="West Bengal"/>
    <s v="East"/>
    <s v="Technology"/>
    <s v="Phones"/>
    <s v="Smartphone Pro Max"/>
    <s v="5XT54FN5"/>
    <n v="2"/>
    <n v="57993.94"/>
    <n v="0.04"/>
    <n v="111348.36"/>
    <n v="36696.82"/>
    <n v="73393.64"/>
    <n v="37954.720000000001"/>
    <n v="177.5"/>
    <s v="Low"/>
    <s v="Credit Card"/>
    <n v="0"/>
    <m/>
  </r>
  <r>
    <s v="S-202408-01637"/>
    <d v="2024-08-16T00:00:00"/>
    <d v="2024-08-18T00:00:00"/>
    <s v="First Class"/>
    <s v="C-1295"/>
    <s v="Nisha Chauhan"/>
    <s v="Consumer"/>
    <s v="Kozhikode"/>
    <s v="Kerala"/>
    <s v="South"/>
    <s v="Furniture"/>
    <s v="Chairs"/>
    <s v="Executive Chair Pro"/>
    <s v="IV929SEV"/>
    <n v="3"/>
    <n v="3792.4"/>
    <n v="0.1"/>
    <n v="10239.48"/>
    <n v="3028.86"/>
    <n v="9086.58"/>
    <n v="1152.9000000000001"/>
    <n v="182.46"/>
    <s v="Low"/>
    <s v="UPI"/>
    <n v="0"/>
    <m/>
  </r>
  <r>
    <s v="W-202507-01638"/>
    <d v="2025-07-31T00:00:00"/>
    <d v="2025-08-07T00:00:00"/>
    <s v="Standard Class"/>
    <s v="C-8939"/>
    <s v="Rohan Reddy"/>
    <s v="Corporate"/>
    <s v="Pune"/>
    <s v="Maharashtra"/>
    <s v="West"/>
    <s v="Technology"/>
    <s v="Accessories"/>
    <s v="USB-C Hub"/>
    <s v="CPJZE1XT"/>
    <n v="6"/>
    <n v="43380.63"/>
    <n v="0.03"/>
    <n v="252475.27"/>
    <n v="36197.93"/>
    <n v="217187.58"/>
    <n v="35287.69"/>
    <n v="291.35000000000002"/>
    <s v="Low"/>
    <s v="UPI"/>
    <n v="0"/>
    <m/>
  </r>
  <r>
    <s v="N-202403-01639"/>
    <d v="2024-03-15T00:00:00"/>
    <d v="2024-03-18T00:00:00"/>
    <s v="Standard Class"/>
    <s v="C-8928"/>
    <s v="Aisha Das"/>
    <s v="Home Office"/>
    <s v="Amritsar"/>
    <s v="Punjab"/>
    <s v="North"/>
    <s v="Technology"/>
    <s v="Phones"/>
    <s v="Smartphone Pro Max"/>
    <s v="WP2D41U2"/>
    <n v="1"/>
    <n v="1410.99"/>
    <n v="0.03"/>
    <n v="1368.66"/>
    <n v="862.84"/>
    <n v="862.84"/>
    <n v="505.82"/>
    <n v="179.77"/>
    <s v="Low"/>
    <s v="UPI"/>
    <n v="0"/>
    <m/>
  </r>
  <r>
    <s v="S-202503-01640"/>
    <d v="2025-03-10T00:00:00"/>
    <d v="2025-03-12T00:00:00"/>
    <s v="First Class"/>
    <s v="C-9282"/>
    <s v="Vihaan Singh"/>
    <s v="Home Office"/>
    <s v="Warangal"/>
    <s v="Telangana"/>
    <s v="South"/>
    <s v="Office Supplies"/>
    <s v="Paper"/>
    <s v="A3 Photo Paper"/>
    <s v="XC6RIJKQ"/>
    <n v="3"/>
    <n v="244.99"/>
    <n v="0.08"/>
    <n v="676.17"/>
    <n v="194.74"/>
    <n v="584.22"/>
    <n v="91.95"/>
    <n v="71.209999999999994"/>
    <s v="Low"/>
    <s v="UPI"/>
    <n v="0"/>
    <m/>
  </r>
  <r>
    <s v="E-202404-01641"/>
    <d v="2024-04-12T00:00:00"/>
    <d v="2024-04-16T00:00:00"/>
    <s v="Standard Class"/>
    <s v="C-9378"/>
    <s v="Harsh Singh"/>
    <s v="Home Office"/>
    <s v="Cuttack"/>
    <s v="Odisha"/>
    <s v="East"/>
    <s v="Office Supplies"/>
    <s v="Paper"/>
    <s v="A4 Copier Paper 80gsm"/>
    <s v="UZLZUKZY"/>
    <n v="7"/>
    <n v="233.7"/>
    <n v="7.0000000000000007E-2"/>
    <n v="1521.39"/>
    <n v="193.64"/>
    <n v="1355.48"/>
    <n v="165.91"/>
    <n v="280.94"/>
    <s v="High"/>
    <s v="UPI"/>
    <n v="0"/>
    <m/>
  </r>
  <r>
    <s v="S-202502-01642"/>
    <d v="2025-02-25T00:00:00"/>
    <d v="2025-02-27T00:00:00"/>
    <s v="First Class"/>
    <s v="C-8002"/>
    <s v="Nitin Khan"/>
    <s v="Home Office"/>
    <s v="Chennai"/>
    <s v="Tamil Nadu"/>
    <s v="South"/>
    <s v="Furniture"/>
    <s v="Chairs"/>
    <s v="Ergo Chair A2"/>
    <s v="FANS5SR6"/>
    <n v="14"/>
    <n v="5767.37"/>
    <n v="0.12"/>
    <n v="71054"/>
    <n v="4593.2299999999996"/>
    <n v="64305.22"/>
    <n v="6748.78"/>
    <n v="44.16"/>
    <s v="High"/>
    <s v="UPI"/>
    <n v="0"/>
    <m/>
  </r>
  <r>
    <s v="W-202411-01643"/>
    <d v="2024-11-01T00:00:00"/>
    <d v="2024-11-03T00:00:00"/>
    <s v="First Class"/>
    <s v="C-5593"/>
    <s v="Sakshi Das"/>
    <s v="Home Office"/>
    <s v="Jaipur"/>
    <s v="Rajasthan"/>
    <s v="West"/>
    <s v="Office Supplies"/>
    <s v="Art"/>
    <s v="Whiteboard Markers"/>
    <s v="RRNYCIHF"/>
    <n v="2"/>
    <n v="402.57"/>
    <n v="0.06"/>
    <n v="756.83"/>
    <n v="253.95"/>
    <n v="507.9"/>
    <n v="248.93"/>
    <n v="24.22"/>
    <s v="Medium"/>
    <s v="UPI"/>
    <n v="0"/>
    <m/>
  </r>
  <r>
    <s v="N-202404-01644"/>
    <d v="2024-04-07T00:00:00"/>
    <d v="2024-04-07T00:00:00"/>
    <s v="Same Day"/>
    <s v="C-1432"/>
    <s v="Harsh Iyer"/>
    <s v="Corporate"/>
    <s v="Kanpur"/>
    <s v="Uttar Pradesh"/>
    <s v="North"/>
    <s v="Furniture"/>
    <s v="Storage"/>
    <s v="Mobile Pedestal"/>
    <s v="0NBW8SJ8"/>
    <n v="1"/>
    <n v="5805.84"/>
    <n v="0.03"/>
    <n v="5631.66"/>
    <n v="4311.29"/>
    <n v="4311.29"/>
    <n v="1320.37"/>
    <n v="110.73"/>
    <s v="Medium"/>
    <s v="Credit Card"/>
    <n v="0"/>
    <m/>
  </r>
  <r>
    <s v="N-202411-01645"/>
    <d v="2024-11-30T00:00:00"/>
    <d v="2024-12-03T00:00:00"/>
    <s v="Second Class"/>
    <s v="C-3460"/>
    <s v="Sakshi Iyer"/>
    <s v="Home Office"/>
    <s v="Rohini"/>
    <s v="Delhi"/>
    <s v="North"/>
    <s v="Furniture"/>
    <s v="Storage"/>
    <s v="Mobile Pedestal"/>
    <s v="IZG9JJ00"/>
    <n v="8"/>
    <n v="10845.11"/>
    <n v="0.1"/>
    <n v="78084.789999999994"/>
    <n v="7843.13"/>
    <n v="62745.04"/>
    <n v="15339.75"/>
    <n v="294.13"/>
    <s v="Low"/>
    <s v="Credit Card"/>
    <n v="0"/>
    <m/>
  </r>
  <r>
    <s v="N-202503-01646"/>
    <d v="2025-03-10T00:00:00"/>
    <d v="2025-03-12T00:00:00"/>
    <s v="Second Class"/>
    <s v="C-5512"/>
    <s v="Vihaan Das"/>
    <s v="Consumer"/>
    <s v="Kanpur"/>
    <s v="Uttar Pradesh"/>
    <s v="North"/>
    <s v="Technology"/>
    <s v="Accessories"/>
    <s v="Mechanical Keyboard"/>
    <s v="5B2CRPRD"/>
    <n v="2"/>
    <n v="27822.28"/>
    <n v="0.03"/>
    <n v="53975.22"/>
    <n v="22868.19"/>
    <n v="45736.38"/>
    <n v="8238.84"/>
    <n v="25.62"/>
    <s v="Low"/>
    <s v="Credit Card"/>
    <n v="1"/>
    <m/>
  </r>
  <r>
    <s v="S-202503-01647"/>
    <d v="2025-03-22T00:00:00"/>
    <d v="2025-03-25T00:00:00"/>
    <s v="Standard Class"/>
    <s v="C-6323"/>
    <s v="Aman Iyer"/>
    <s v="Home Office"/>
    <s v="Thiruvananthapuram"/>
    <s v="Kerala"/>
    <s v="South"/>
    <s v="Furniture"/>
    <s v="Storage"/>
    <s v="Wooden Bookshelf L"/>
    <s v="VW19JOJW"/>
    <n v="11"/>
    <n v="5216.41"/>
    <n v="0.11"/>
    <n v="51068.65"/>
    <n v="3983.91"/>
    <n v="43823.01"/>
    <n v="7245.64"/>
    <n v="171.01"/>
    <s v="Medium"/>
    <s v="Net Banking"/>
    <n v="0"/>
    <m/>
  </r>
  <r>
    <s v="W-202411-01648"/>
    <d v="2024-11-03T00:00:00"/>
    <d v="2024-11-05T00:00:00"/>
    <s v="First Class"/>
    <s v="C-5332"/>
    <s v="Ishita Das"/>
    <s v="Home Office"/>
    <s v="Udaipur"/>
    <s v="Rajasthan"/>
    <s v="West"/>
    <s v="Technology"/>
    <s v="Phones"/>
    <s v="Smartphone Pro Max"/>
    <s v="SWE1GA6S"/>
    <n v="1"/>
    <n v="17086.14"/>
    <n v="0"/>
    <n v="17086.14"/>
    <n v="13424.71"/>
    <n v="13424.71"/>
    <n v="3661.43"/>
    <n v="123.23"/>
    <s v="Critical"/>
    <s v="UPI"/>
    <n v="0"/>
    <m/>
  </r>
  <r>
    <s v="E-202409-01649"/>
    <d v="2024-09-05T00:00:00"/>
    <d v="2024-09-05T00:00:00"/>
    <s v="Same Day"/>
    <s v="C-2845"/>
    <s v="Pooja Das"/>
    <s v="Consumer"/>
    <s v="Patna"/>
    <s v="Bihar"/>
    <s v="East"/>
    <s v="Office Supplies"/>
    <s v="Binders"/>
    <s v="Clip File Set"/>
    <s v="3GDILK1Q"/>
    <n v="3"/>
    <n v="315.41000000000003"/>
    <n v="0.11"/>
    <n v="842.14"/>
    <n v="210.42"/>
    <n v="631.26"/>
    <n v="210.88"/>
    <n v="137.76"/>
    <s v="Medium"/>
    <s v="UPI"/>
    <n v="0"/>
    <m/>
  </r>
  <r>
    <s v="W-202406-01650"/>
    <d v="2024-06-14T00:00:00"/>
    <d v="2024-06-16T00:00:00"/>
    <s v="Second Class"/>
    <s v="C-2359"/>
    <s v="Komal Patel"/>
    <s v="Home Office"/>
    <s v="Jaipur"/>
    <s v="Rajasthan"/>
    <s v="West"/>
    <s v="Office Supplies"/>
    <s v="Paper"/>
    <s v="A4 Copier Paper 80gsm"/>
    <s v="LSRVP0IJ"/>
    <n v="7"/>
    <n v="527.27"/>
    <n v="0.09"/>
    <n v="3358.71"/>
    <n v="378.42"/>
    <n v="2648.94"/>
    <n v="709.77"/>
    <n v="204.36"/>
    <s v="Low"/>
    <s v="UPI"/>
    <n v="0"/>
    <m/>
  </r>
  <r>
    <s v="W-202504-01651"/>
    <d v="2025-04-25T00:00:00"/>
    <d v="2025-04-27T00:00:00"/>
    <s v="First Class"/>
    <s v="C-4499"/>
    <s v="Priya Nair"/>
    <s v="Corporate"/>
    <s v="Surat"/>
    <s v="Gujarat"/>
    <s v="West"/>
    <s v="Office Supplies"/>
    <s v="Binders"/>
    <s v="Lever Arch File"/>
    <s v="OP1O8M29"/>
    <n v="5"/>
    <n v="910.18"/>
    <n v="0.09"/>
    <n v="4141.32"/>
    <n v="590.96"/>
    <n v="2954.8"/>
    <n v="1186.52"/>
    <n v="93.23"/>
    <s v="Medium"/>
    <s v="Net Banking"/>
    <n v="0"/>
    <m/>
  </r>
  <r>
    <s v="W-202411-01652"/>
    <d v="2024-11-30T00:00:00"/>
    <d v="2024-12-01T00:00:00"/>
    <s v="First Class"/>
    <s v="C-6546"/>
    <s v="Riya Das"/>
    <s v="Consumer"/>
    <s v="Pune"/>
    <s v="Maharashtra"/>
    <s v="West"/>
    <s v="Office Supplies"/>
    <s v="Binders"/>
    <s v="Lever Arch File"/>
    <s v="UHHS4DIL"/>
    <n v="4"/>
    <n v="202.34"/>
    <n v="0.04"/>
    <n v="776.99"/>
    <n v="164.69"/>
    <n v="658.76"/>
    <n v="118.23"/>
    <n v="141.35"/>
    <s v="Low"/>
    <s v="UPI"/>
    <n v="0"/>
    <m/>
  </r>
  <r>
    <s v="E-202506-01653"/>
    <d v="2025-06-25T00:00:00"/>
    <d v="2025-06-25T00:00:00"/>
    <s v="Same Day"/>
    <s v="C-7709"/>
    <s v="Komal Nair"/>
    <s v="Home Office"/>
    <s v="Guwahati"/>
    <s v="Assam"/>
    <s v="East"/>
    <s v="Office Supplies"/>
    <s v="Paper"/>
    <s v="A3 Photo Paper"/>
    <s v="NDXJN7DE"/>
    <n v="14"/>
    <n v="166.71"/>
    <n v="0.08"/>
    <n v="2147.2199999999998"/>
    <n v="116.81"/>
    <n v="1635.34"/>
    <n v="511.88"/>
    <n v="277.17"/>
    <s v="Medium"/>
    <s v="Net Banking"/>
    <n v="0"/>
    <m/>
  </r>
  <r>
    <s v="N-202404-01654"/>
    <d v="2024-04-15T00:00:00"/>
    <d v="2024-04-19T00:00:00"/>
    <s v="Second Class"/>
    <s v="C-3666"/>
    <s v="Aditya Chauhan"/>
    <s v="Corporate"/>
    <s v="Panipat"/>
    <s v="Haryana"/>
    <s v="North"/>
    <s v="Technology"/>
    <s v="Phones"/>
    <s v="Budget Phone C2"/>
    <s v="IU1JTKA1"/>
    <n v="8"/>
    <n v="42866.559999999998"/>
    <n v="0.1"/>
    <n v="308639.23"/>
    <n v="28751.52"/>
    <n v="230012.16"/>
    <n v="78627.070000000007"/>
    <n v="36.67"/>
    <s v="High"/>
    <s v="Credit Card"/>
    <n v="0"/>
    <m/>
  </r>
  <r>
    <s v="N-202507-01655"/>
    <d v="2025-07-16T00:00:00"/>
    <d v="2025-07-20T00:00:00"/>
    <s v="Second Class"/>
    <s v="C-8226"/>
    <s v="Ananya Khan"/>
    <s v="Corporate"/>
    <s v="Faridabad"/>
    <s v="Haryana"/>
    <s v="North"/>
    <s v="Office Supplies"/>
    <s v="Binders"/>
    <s v="Lever Arch File"/>
    <s v="J0AEOORB"/>
    <n v="3"/>
    <n v="62.1"/>
    <n v="0.04"/>
    <n v="178.85"/>
    <n v="46.98"/>
    <n v="140.94"/>
    <n v="37.909999999999997"/>
    <n v="104.43"/>
    <s v="Low"/>
    <s v="Credit Card"/>
    <n v="0"/>
    <m/>
  </r>
  <r>
    <s v="N-202403-01656"/>
    <d v="2024-03-21T00:00:00"/>
    <d v="2024-03-21T00:00:00"/>
    <s v="Same Day"/>
    <s v="C-5019"/>
    <s v="Kiara Nair"/>
    <s v="Home Office"/>
    <s v="Gurugram"/>
    <s v="Haryana"/>
    <s v="North"/>
    <s v="Office Supplies"/>
    <s v="Art"/>
    <s v="Highlighter Set"/>
    <s v="MCCDUEFS"/>
    <n v="4"/>
    <n v="305.99"/>
    <n v="0.09"/>
    <n v="1113.8"/>
    <n v="216.78"/>
    <n v="867.12"/>
    <n v="246.68"/>
    <n v="74.87"/>
    <s v="Critical"/>
    <s v="COD"/>
    <n v="0"/>
    <m/>
  </r>
  <r>
    <s v="N-202405-01657"/>
    <d v="2024-05-12T00:00:00"/>
    <d v="2024-05-15T00:00:00"/>
    <s v="Second Class"/>
    <s v="C-7763"/>
    <s v="Nisha Patel"/>
    <s v="Home Office"/>
    <s v="Jalandhar"/>
    <s v="Punjab"/>
    <s v="North"/>
    <s v="Office Supplies"/>
    <s v="Binders"/>
    <s v="Lever Arch File"/>
    <s v="XCXMSY3P"/>
    <n v="3"/>
    <n v="115.62"/>
    <n v="0"/>
    <n v="346.86"/>
    <n v="89.32"/>
    <n v="267.95999999999998"/>
    <n v="78.900000000000006"/>
    <n v="137.56"/>
    <s v="High"/>
    <s v="Credit Card"/>
    <n v="0"/>
    <m/>
  </r>
  <r>
    <s v="N-202405-01658"/>
    <d v="2024-05-17T00:00:00"/>
    <d v="2024-05-20T00:00:00"/>
    <s v="Standard Class"/>
    <s v="C-1600"/>
    <s v="Priya Patel"/>
    <s v="Corporate"/>
    <s v="Jalandhar"/>
    <s v="Punjab"/>
    <s v="North"/>
    <s v="Furniture"/>
    <s v="Chairs"/>
    <s v="Mesh Chair X1"/>
    <s v="JIYLQX1U"/>
    <n v="3"/>
    <n v="1989.18"/>
    <n v="0.13"/>
    <n v="5191.76"/>
    <n v="1284.71"/>
    <n v="3854.13"/>
    <n v="1337.63"/>
    <n v="181.41"/>
    <s v="Medium"/>
    <s v="UPI"/>
    <n v="0"/>
    <m/>
  </r>
  <r>
    <s v="W-202407-01659"/>
    <d v="2024-07-02T00:00:00"/>
    <d v="2024-07-04T00:00:00"/>
    <s v="Second Class"/>
    <s v="C-8400"/>
    <s v="Kunal Nair"/>
    <s v="Consumer"/>
    <s v="Jodhpur"/>
    <s v="Rajasthan"/>
    <s v="West"/>
    <s v="Furniture"/>
    <s v="Chairs"/>
    <s v="Ergo Chair A2"/>
    <s v="8BEMC57X"/>
    <n v="1"/>
    <n v="1935.92"/>
    <n v="7.0000000000000007E-2"/>
    <n v="1800.41"/>
    <n v="1526.28"/>
    <n v="1526.28"/>
    <n v="274.13"/>
    <n v="81.14"/>
    <s v="High"/>
    <s v="UPI"/>
    <n v="0"/>
    <m/>
  </r>
  <r>
    <s v="S-202502-01660"/>
    <d v="2025-02-04T00:00:00"/>
    <d v="2025-02-05T00:00:00"/>
    <s v="First Class"/>
    <s v="C-4520"/>
    <s v="Harsh Chauhan"/>
    <s v="Corporate"/>
    <s v="Hyderabad"/>
    <s v="Telangana"/>
    <s v="South"/>
    <s v="Office Supplies"/>
    <s v="Paper"/>
    <s v="A4 Copier Paper 80gsm"/>
    <s v="E8A54HBP"/>
    <n v="7"/>
    <n v="974.11"/>
    <n v="0.08"/>
    <n v="6273.27"/>
    <n v="696.16"/>
    <n v="4873.12"/>
    <n v="1400.15"/>
    <n v="299.7"/>
    <s v="Low"/>
    <s v="Net Banking"/>
    <n v="0"/>
    <m/>
  </r>
  <r>
    <s v="S-202411-01661"/>
    <d v="2024-11-25T00:00:00"/>
    <d v="2024-12-01T00:00:00"/>
    <s v="Standard Class"/>
    <s v="C-5150"/>
    <s v="Vihaan Patel"/>
    <s v="Home Office"/>
    <s v="Coimbatore"/>
    <s v="Tamil Nadu"/>
    <s v="South"/>
    <s v="Technology"/>
    <s v="Computers"/>
    <s v="Mini PC M2"/>
    <s v="1ERV0LG9"/>
    <n v="4"/>
    <n v="32174.41"/>
    <n v="0.13"/>
    <n v="111966.95"/>
    <n v="26655.01"/>
    <n v="106620.04"/>
    <n v="5346.91"/>
    <n v="87.22"/>
    <s v="Low"/>
    <s v="UPI"/>
    <n v="0"/>
    <m/>
  </r>
  <r>
    <s v="W-202505-01662"/>
    <d v="2025-05-22T00:00:00"/>
    <d v="2025-05-29T00:00:00"/>
    <s v="Standard Class"/>
    <s v="C-6672"/>
    <s v="Sakshi Verma"/>
    <s v="Home Office"/>
    <s v="Vadodara"/>
    <s v="Gujarat"/>
    <s v="West"/>
    <s v="Office Supplies"/>
    <s v="Binders"/>
    <s v="Lever Arch File"/>
    <s v="M84P4K9D"/>
    <n v="3"/>
    <n v="299.58999999999997"/>
    <n v="0"/>
    <n v="898.77"/>
    <n v="244.97"/>
    <n v="734.91"/>
    <n v="163.86"/>
    <n v="173.7"/>
    <s v="High"/>
    <s v="UPI"/>
    <n v="0"/>
    <m/>
  </r>
  <r>
    <s v="E-202403-01663"/>
    <d v="2024-03-09T00:00:00"/>
    <d v="2024-03-11T00:00:00"/>
    <s v="First Class"/>
    <s v="C-7391"/>
    <s v="Arjun Das"/>
    <s v="Corporate"/>
    <s v="Guwahati"/>
    <s v="Assam"/>
    <s v="East"/>
    <s v="Furniture"/>
    <s v="Storage"/>
    <s v="Steel Cabinet 4D"/>
    <s v="FZ1C25XN"/>
    <n v="13"/>
    <n v="7348.63"/>
    <n v="0.09"/>
    <n v="86934.29"/>
    <n v="5321"/>
    <n v="69173"/>
    <n v="17761.29"/>
    <n v="142.85"/>
    <s v="Low"/>
    <s v="Net Banking"/>
    <n v="0"/>
    <m/>
  </r>
  <r>
    <s v="E-202506-01664"/>
    <d v="2025-06-29T00:00:00"/>
    <d v="2025-07-01T00:00:00"/>
    <s v="Second Class"/>
    <s v="C-7107"/>
    <s v="Saanvi Verma"/>
    <s v="Consumer"/>
    <s v="Gaya"/>
    <s v="Bihar"/>
    <s v="East"/>
    <s v="Technology"/>
    <s v="Computers"/>
    <s v="Laptop 14 i5"/>
    <s v="2BHON4WB"/>
    <n v="5"/>
    <n v="74769.14"/>
    <n v="0.03"/>
    <n v="362630.33"/>
    <n v="57822.38"/>
    <n v="289111.90000000002"/>
    <n v="73518.429999999993"/>
    <n v="49.6"/>
    <s v="High"/>
    <s v="COD"/>
    <n v="0"/>
    <m/>
  </r>
  <r>
    <s v="N-202402-01665"/>
    <d v="2024-02-22T00:00:00"/>
    <d v="2024-02-26T00:00:00"/>
    <s v="Standard Class"/>
    <s v="C-7655"/>
    <s v="Aisha Nair"/>
    <s v="Corporate"/>
    <s v="Gurugram"/>
    <s v="Haryana"/>
    <s v="North"/>
    <s v="Office Supplies"/>
    <s v="Paper"/>
    <s v="Sticky Notes Pack"/>
    <s v="0GDMIPC8"/>
    <n v="13"/>
    <n v="480.89"/>
    <n v="0.05"/>
    <n v="5938.99"/>
    <n v="304.14"/>
    <n v="3953.82"/>
    <n v="1985.17"/>
    <n v="133.19999999999999"/>
    <s v="Medium"/>
    <s v="UPI"/>
    <n v="0"/>
    <m/>
  </r>
  <r>
    <s v="E-202503-01666"/>
    <d v="2025-03-25T00:00:00"/>
    <d v="2025-03-31T00:00:00"/>
    <s v="Standard Class"/>
    <s v="C-3888"/>
    <s v="Pooja Das"/>
    <s v="Consumer"/>
    <s v="Silchar"/>
    <s v="Assam"/>
    <s v="East"/>
    <s v="Office Supplies"/>
    <s v="Paper"/>
    <s v="A3 Photo Paper"/>
    <s v="NWZR04HH"/>
    <n v="10"/>
    <n v="226.08"/>
    <n v="0.08"/>
    <n v="2079.94"/>
    <n v="190"/>
    <n v="1900"/>
    <n v="179.94"/>
    <n v="261.51"/>
    <s v="Low"/>
    <s v="Credit Card"/>
    <n v="0"/>
    <m/>
  </r>
  <r>
    <s v="S-202407-01667"/>
    <d v="2024-07-23T00:00:00"/>
    <d v="2024-07-30T00:00:00"/>
    <s v="Standard Class"/>
    <s v="C-5503"/>
    <s v="Diya Iyer"/>
    <s v="Home Office"/>
    <s v="Chennai"/>
    <s v="Tamil Nadu"/>
    <s v="South"/>
    <s v="Office Supplies"/>
    <s v="Art"/>
    <s v="Whiteboard Markers"/>
    <s v="J0KZQVS9"/>
    <n v="3"/>
    <n v="870.1"/>
    <n v="0.14000000000000001"/>
    <n v="2244.86"/>
    <n v="724.6"/>
    <n v="2173.8000000000002"/>
    <n v="71.06"/>
    <n v="130.28"/>
    <s v="Medium"/>
    <s v="Credit Card"/>
    <n v="0"/>
    <m/>
  </r>
  <r>
    <s v="W-202405-01668"/>
    <d v="2024-05-05T00:00:00"/>
    <d v="2024-05-07T00:00:00"/>
    <s v="First Class"/>
    <s v="C-6640"/>
    <s v="Sneha Sharma"/>
    <s v="Corporate"/>
    <s v="Nagpur"/>
    <s v="Maharashtra"/>
    <s v="West"/>
    <s v="Furniture"/>
    <s v="Storage"/>
    <s v="Wooden Bookshelf L"/>
    <s v="29AW4IOA"/>
    <n v="9"/>
    <n v="8601.2999999999993"/>
    <n v="0.13"/>
    <n v="67348.179999999993"/>
    <n v="5643.71"/>
    <n v="50793.39"/>
    <n v="16554.79"/>
    <n v="39.89"/>
    <s v="Medium"/>
    <s v="Credit Card"/>
    <n v="0"/>
    <m/>
  </r>
  <r>
    <s v="E-202402-01669"/>
    <d v="2024-02-12T00:00:00"/>
    <d v="2024-02-12T00:00:00"/>
    <s v="Same Day"/>
    <s v="C-9899"/>
    <s v="Nisha Verma"/>
    <s v="Consumer"/>
    <s v="Silchar"/>
    <s v="Assam"/>
    <s v="East"/>
    <s v="Technology"/>
    <s v="Accessories"/>
    <s v="USB-C Hub"/>
    <s v="0XSM9GM5"/>
    <n v="9"/>
    <n v="49849.84"/>
    <n v="0.05"/>
    <n v="426216.13"/>
    <n v="31989.01"/>
    <n v="287901.09000000003"/>
    <n v="138315.04"/>
    <n v="42.6"/>
    <s v="Medium"/>
    <s v="UPI"/>
    <n v="0"/>
    <m/>
  </r>
  <r>
    <s v="E-202404-01670"/>
    <d v="2024-04-20T00:00:00"/>
    <d v="2024-04-21T00:00:00"/>
    <s v="First Class"/>
    <s v="C-3901"/>
    <s v="Arjun Verma"/>
    <s v="Corporate"/>
    <s v="Durgapur"/>
    <s v="West Bengal"/>
    <s v="East"/>
    <s v="Technology"/>
    <s v="Phones"/>
    <s v="Budget Phone C2"/>
    <s v="IQETK5LP"/>
    <n v="14"/>
    <n v="40439.040000000001"/>
    <n v="0"/>
    <n v="566146.56000000006"/>
    <n v="32913.22"/>
    <n v="460785.08"/>
    <n v="105361.48"/>
    <n v="118.7"/>
    <s v="Low"/>
    <s v="UPI"/>
    <n v="0"/>
    <m/>
  </r>
  <r>
    <s v="N-202407-01671"/>
    <d v="2024-07-01T00:00:00"/>
    <d v="2024-07-03T00:00:00"/>
    <s v="Second Class"/>
    <s v="C-5261"/>
    <s v="Neha Singh"/>
    <s v="Home Office"/>
    <s v="Varanasi"/>
    <s v="Uttar Pradesh"/>
    <s v="North"/>
    <s v="Furniture"/>
    <s v="Chairs"/>
    <s v="Executive Chair Pro"/>
    <s v="S2UTBTTY"/>
    <n v="10"/>
    <n v="11833.2"/>
    <n v="0.09"/>
    <n v="107682.12"/>
    <n v="7965.73"/>
    <n v="79657.3"/>
    <n v="28024.82"/>
    <n v="398.06"/>
    <s v="Low"/>
    <s v="Credit Card"/>
    <n v="0"/>
    <m/>
  </r>
  <r>
    <s v="S-202404-01672"/>
    <d v="2024-04-04T00:00:00"/>
    <d v="2024-04-08T00:00:00"/>
    <s v="Second Class"/>
    <s v="C-3708"/>
    <s v="Kunal Nair"/>
    <s v="Consumer"/>
    <s v="Hyderabad"/>
    <s v="Telangana"/>
    <s v="South"/>
    <s v="Furniture"/>
    <s v="Storage"/>
    <s v="Steel Cabinet 4D"/>
    <s v="PHB8OOSP"/>
    <n v="12"/>
    <n v="1726.14"/>
    <n v="0.15"/>
    <n v="17606.63"/>
    <n v="1357.74"/>
    <n v="16292.88"/>
    <n v="1313.75"/>
    <n v="323.38"/>
    <s v="Medium"/>
    <s v="Net Banking"/>
    <n v="0"/>
    <m/>
  </r>
  <r>
    <s v="E-202501-01673"/>
    <d v="2025-01-08T00:00:00"/>
    <d v="2025-01-10T00:00:00"/>
    <s v="First Class"/>
    <s v="C-5299"/>
    <s v="Ananya Nair"/>
    <s v="Consumer"/>
    <s v="Silchar"/>
    <s v="Assam"/>
    <s v="East"/>
    <s v="Technology"/>
    <s v="Computers"/>
    <s v="Laptop 15 Ryzen"/>
    <s v="VC1FRF89"/>
    <n v="6"/>
    <n v="40438.519999999997"/>
    <n v="7.0000000000000007E-2"/>
    <n v="225646.94"/>
    <n v="28483.360000000001"/>
    <n v="170900.16"/>
    <n v="54746.78"/>
    <n v="252.65"/>
    <s v="Low"/>
    <s v="UPI"/>
    <n v="0"/>
    <m/>
  </r>
  <r>
    <s v="S-202506-01674"/>
    <d v="2025-06-03T00:00:00"/>
    <d v="2025-06-03T00:00:00"/>
    <s v="Same Day"/>
    <s v="C-5775"/>
    <s v="Ishita Patel"/>
    <s v="Home Office"/>
    <s v="Kochi"/>
    <s v="Kerala"/>
    <s v="South"/>
    <s v="Office Supplies"/>
    <s v="Paper"/>
    <s v="A4 Copier Paper 80gsm"/>
    <s v="6E07FPY1"/>
    <n v="6"/>
    <n v="114.44"/>
    <n v="0.06"/>
    <n v="645.44000000000005"/>
    <n v="94.04"/>
    <n v="564.24"/>
    <n v="81.2"/>
    <n v="92.45"/>
    <s v="Low"/>
    <s v="UPI"/>
    <n v="0"/>
    <m/>
  </r>
  <r>
    <s v="N-202412-01675"/>
    <d v="2024-12-25T00:00:00"/>
    <d v="2024-12-28T00:00:00"/>
    <s v="Standard Class"/>
    <s v="C-2854"/>
    <s v="Kiara Verma"/>
    <s v="Home Office"/>
    <s v="Saket"/>
    <s v="Delhi"/>
    <s v="North"/>
    <s v="Furniture"/>
    <s v="Storage"/>
    <s v="Wooden Bookshelf L"/>
    <s v="TVF51Z58"/>
    <n v="3"/>
    <n v="3605.76"/>
    <n v="0.13"/>
    <n v="9411.0300000000007"/>
    <n v="2767.65"/>
    <n v="8302.9500000000007"/>
    <n v="1108.08"/>
    <n v="58.02"/>
    <s v="High"/>
    <s v="Credit Card"/>
    <n v="0"/>
    <m/>
  </r>
  <r>
    <s v="N-202410-01676"/>
    <d v="2024-10-07T00:00:00"/>
    <d v="2024-10-07T00:00:00"/>
    <s v="Same Day"/>
    <s v="C-7176"/>
    <s v="Aman Khan"/>
    <s v="Consumer"/>
    <s v="Amritsar"/>
    <s v="Punjab"/>
    <s v="North"/>
    <s v="Technology"/>
    <s v="Computers"/>
    <s v="Laptop 15 Ryzen"/>
    <s v="ID9VVN5X"/>
    <n v="9"/>
    <n v="3698.44"/>
    <n v="7.0000000000000007E-2"/>
    <n v="30955.94"/>
    <n v="2265.85"/>
    <n v="20392.650000000001"/>
    <n v="10563.29"/>
    <n v="54.91"/>
    <s v="Medium"/>
    <s v="UPI"/>
    <n v="0"/>
    <m/>
  </r>
  <r>
    <s v="E-202407-01677"/>
    <d v="2024-07-13T00:00:00"/>
    <d v="2024-07-18T00:00:00"/>
    <s v="Standard Class"/>
    <s v="C-3273"/>
    <s v="Harsh Khan"/>
    <s v="Home Office"/>
    <s v="Guwahati"/>
    <s v="Assam"/>
    <s v="East"/>
    <s v="Technology"/>
    <s v="Computers"/>
    <s v="Laptop 15 Ryzen"/>
    <s v="XLYJMAZR"/>
    <n v="9"/>
    <n v="10464.92"/>
    <n v="0.01"/>
    <n v="93242.44"/>
    <n v="6573.73"/>
    <n v="59163.57"/>
    <n v="34078.870000000003"/>
    <n v="161.91999999999999"/>
    <s v="High"/>
    <s v="UPI"/>
    <n v="0"/>
    <m/>
  </r>
  <r>
    <s v="E-202407-01678"/>
    <d v="2024-07-13T00:00:00"/>
    <d v="2024-07-15T00:00:00"/>
    <s v="First Class"/>
    <s v="C-4683"/>
    <s v="Komal Nair"/>
    <s v="Home Office"/>
    <s v="Gaya"/>
    <s v="Bihar"/>
    <s v="East"/>
    <s v="Technology"/>
    <s v="Accessories"/>
    <s v="USB-C Hub"/>
    <s v="NS7NVV28"/>
    <n v="14"/>
    <n v="3568.3"/>
    <n v="0"/>
    <n v="49956.2"/>
    <n v="2697.02"/>
    <n v="37758.28"/>
    <n v="12197.92"/>
    <n v="184.89"/>
    <s v="Low"/>
    <s v="Credit Card"/>
    <n v="0"/>
    <m/>
  </r>
  <r>
    <s v="N-202404-01679"/>
    <d v="2024-04-02T00:00:00"/>
    <d v="2024-04-02T00:00:00"/>
    <s v="Same Day"/>
    <s v="C-8632"/>
    <s v="Rajat Chauhan"/>
    <s v="Corporate"/>
    <s v="Dwarka"/>
    <s v="Delhi"/>
    <s v="North"/>
    <s v="Furniture"/>
    <s v="Tables"/>
    <s v="Folding Table"/>
    <s v="4US73W1Y"/>
    <n v="1"/>
    <n v="4994.51"/>
    <n v="0.06"/>
    <n v="4694.84"/>
    <n v="3088.16"/>
    <n v="3088.16"/>
    <n v="1606.68"/>
    <n v="166.22"/>
    <s v="High"/>
    <s v="Credit Card"/>
    <n v="0"/>
    <m/>
  </r>
  <r>
    <s v="N-202403-01680"/>
    <d v="2024-03-01T00:00:00"/>
    <d v="2024-03-02T00:00:00"/>
    <s v="First Class"/>
    <s v="C-7034"/>
    <s v="Sakshi Khan"/>
    <s v="Consumer"/>
    <s v="Noida"/>
    <s v="Uttar Pradesh"/>
    <s v="North"/>
    <s v="Furniture"/>
    <s v="Storage"/>
    <s v="Wooden Bookshelf L"/>
    <s v="MYM8J2LZ"/>
    <n v="12"/>
    <n v="11806.11"/>
    <n v="0.13"/>
    <n v="123255.79"/>
    <n v="7196.89"/>
    <n v="86362.68"/>
    <n v="36893.11"/>
    <n v="169.37"/>
    <s v="Low"/>
    <s v="Net Banking"/>
    <n v="0"/>
    <m/>
  </r>
  <r>
    <s v="W-202402-01681"/>
    <d v="2024-02-20T00:00:00"/>
    <d v="2024-02-22T00:00:00"/>
    <s v="First Class"/>
    <s v="C-6539"/>
    <s v="Riya Singh"/>
    <s v="Home Office"/>
    <s v="Pune"/>
    <s v="Maharashtra"/>
    <s v="West"/>
    <s v="Furniture"/>
    <s v="Tables"/>
    <s v="Conference Table 6ft"/>
    <s v="W04I3DZX"/>
    <n v="5"/>
    <n v="12023.93"/>
    <n v="0.1"/>
    <n v="54107.69"/>
    <n v="8901.7800000000007"/>
    <n v="44508.9"/>
    <n v="9598.7900000000009"/>
    <n v="293.06"/>
    <s v="Medium"/>
    <s v="Credit Card"/>
    <n v="1"/>
    <m/>
  </r>
  <r>
    <s v="W-202502-01682"/>
    <d v="2025-02-06T00:00:00"/>
    <d v="2025-02-10T00:00:00"/>
    <s v="Second Class"/>
    <s v="C-1358"/>
    <s v="Riya Chauhan"/>
    <s v="Home Office"/>
    <s v="Udaipur"/>
    <s v="Rajasthan"/>
    <s v="West"/>
    <s v="Technology"/>
    <s v="Accessories"/>
    <s v="Mechanical Keyboard"/>
    <s v="618LEU6Z"/>
    <n v="10"/>
    <n v="19021.91"/>
    <n v="0.06"/>
    <n v="178805.95"/>
    <n v="15833.39"/>
    <n v="158333.9"/>
    <n v="20472.05"/>
    <n v="235.04"/>
    <s v="High"/>
    <s v="UPI"/>
    <n v="0"/>
    <m/>
  </r>
  <r>
    <s v="W-202401-01683"/>
    <d v="2024-01-05T00:00:00"/>
    <d v="2024-01-05T00:00:00"/>
    <s v="Same Day"/>
    <s v="C-7435"/>
    <s v="Komal Reddy"/>
    <s v="Consumer"/>
    <s v="Jodhpur"/>
    <s v="Rajasthan"/>
    <s v="West"/>
    <s v="Furniture"/>
    <s v="Chairs"/>
    <s v="Executive Chair Pro"/>
    <s v="4FMMEN40"/>
    <n v="2"/>
    <n v="13153.43"/>
    <n v="0.03"/>
    <n v="25517.65"/>
    <n v="8129.99"/>
    <n v="16259.98"/>
    <n v="9257.67"/>
    <n v="178.6"/>
    <s v="Medium"/>
    <s v="UPI"/>
    <n v="0"/>
    <m/>
  </r>
  <r>
    <s v="W-202504-01684"/>
    <d v="2025-04-10T00:00:00"/>
    <d v="2025-04-12T00:00:00"/>
    <s v="First Class"/>
    <s v="C-5782"/>
    <s v="Arjun Khan"/>
    <s v="Consumer"/>
    <s v="Jodhpur"/>
    <s v="Rajasthan"/>
    <s v="West"/>
    <s v="Furniture"/>
    <s v="Chairs"/>
    <s v="Executive Chair Pro"/>
    <s v="AIZH5P3F"/>
    <n v="11"/>
    <n v="15207.62"/>
    <n v="0.11"/>
    <n v="148882.6"/>
    <n v="10432.35"/>
    <n v="114755.85"/>
    <n v="34126.75"/>
    <n v="319.14999999999998"/>
    <s v="Critical"/>
    <s v="UPI"/>
    <n v="0"/>
    <m/>
  </r>
  <r>
    <s v="W-202508-01685"/>
    <d v="2025-08-26T00:00:00"/>
    <d v="2025-08-26T00:00:00"/>
    <s v="Same Day"/>
    <s v="C-1623"/>
    <s v="Priya Patel"/>
    <s v="Home Office"/>
    <s v="Mumbai"/>
    <s v="Maharashtra"/>
    <s v="West"/>
    <s v="Technology"/>
    <s v="Computers"/>
    <s v="Laptop 14 i5"/>
    <s v="4UW590Z9"/>
    <n v="6"/>
    <n v="47974.49"/>
    <n v="0.1"/>
    <n v="259062.25"/>
    <n v="33183.379999999997"/>
    <n v="199100.28"/>
    <n v="59961.97"/>
    <n v="94.01"/>
    <s v="High"/>
    <s v="UPI"/>
    <n v="0"/>
    <m/>
  </r>
  <r>
    <s v="W-202506-01686"/>
    <d v="2025-06-17T00:00:00"/>
    <d v="2025-06-20T00:00:00"/>
    <s v="Second Class"/>
    <s v="C-2573"/>
    <s v="Sakshi Iyer"/>
    <s v="Corporate"/>
    <s v="Vadodara"/>
    <s v="Gujarat"/>
    <s v="West"/>
    <s v="Technology"/>
    <s v="Phones"/>
    <s v="Smartphone Pro Max"/>
    <s v="2UD79ZTD"/>
    <n v="5"/>
    <n v="11230.81"/>
    <n v="0"/>
    <n v="56154.05"/>
    <n v="6892.02"/>
    <n v="34460.1"/>
    <n v="21693.95"/>
    <n v="183.1"/>
    <s v="Low"/>
    <s v="UPI"/>
    <n v="0"/>
    <m/>
  </r>
  <r>
    <s v="S-202502-01687"/>
    <d v="2025-02-08T00:00:00"/>
    <d v="2025-02-10T00:00:00"/>
    <s v="First Class"/>
    <s v="C-6876"/>
    <s v="Nitin Reddy"/>
    <s v="Corporate"/>
    <s v="Hyderabad"/>
    <s v="Telangana"/>
    <s v="South"/>
    <s v="Technology"/>
    <s v="Accessories"/>
    <s v="Mechanical Keyboard"/>
    <s v="C9AQX6RZ"/>
    <n v="7"/>
    <n v="38754.15"/>
    <n v="0.04"/>
    <n v="260427.89"/>
    <n v="24619.8"/>
    <n v="172338.6"/>
    <n v="88089.29"/>
    <n v="133.99"/>
    <s v="Medium"/>
    <s v="UPI"/>
    <n v="0"/>
    <m/>
  </r>
  <r>
    <s v="N-202505-01688"/>
    <d v="2025-05-27T00:00:00"/>
    <d v="2025-05-28T00:00:00"/>
    <s v="First Class"/>
    <s v="C-5888"/>
    <s v="Komal Chauhan"/>
    <s v="Home Office"/>
    <s v="Gurugram"/>
    <s v="Haryana"/>
    <s v="North"/>
    <s v="Technology"/>
    <s v="Phones"/>
    <s v="Budget Phone C2"/>
    <s v="P1EOXLZK"/>
    <n v="5"/>
    <n v="35399.97"/>
    <n v="0.06"/>
    <n v="166379.85999999999"/>
    <n v="27206.63"/>
    <n v="136033.15"/>
    <n v="30346.71"/>
    <n v="155.12"/>
    <s v="Medium"/>
    <s v="Net Banking"/>
    <n v="0"/>
    <m/>
  </r>
  <r>
    <s v="S-202408-01689"/>
    <d v="2024-08-20T00:00:00"/>
    <d v="2024-08-21T00:00:00"/>
    <s v="First Class"/>
    <s v="C-2340"/>
    <s v="Nitin Verma"/>
    <s v="Home Office"/>
    <s v="Kochi"/>
    <s v="Kerala"/>
    <s v="South"/>
    <s v="Furniture"/>
    <s v="Storage"/>
    <s v="Wooden Bookshelf L"/>
    <s v="1CCOFH91"/>
    <n v="4"/>
    <n v="9938.56"/>
    <n v="7.0000000000000007E-2"/>
    <n v="36971.440000000002"/>
    <n v="7672.86"/>
    <n v="30691.439999999999"/>
    <n v="6280"/>
    <n v="180.08"/>
    <s v="High"/>
    <s v="COD"/>
    <n v="0"/>
    <m/>
  </r>
  <r>
    <s v="S-202506-01690"/>
    <d v="2025-06-07T00:00:00"/>
    <d v="2025-06-07T00:00:00"/>
    <s v="Same Day"/>
    <s v="C-9720"/>
    <s v="Meera Reddy"/>
    <s v="Home Office"/>
    <s v="Chennai"/>
    <s v="Tamil Nadu"/>
    <s v="South"/>
    <s v="Furniture"/>
    <s v="Tables"/>
    <s v="Folding Table"/>
    <s v="2NR4GLGP"/>
    <n v="14"/>
    <n v="4425.8100000000004"/>
    <n v="7.0000000000000007E-2"/>
    <n v="57624.05"/>
    <n v="3334.68"/>
    <n v="46685.52"/>
    <n v="10938.53"/>
    <n v="326.48"/>
    <s v="Medium"/>
    <s v="UPI"/>
    <n v="0"/>
    <m/>
  </r>
  <r>
    <s v="W-202412-01691"/>
    <d v="2024-12-11T00:00:00"/>
    <d v="2024-12-12T00:00:00"/>
    <s v="First Class"/>
    <s v="C-9953"/>
    <s v="Riya Chauhan"/>
    <s v="Consumer"/>
    <s v="Ahmedabad"/>
    <s v="Gujarat"/>
    <s v="West"/>
    <s v="Technology"/>
    <s v="Computers"/>
    <s v="Laptop 14 i5"/>
    <s v="1SAV9CNG"/>
    <n v="2"/>
    <n v="8618.08"/>
    <n v="0.02"/>
    <n v="16891.439999999999"/>
    <n v="6256.49"/>
    <n v="12512.98"/>
    <n v="4378.46"/>
    <n v="174.43"/>
    <s v="Medium"/>
    <s v="UPI"/>
    <n v="0"/>
    <m/>
  </r>
  <r>
    <s v="N-202402-01692"/>
    <d v="2024-02-15T00:00:00"/>
    <d v="2024-02-16T00:00:00"/>
    <s v="First Class"/>
    <s v="C-2709"/>
    <s v="Sai Iyer"/>
    <s v="Corporate"/>
    <s v="Saket"/>
    <s v="Delhi"/>
    <s v="North"/>
    <s v="Technology"/>
    <s v="Accessories"/>
    <s v="Wireless Mouse"/>
    <s v="WRT9DYFN"/>
    <n v="3"/>
    <n v="65349.93"/>
    <n v="0.03"/>
    <n v="190168.3"/>
    <n v="47676.34"/>
    <n v="143029.01999999999"/>
    <n v="47139.28"/>
    <n v="134.91999999999999"/>
    <s v="Low"/>
    <s v="Net Banking"/>
    <n v="0"/>
    <m/>
  </r>
  <r>
    <s v="S-202506-01693"/>
    <d v="2025-06-29T00:00:00"/>
    <d v="2025-07-01T00:00:00"/>
    <s v="Second Class"/>
    <s v="C-2331"/>
    <s v="Harsh Verma"/>
    <s v="Consumer"/>
    <s v="Kozhikode"/>
    <s v="Kerala"/>
    <s v="South"/>
    <s v="Technology"/>
    <s v="Phones"/>
    <s v="Budget Phone C2"/>
    <s v="3LKMGS6R"/>
    <n v="7"/>
    <n v="2568.89"/>
    <n v="0.05"/>
    <n v="17083.12"/>
    <n v="1893.87"/>
    <n v="13257.09"/>
    <n v="3826.03"/>
    <n v="145.80000000000001"/>
    <s v="High"/>
    <s v="UPI"/>
    <n v="0"/>
    <m/>
  </r>
  <r>
    <s v="S-202403-01694"/>
    <d v="2024-03-18T00:00:00"/>
    <d v="2024-03-18T00:00:00"/>
    <s v="Same Day"/>
    <s v="C-5080"/>
    <s v="Riya Iyer"/>
    <s v="Home Office"/>
    <s v="Warangal"/>
    <s v="Telangana"/>
    <s v="South"/>
    <s v="Technology"/>
    <s v="Computers"/>
    <s v="Laptop 14 i5"/>
    <s v="NI3GOM67"/>
    <n v="9"/>
    <n v="10886.61"/>
    <n v="0.08"/>
    <n v="90141.13"/>
    <n v="7249.05"/>
    <n v="65241.45"/>
    <n v="24899.68"/>
    <n v="99.38"/>
    <s v="High"/>
    <s v="Net Banking"/>
    <n v="0"/>
    <m/>
  </r>
  <r>
    <s v="N-202403-01695"/>
    <d v="2024-03-13T00:00:00"/>
    <d v="2024-03-13T00:00:00"/>
    <s v="Same Day"/>
    <s v="C-3015"/>
    <s v="Nisha Iyer"/>
    <s v="Home Office"/>
    <s v="Saket"/>
    <s v="Delhi"/>
    <s v="North"/>
    <s v="Office Supplies"/>
    <s v="Binders"/>
    <s v="2-Ring Binder"/>
    <s v="KWONRRLR"/>
    <n v="3"/>
    <n v="462.87"/>
    <n v="0.1"/>
    <n v="1249.75"/>
    <n v="307.06"/>
    <n v="921.18"/>
    <n v="328.57"/>
    <n v="189.3"/>
    <s v="High"/>
    <s v="Credit Card"/>
    <n v="0"/>
    <m/>
  </r>
  <r>
    <s v="E-202409-01696"/>
    <d v="2024-09-05T00:00:00"/>
    <d v="2024-09-08T00:00:00"/>
    <s v="Standard Class"/>
    <s v="C-7739"/>
    <s v="Neha Nair"/>
    <s v="Corporate"/>
    <s v="Cuttack"/>
    <s v="Odisha"/>
    <s v="East"/>
    <s v="Furniture"/>
    <s v="Tables"/>
    <s v="Folding Table"/>
    <s v="TX0TBKG8"/>
    <n v="2"/>
    <n v="6516.93"/>
    <n v="7.0000000000000007E-2"/>
    <n v="12121.49"/>
    <n v="5305.97"/>
    <n v="10611.94"/>
    <n v="1509.55"/>
    <n v="90.63"/>
    <s v="Medium"/>
    <s v="UPI"/>
    <n v="0"/>
    <m/>
  </r>
  <r>
    <s v="N-202402-01697"/>
    <d v="2024-02-16T00:00:00"/>
    <d v="2024-02-19T00:00:00"/>
    <s v="Second Class"/>
    <s v="C-2741"/>
    <s v="Nisha Patel"/>
    <s v="Home Office"/>
    <s v="Jalandhar"/>
    <s v="Punjab"/>
    <s v="North"/>
    <s v="Furniture"/>
    <s v="Chairs"/>
    <s v="Ergo Chair A2"/>
    <s v="6ZCHHXA7"/>
    <n v="2"/>
    <n v="13292.16"/>
    <n v="0.1"/>
    <n v="23925.89"/>
    <n v="8664.73"/>
    <n v="17329.46"/>
    <n v="6596.43"/>
    <n v="144.54"/>
    <s v="Medium"/>
    <s v="Credit Card"/>
    <n v="0"/>
    <m/>
  </r>
  <r>
    <s v="S-202404-01698"/>
    <d v="2024-04-30T00:00:00"/>
    <d v="2024-05-03T00:00:00"/>
    <s v="Second Class"/>
    <s v="C-4037"/>
    <s v="Ankit Iyer"/>
    <s v="Consumer"/>
    <s v="Mysuru"/>
    <s v="Karnataka"/>
    <s v="South"/>
    <s v="Office Supplies"/>
    <s v="Paper"/>
    <s v="A3 Photo Paper"/>
    <s v="N4BFIY5P"/>
    <n v="9"/>
    <n v="460.93"/>
    <n v="0.12"/>
    <n v="3650.57"/>
    <n v="371.13"/>
    <n v="3340.17"/>
    <n v="310.39999999999998"/>
    <n v="61.98"/>
    <s v="Medium"/>
    <s v="Net Banking"/>
    <n v="0"/>
    <m/>
  </r>
  <r>
    <s v="W-202408-01699"/>
    <d v="2024-08-01T00:00:00"/>
    <d v="2024-08-08T00:00:00"/>
    <s v="Standard Class"/>
    <s v="C-1889"/>
    <s v="Ishita Nair"/>
    <s v="Corporate"/>
    <s v="Nagpur"/>
    <s v="Maharashtra"/>
    <s v="West"/>
    <s v="Office Supplies"/>
    <s v="Paper"/>
    <s v="A3 Photo Paper"/>
    <s v="AYB1EYCE"/>
    <n v="10"/>
    <n v="799.35"/>
    <n v="0.1"/>
    <n v="7194.15"/>
    <n v="563.77"/>
    <n v="5637.7"/>
    <n v="1556.45"/>
    <n v="305.93"/>
    <s v="Medium"/>
    <s v="UPI"/>
    <n v="0"/>
    <m/>
  </r>
  <r>
    <s v="S-202408-01700"/>
    <d v="2024-08-26T00:00:00"/>
    <d v="2024-08-27T00:00:00"/>
    <s v="First Class"/>
    <s v="C-4718"/>
    <s v="Aisha Khan"/>
    <s v="Consumer"/>
    <s v="Kochi"/>
    <s v="Kerala"/>
    <s v="South"/>
    <s v="Technology"/>
    <s v="Computers"/>
    <s v="Mini PC M2"/>
    <s v="TKUDE358"/>
    <n v="10"/>
    <n v="26988.04"/>
    <n v="0"/>
    <n v="269880.40000000002"/>
    <n v="17499.830000000002"/>
    <n v="174998.3"/>
    <n v="94882.1"/>
    <n v="281.48"/>
    <s v="Low"/>
    <s v="Credit Card"/>
    <n v="0"/>
    <m/>
  </r>
  <r>
    <s v="E-202402-01701"/>
    <d v="2024-02-25T00:00:00"/>
    <d v="2024-03-02T00:00:00"/>
    <s v="Standard Class"/>
    <s v="C-6145"/>
    <s v="Sai Verma"/>
    <s v="Home Office"/>
    <s v="Patna"/>
    <s v="Bihar"/>
    <s v="East"/>
    <s v="Furniture"/>
    <s v="Chairs"/>
    <s v="Mesh Chair X1"/>
    <s v="13IWPFVB"/>
    <n v="9"/>
    <n v="4787.46"/>
    <n v="0.03"/>
    <n v="41794.53"/>
    <n v="3393.99"/>
    <n v="30545.91"/>
    <n v="11248.62"/>
    <n v="134.93"/>
    <s v="Medium"/>
    <s v="UPI"/>
    <n v="0"/>
    <m/>
  </r>
  <r>
    <s v="S-202412-01702"/>
    <d v="2024-12-15T00:00:00"/>
    <d v="2024-12-22T00:00:00"/>
    <s v="Standard Class"/>
    <s v="C-9090"/>
    <s v="Saanvi Chauhan"/>
    <s v="Corporate"/>
    <s v="Madurai"/>
    <s v="Tamil Nadu"/>
    <s v="South"/>
    <s v="Office Supplies"/>
    <s v="Binders"/>
    <s v="2-Ring Binder"/>
    <s v="HXOFKCGG"/>
    <n v="11"/>
    <n v="535.70000000000005"/>
    <n v="0.1"/>
    <n v="5303.43"/>
    <n v="419.44"/>
    <n v="4613.84"/>
    <n v="689.59"/>
    <n v="202.46"/>
    <s v="Medium"/>
    <s v="Net Banking"/>
    <n v="0"/>
    <m/>
  </r>
  <r>
    <s v="E-202404-01703"/>
    <d v="2024-04-16T00:00:00"/>
    <d v="2024-04-20T00:00:00"/>
    <s v="Second Class"/>
    <s v="C-9498"/>
    <s v="Riya Sharma"/>
    <s v="Consumer"/>
    <s v="Howrah"/>
    <s v="West Bengal"/>
    <s v="East"/>
    <s v="Furniture"/>
    <s v="Chairs"/>
    <s v="Executive Chair Pro"/>
    <s v="ECSAZ0LB"/>
    <n v="7"/>
    <n v="2914.15"/>
    <n v="7.0000000000000007E-2"/>
    <n v="18971.12"/>
    <n v="2464.41"/>
    <n v="17250.87"/>
    <n v="1720.25"/>
    <n v="142.16999999999999"/>
    <s v="Medium"/>
    <s v="UPI"/>
    <n v="0"/>
    <m/>
  </r>
  <r>
    <s v="N-202402-01704"/>
    <d v="2024-02-17T00:00:00"/>
    <d v="2024-02-22T00:00:00"/>
    <s v="Standard Class"/>
    <s v="C-2550"/>
    <s v="Aman Sharma"/>
    <s v="Corporate"/>
    <s v="Lucknow"/>
    <s v="Uttar Pradesh"/>
    <s v="North"/>
    <s v="Technology"/>
    <s v="Phones"/>
    <s v="Smartphone A14"/>
    <s v="UCX67XKW"/>
    <n v="3"/>
    <n v="4613.6499999999996"/>
    <n v="0.03"/>
    <n v="13425.72"/>
    <n v="2918.54"/>
    <n v="8755.6200000000008"/>
    <n v="4670.1000000000004"/>
    <n v="140.44999999999999"/>
    <s v="Medium"/>
    <s v="Net Banking"/>
    <n v="0"/>
    <m/>
  </r>
  <r>
    <s v="E-202507-01705"/>
    <d v="2025-07-26T00:00:00"/>
    <d v="2025-07-27T00:00:00"/>
    <s v="First Class"/>
    <s v="C-7539"/>
    <s v="Nisha Das"/>
    <s v="Home Office"/>
    <s v="Gaya"/>
    <s v="Bihar"/>
    <s v="East"/>
    <s v="Office Supplies"/>
    <s v="Binders"/>
    <s v="2-Ring Binder"/>
    <s v="5IK08NJF"/>
    <n v="1"/>
    <n v="615.19000000000005"/>
    <n v="0.13"/>
    <n v="535.22"/>
    <n v="441.83"/>
    <n v="441.83"/>
    <n v="93.39"/>
    <n v="93.97"/>
    <s v="Low"/>
    <s v="COD"/>
    <n v="0"/>
    <m/>
  </r>
  <r>
    <s v="N-202412-01706"/>
    <d v="2024-12-02T00:00:00"/>
    <d v="2024-12-08T00:00:00"/>
    <s v="Standard Class"/>
    <s v="C-9055"/>
    <s v="Arjun Singh"/>
    <s v="Consumer"/>
    <s v="Amritsar"/>
    <s v="Punjab"/>
    <s v="North"/>
    <s v="Technology"/>
    <s v="Phones"/>
    <s v="Smartphone Pro Max"/>
    <s v="HO5QQ8QM"/>
    <n v="6"/>
    <n v="21500.67"/>
    <n v="0.03"/>
    <n v="125133.9"/>
    <n v="17541.810000000001"/>
    <n v="105250.86"/>
    <n v="19883.04"/>
    <n v="237.7"/>
    <s v="Medium"/>
    <s v="Credit Card"/>
    <n v="0"/>
    <m/>
  </r>
  <r>
    <s v="E-202401-01707"/>
    <d v="2024-01-26T00:00:00"/>
    <d v="2024-01-30T00:00:00"/>
    <s v="Second Class"/>
    <s v="C-5008"/>
    <s v="Saanvi Chauhan"/>
    <s v="Consumer"/>
    <s v="Patna"/>
    <s v="Bihar"/>
    <s v="East"/>
    <s v="Technology"/>
    <s v="Computers"/>
    <s v="Mini PC M2"/>
    <s v="T1OXHFDX"/>
    <n v="6"/>
    <n v="30120.65"/>
    <n v="7.0000000000000007E-2"/>
    <n v="168073.23"/>
    <n v="24765.52"/>
    <n v="148593.12"/>
    <n v="19480.11"/>
    <n v="182.08"/>
    <s v="Medium"/>
    <s v="Credit Card"/>
    <n v="0"/>
    <m/>
  </r>
  <r>
    <s v="W-202409-01708"/>
    <d v="2024-09-13T00:00:00"/>
    <d v="2024-09-17T00:00:00"/>
    <s v="Second Class"/>
    <s v="C-9741"/>
    <s v="Yash Das"/>
    <s v="Consumer"/>
    <s v="Udaipur"/>
    <s v="Rajasthan"/>
    <s v="West"/>
    <s v="Furniture"/>
    <s v="Storage"/>
    <s v="Wooden Bookshelf L"/>
    <s v="P7AHUG9Y"/>
    <n v="1"/>
    <n v="4139.49"/>
    <n v="0.03"/>
    <n v="4015.31"/>
    <n v="3301"/>
    <n v="3301"/>
    <n v="714.31"/>
    <n v="31.39"/>
    <s v="Low"/>
    <s v="Credit Card"/>
    <n v="0"/>
    <m/>
  </r>
  <r>
    <s v="S-202401-01709"/>
    <d v="2024-01-08T00:00:00"/>
    <d v="2024-01-11T00:00:00"/>
    <s v="Second Class"/>
    <s v="C-1755"/>
    <s v="Riya Nair"/>
    <s v="Consumer"/>
    <s v="Kozhikode"/>
    <s v="Kerala"/>
    <s v="South"/>
    <s v="Technology"/>
    <s v="Phones"/>
    <s v="Smartphone Pro Max"/>
    <s v="7W05Y2DA"/>
    <n v="3"/>
    <n v="74022.97"/>
    <n v="0.1"/>
    <n v="199862.02"/>
    <n v="48930.37"/>
    <n v="146791.10999999999"/>
    <n v="53070.91"/>
    <n v="178.2"/>
    <s v="Medium"/>
    <s v="Credit Card"/>
    <n v="0"/>
    <m/>
  </r>
  <r>
    <s v="N-202409-01710"/>
    <d v="2024-09-09T00:00:00"/>
    <d v="2024-09-10T00:00:00"/>
    <s v="First Class"/>
    <s v="C-2145"/>
    <s v="Saanvi Nair"/>
    <s v="Corporate"/>
    <s v="Gurugram"/>
    <s v="Haryana"/>
    <s v="North"/>
    <s v="Furniture"/>
    <s v="Tables"/>
    <s v="Conference Table 6ft"/>
    <s v="6V3RZKDU"/>
    <n v="7"/>
    <n v="7119.72"/>
    <n v="0.12"/>
    <n v="43857.48"/>
    <n v="4330.21"/>
    <n v="30311.47"/>
    <n v="13546.01"/>
    <n v="52.78"/>
    <s v="Low"/>
    <s v="UPI"/>
    <n v="0"/>
    <m/>
  </r>
  <r>
    <s v="S-202410-01711"/>
    <d v="2024-10-29T00:00:00"/>
    <d v="2024-10-29T00:00:00"/>
    <s v="Same Day"/>
    <s v="C-1994"/>
    <s v="Meera Iyer"/>
    <s v="Consumer"/>
    <s v="Coimbatore"/>
    <s v="Tamil Nadu"/>
    <s v="South"/>
    <s v="Office Supplies"/>
    <s v="Art"/>
    <s v="Highlighter Set"/>
    <s v="9XFQ1ENN"/>
    <n v="11"/>
    <n v="310.36"/>
    <n v="7.0000000000000007E-2"/>
    <n v="3174.98"/>
    <n v="207.21"/>
    <n v="2279.31"/>
    <n v="895.67"/>
    <n v="362.67"/>
    <s v="Low"/>
    <s v="Credit Card"/>
    <n v="0"/>
    <m/>
  </r>
  <r>
    <s v="S-202402-01712"/>
    <d v="2024-02-25T00:00:00"/>
    <d v="2024-02-26T00:00:00"/>
    <s v="First Class"/>
    <s v="C-9907"/>
    <s v="Rohan Nair"/>
    <s v="Home Office"/>
    <s v="Mangaluru"/>
    <s v="Karnataka"/>
    <s v="South"/>
    <s v="Furniture"/>
    <s v="Tables"/>
    <s v="Conference Table 6ft"/>
    <s v="MMDNGWY7"/>
    <n v="11"/>
    <n v="7003.95"/>
    <n v="0.12"/>
    <n v="67798.240000000005"/>
    <n v="5671.4"/>
    <n v="62385.4"/>
    <n v="5412.84"/>
    <n v="303.29000000000002"/>
    <s v="High"/>
    <s v="Credit Card"/>
    <n v="0"/>
    <m/>
  </r>
  <r>
    <s v="N-202506-01713"/>
    <d v="2025-06-09T00:00:00"/>
    <d v="2025-06-12T00:00:00"/>
    <s v="Standard Class"/>
    <s v="C-2897"/>
    <s v="Harsh Nair"/>
    <s v="Corporate"/>
    <s v="Kanpur"/>
    <s v="Uttar Pradesh"/>
    <s v="North"/>
    <s v="Office Supplies"/>
    <s v="Paper"/>
    <s v="Sticky Notes Pack"/>
    <s v="PG4GKS6R"/>
    <n v="11"/>
    <n v="142.26"/>
    <n v="0.03"/>
    <n v="1517.91"/>
    <n v="101.55"/>
    <n v="1117.05"/>
    <n v="400.86"/>
    <n v="323.3"/>
    <s v="Low"/>
    <s v="COD"/>
    <n v="0"/>
    <m/>
  </r>
  <r>
    <s v="S-202504-01714"/>
    <d v="2025-04-18T00:00:00"/>
    <d v="2025-04-19T00:00:00"/>
    <s v="First Class"/>
    <s v="C-2264"/>
    <s v="Neha Chauhan"/>
    <s v="Consumer"/>
    <s v="Mangaluru"/>
    <s v="Karnataka"/>
    <s v="South"/>
    <s v="Office Supplies"/>
    <s v="Paper"/>
    <s v="A3 Photo Paper"/>
    <s v="XLB57AUK"/>
    <n v="11"/>
    <n v="875.94"/>
    <n v="0.11"/>
    <n v="8575.4500000000007"/>
    <n v="691.23"/>
    <n v="7603.53"/>
    <n v="971.92"/>
    <n v="66.37"/>
    <s v="Low"/>
    <s v="COD"/>
    <n v="0"/>
    <m/>
  </r>
  <r>
    <s v="S-202401-01715"/>
    <d v="2024-01-28T00:00:00"/>
    <d v="2024-02-01T00:00:00"/>
    <s v="Standard Class"/>
    <s v="C-2666"/>
    <s v="Rajat Das"/>
    <s v="Corporate"/>
    <s v="Thiruvananthapuram"/>
    <s v="Kerala"/>
    <s v="South"/>
    <s v="Office Supplies"/>
    <s v="Binders"/>
    <s v="Lever Arch File"/>
    <s v="42OM7ZTR"/>
    <n v="13"/>
    <n v="502.45"/>
    <n v="0.04"/>
    <n v="6270.58"/>
    <n v="402.37"/>
    <n v="5230.8100000000004"/>
    <n v="1039.77"/>
    <n v="330.29"/>
    <s v="Medium"/>
    <s v="UPI"/>
    <n v="0"/>
    <m/>
  </r>
  <r>
    <s v="W-202403-01716"/>
    <d v="2024-03-18T00:00:00"/>
    <d v="2024-03-23T00:00:00"/>
    <s v="Standard Class"/>
    <s v="C-9664"/>
    <s v="Rajat Patel"/>
    <s v="Home Office"/>
    <s v="Nashik"/>
    <s v="Maharashtra"/>
    <s v="West"/>
    <s v="Technology"/>
    <s v="Phones"/>
    <s v="Smartphone A14"/>
    <s v="3DCNF225"/>
    <n v="4"/>
    <n v="46364.51"/>
    <n v="7.0000000000000007E-2"/>
    <n v="172475.98"/>
    <n v="27942.41"/>
    <n v="111769.64"/>
    <n v="60706.34"/>
    <n v="83.63"/>
    <s v="High"/>
    <s v="Net Banking"/>
    <n v="0"/>
    <m/>
  </r>
  <r>
    <s v="N-202408-01717"/>
    <d v="2024-08-03T00:00:00"/>
    <d v="2024-08-06T00:00:00"/>
    <s v="Standard Class"/>
    <s v="C-1025"/>
    <s v="Rajat Verma"/>
    <s v="Home Office"/>
    <s v="Saket"/>
    <s v="Delhi"/>
    <s v="North"/>
    <s v="Office Supplies"/>
    <s v="Art"/>
    <s v="Highlighter Set"/>
    <s v="WCE77GZD"/>
    <n v="5"/>
    <n v="288.91000000000003"/>
    <n v="0.1"/>
    <n v="1300.0999999999999"/>
    <n v="243.63"/>
    <n v="1218.1500000000001"/>
    <n v="81.95"/>
    <n v="153.37"/>
    <s v="Low"/>
    <s v="Credit Card"/>
    <n v="1"/>
    <m/>
  </r>
  <r>
    <s v="E-202501-01718"/>
    <d v="2025-01-20T00:00:00"/>
    <d v="2025-01-23T00:00:00"/>
    <s v="Standard Class"/>
    <s v="C-5228"/>
    <s v="Meera Chauhan"/>
    <s v="Consumer"/>
    <s v="Patna"/>
    <s v="Bihar"/>
    <s v="East"/>
    <s v="Furniture"/>
    <s v="Tables"/>
    <s v="Conference Table 6ft"/>
    <s v="VGKY5CGA"/>
    <n v="3"/>
    <n v="6165.28"/>
    <n v="0.12"/>
    <n v="16276.34"/>
    <n v="5040.42"/>
    <n v="15121.26"/>
    <n v="1155.08"/>
    <n v="84.51"/>
    <s v="Low"/>
    <s v="Credit Card"/>
    <n v="0"/>
    <m/>
  </r>
  <r>
    <s v="S-202412-01719"/>
    <d v="2024-12-30T00:00:00"/>
    <d v="2025-01-01T00:00:00"/>
    <s v="Second Class"/>
    <s v="C-4514"/>
    <s v="Sakshi Singh"/>
    <s v="Consumer"/>
    <s v="Coimbatore"/>
    <s v="Tamil Nadu"/>
    <s v="South"/>
    <s v="Furniture"/>
    <s v="Chairs"/>
    <s v="Ergo Chair A2"/>
    <s v="1IO4KOXH"/>
    <n v="9"/>
    <n v="5767.22"/>
    <n v="0.1"/>
    <n v="46714.48"/>
    <n v="4032.34"/>
    <n v="36291.06"/>
    <n v="10423.42"/>
    <n v="290.73"/>
    <s v="Medium"/>
    <s v="Credit Card"/>
    <n v="0"/>
    <m/>
  </r>
  <r>
    <s v="W-202506-01720"/>
    <d v="2025-06-09T00:00:00"/>
    <d v="2025-06-12T00:00:00"/>
    <s v="Standard Class"/>
    <s v="C-5942"/>
    <s v="Aditya Sharma"/>
    <s v="Home Office"/>
    <s v="Surat"/>
    <s v="Gujarat"/>
    <s v="West"/>
    <s v="Office Supplies"/>
    <s v="Binders"/>
    <s v="2-Ring Binder"/>
    <s v="CM0W3C1Z"/>
    <n v="7"/>
    <n v="464.39"/>
    <n v="0.12"/>
    <n v="2860.64"/>
    <n v="326.8"/>
    <n v="2287.6"/>
    <n v="573.04"/>
    <n v="97.49"/>
    <s v="Medium"/>
    <s v="COD"/>
    <n v="0"/>
    <m/>
  </r>
  <r>
    <s v="N-202411-01721"/>
    <d v="2024-11-07T00:00:00"/>
    <d v="2024-11-09T00:00:00"/>
    <s v="First Class"/>
    <s v="C-6938"/>
    <s v="Neha Singh"/>
    <s v="Home Office"/>
    <s v="Saket"/>
    <s v="Delhi"/>
    <s v="North"/>
    <s v="Furniture"/>
    <s v="Storage"/>
    <s v="Wooden Bookshelf L"/>
    <s v="Q0RR1L9G"/>
    <n v="10"/>
    <n v="5561.48"/>
    <n v="0.12"/>
    <n v="48941.02"/>
    <n v="3634.15"/>
    <n v="36341.5"/>
    <n v="12599.52"/>
    <n v="397.61"/>
    <s v="Medium"/>
    <s v="Credit Card"/>
    <n v="0"/>
    <m/>
  </r>
  <r>
    <s v="S-202401-01722"/>
    <d v="2024-01-07T00:00:00"/>
    <d v="2024-01-07T00:00:00"/>
    <s v="Same Day"/>
    <s v="C-1770"/>
    <s v="Nisha Patel"/>
    <s v="Corporate"/>
    <s v="Mangaluru"/>
    <s v="Karnataka"/>
    <s v="South"/>
    <s v="Office Supplies"/>
    <s v="Binders"/>
    <s v="Lever Arch File"/>
    <s v="F1PAFL9W"/>
    <n v="1"/>
    <n v="768.54"/>
    <n v="0.09"/>
    <n v="699.37"/>
    <n v="532.71"/>
    <n v="532.71"/>
    <n v="166.66"/>
    <n v="44.21"/>
    <s v="Medium"/>
    <s v="Credit Card"/>
    <n v="0"/>
    <m/>
  </r>
  <r>
    <s v="E-202401-01723"/>
    <d v="2024-01-03T00:00:00"/>
    <d v="2024-01-06T00:00:00"/>
    <s v="Second Class"/>
    <s v="C-7025"/>
    <s v="Aisha Chauhan"/>
    <s v="Corporate"/>
    <s v="Bhubaneswar"/>
    <s v="Odisha"/>
    <s v="East"/>
    <s v="Furniture"/>
    <s v="Chairs"/>
    <s v="Ergo Chair A2"/>
    <s v="FMAOK8TI"/>
    <n v="4"/>
    <n v="6315.25"/>
    <n v="0.02"/>
    <n v="24755.78"/>
    <n v="5063.8"/>
    <n v="20255.2"/>
    <n v="4500.58"/>
    <n v="89.51"/>
    <s v="Low"/>
    <s v="Net Banking"/>
    <n v="0"/>
    <m/>
  </r>
  <r>
    <s v="E-202412-01724"/>
    <d v="2024-12-28T00:00:00"/>
    <d v="2024-12-31T00:00:00"/>
    <s v="Second Class"/>
    <s v="C-8989"/>
    <s v="Riya Chauhan"/>
    <s v="Corporate"/>
    <s v="Silchar"/>
    <s v="Assam"/>
    <s v="East"/>
    <s v="Office Supplies"/>
    <s v="Paper"/>
    <s v="A4 Copier Paper 80gsm"/>
    <s v="VFSRHR8W"/>
    <n v="3"/>
    <n v="255.16"/>
    <n v="0"/>
    <n v="765.48"/>
    <n v="161.1"/>
    <n v="483.3"/>
    <n v="282.18"/>
    <n v="151.6"/>
    <s v="Medium"/>
    <s v="Credit Card"/>
    <n v="0"/>
    <m/>
  </r>
  <r>
    <s v="W-202505-01725"/>
    <d v="2025-05-22T00:00:00"/>
    <d v="2025-05-22T00:00:00"/>
    <s v="Same Day"/>
    <s v="C-8032"/>
    <s v="Neha Singh"/>
    <s v="Home Office"/>
    <s v="Udaipur"/>
    <s v="Rajasthan"/>
    <s v="West"/>
    <s v="Technology"/>
    <s v="Accessories"/>
    <s v="Mechanical Keyboard"/>
    <s v="35N8CQPH"/>
    <n v="9"/>
    <n v="57069.57"/>
    <n v="0.04"/>
    <n v="493081.08"/>
    <n v="34653.160000000003"/>
    <n v="311878.44"/>
    <n v="181202.64"/>
    <n v="121.3"/>
    <s v="Medium"/>
    <s v="Credit Card"/>
    <n v="0"/>
    <m/>
  </r>
  <r>
    <s v="W-202409-01726"/>
    <d v="2024-09-30T00:00:00"/>
    <d v="2024-09-30T00:00:00"/>
    <s v="Same Day"/>
    <s v="C-2434"/>
    <s v="Ananya Patel"/>
    <s v="Corporate"/>
    <s v="Jaipur"/>
    <s v="Rajasthan"/>
    <s v="West"/>
    <s v="Technology"/>
    <s v="Accessories"/>
    <s v="USB-C Hub"/>
    <s v="82U6ZV3I"/>
    <n v="13"/>
    <n v="41024.83"/>
    <n v="0.03"/>
    <n v="517323.11"/>
    <n v="29489.64"/>
    <n v="383365.32"/>
    <n v="133957.79"/>
    <n v="166.99"/>
    <s v="High"/>
    <s v="Credit Card"/>
    <n v="0"/>
    <m/>
  </r>
  <r>
    <s v="E-202505-01727"/>
    <d v="2025-05-20T00:00:00"/>
    <d v="2025-05-27T00:00:00"/>
    <s v="Standard Class"/>
    <s v="C-5926"/>
    <s v="Rohan Chauhan"/>
    <s v="Home Office"/>
    <s v="Howrah"/>
    <s v="West Bengal"/>
    <s v="East"/>
    <s v="Office Supplies"/>
    <s v="Paper"/>
    <s v="Sticky Notes Pack"/>
    <s v="V68JQ12J"/>
    <n v="10"/>
    <n v="362.22"/>
    <n v="0.09"/>
    <n v="3296.2"/>
    <n v="267.24"/>
    <n v="2672.4"/>
    <n v="623.79999999999995"/>
    <n v="52.79"/>
    <s v="Low"/>
    <s v="UPI"/>
    <n v="0"/>
    <m/>
  </r>
  <r>
    <s v="S-202401-01728"/>
    <d v="2024-01-15T00:00:00"/>
    <d v="2024-01-18T00:00:00"/>
    <s v="Second Class"/>
    <s v="C-5276"/>
    <s v="Kunal Patel"/>
    <s v="Corporate"/>
    <s v="Hyderabad"/>
    <s v="Telangana"/>
    <s v="South"/>
    <s v="Office Supplies"/>
    <s v="Art"/>
    <s v="Highlighter Set"/>
    <s v="28RL5H3G"/>
    <n v="9"/>
    <n v="797.57"/>
    <n v="0.08"/>
    <n v="6603.88"/>
    <n v="499.6"/>
    <n v="4496.3999999999996"/>
    <n v="2107.48"/>
    <n v="133.94"/>
    <s v="Low"/>
    <s v="UPI"/>
    <n v="0"/>
    <m/>
  </r>
  <r>
    <s v="N-202407-01729"/>
    <d v="2024-07-10T00:00:00"/>
    <d v="2024-07-14T00:00:00"/>
    <s v="Second Class"/>
    <s v="C-1442"/>
    <s v="Meera Sharma"/>
    <s v="Consumer"/>
    <s v="Panipat"/>
    <s v="Haryana"/>
    <s v="North"/>
    <s v="Furniture"/>
    <s v="Tables"/>
    <s v="Wooden Study Table"/>
    <s v="KHKBXPN1"/>
    <n v="3"/>
    <n v="3051.05"/>
    <n v="0.16"/>
    <n v="7688.65"/>
    <n v="2107.66"/>
    <n v="6322.98"/>
    <n v="1365.67"/>
    <n v="165.03"/>
    <s v="Medium"/>
    <s v="Credit Card"/>
    <n v="0"/>
    <m/>
  </r>
  <r>
    <s v="S-202504-01730"/>
    <d v="2025-04-29T00:00:00"/>
    <d v="2025-05-03T00:00:00"/>
    <s v="Second Class"/>
    <s v="C-8862"/>
    <s v="Ishita Iyer"/>
    <s v="Corporate"/>
    <s v="Kozhikode"/>
    <s v="Kerala"/>
    <s v="South"/>
    <s v="Furniture"/>
    <s v="Tables"/>
    <s v="Wooden Study Table"/>
    <s v="ZQFE8E5T"/>
    <n v="1"/>
    <n v="11507.38"/>
    <n v="0.04"/>
    <n v="11047.08"/>
    <n v="8740.1200000000008"/>
    <n v="8740.1200000000008"/>
    <n v="2306.96"/>
    <n v="44.14"/>
    <s v="Medium"/>
    <s v="Credit Card"/>
    <n v="0"/>
    <m/>
  </r>
  <r>
    <s v="W-202401-01731"/>
    <d v="2024-01-28T00:00:00"/>
    <d v="2024-01-28T00:00:00"/>
    <s v="Same Day"/>
    <s v="C-3939"/>
    <s v="Sai Singh"/>
    <s v="Home Office"/>
    <s v="Nagpur"/>
    <s v="Maharashtra"/>
    <s v="West"/>
    <s v="Technology"/>
    <s v="Accessories"/>
    <s v="Mechanical Keyboard"/>
    <s v="W1XL1BS0"/>
    <n v="9"/>
    <n v="29142.400000000001"/>
    <n v="0.02"/>
    <n v="257035.97"/>
    <n v="21299.75"/>
    <n v="191697.75"/>
    <n v="65338.22"/>
    <n v="85.27"/>
    <s v="Medium"/>
    <s v="Credit Card"/>
    <n v="0"/>
    <m/>
  </r>
  <r>
    <s v="S-202402-01732"/>
    <d v="2024-02-08T00:00:00"/>
    <d v="2024-02-10T00:00:00"/>
    <s v="Second Class"/>
    <s v="C-4850"/>
    <s v="Aman Singh"/>
    <s v="Consumer"/>
    <s v="Kochi"/>
    <s v="Kerala"/>
    <s v="South"/>
    <s v="Technology"/>
    <s v="Phones"/>
    <s v="Smartphone A14"/>
    <s v="9MO1RTSX"/>
    <n v="10"/>
    <n v="41478.550000000003"/>
    <n v="0.1"/>
    <n v="373306.95"/>
    <n v="27279.759999999998"/>
    <n v="272797.59999999998"/>
    <n v="100509.35"/>
    <n v="158.66999999999999"/>
    <s v="Low"/>
    <s v="Credit Card"/>
    <n v="0"/>
    <m/>
  </r>
  <r>
    <s v="E-202409-01733"/>
    <d v="2024-09-29T00:00:00"/>
    <d v="2024-09-29T00:00:00"/>
    <s v="Same Day"/>
    <s v="C-6153"/>
    <s v="Vivaan Das"/>
    <s v="Consumer"/>
    <s v="Patna"/>
    <s v="Bihar"/>
    <s v="East"/>
    <s v="Office Supplies"/>
    <s v="Paper"/>
    <s v="A4 Copier Paper 80gsm"/>
    <s v="AXZRB188"/>
    <n v="6"/>
    <n v="899.31"/>
    <n v="0.05"/>
    <n v="5126.07"/>
    <n v="712.94"/>
    <n v="4277.6400000000003"/>
    <n v="848.43"/>
    <n v="147.51"/>
    <s v="Low"/>
    <s v="Credit Card"/>
    <n v="1"/>
    <m/>
  </r>
  <r>
    <s v="S-202408-01734"/>
    <d v="2024-08-18T00:00:00"/>
    <d v="2024-08-18T00:00:00"/>
    <s v="Same Day"/>
    <s v="C-1267"/>
    <s v="Meera Reddy"/>
    <s v="Corporate"/>
    <s v="Warangal"/>
    <s v="Telangana"/>
    <s v="South"/>
    <s v="Office Supplies"/>
    <s v="Paper"/>
    <s v="Sticky Notes Pack"/>
    <s v="TBVHUAZU"/>
    <n v="7"/>
    <n v="173.61"/>
    <n v="0.09"/>
    <n v="1105.9000000000001"/>
    <n v="128.38"/>
    <n v="898.66"/>
    <n v="207.24"/>
    <n v="181.96"/>
    <s v="Low"/>
    <s v="Credit Card"/>
    <n v="0"/>
    <m/>
  </r>
  <r>
    <s v="W-202403-01735"/>
    <d v="2024-03-26T00:00:00"/>
    <d v="2024-03-28T00:00:00"/>
    <s v="Second Class"/>
    <s v="C-9250"/>
    <s v="Kiara Khan"/>
    <s v="Corporate"/>
    <s v="Jaipur"/>
    <s v="Rajasthan"/>
    <s v="West"/>
    <s v="Technology"/>
    <s v="Computers"/>
    <s v="Mini PC M2"/>
    <s v="USFHVMLJ"/>
    <n v="5"/>
    <n v="11852.93"/>
    <n v="0"/>
    <n v="59264.65"/>
    <n v="9772.14"/>
    <n v="48860.7"/>
    <n v="10403.950000000001"/>
    <n v="75.430000000000007"/>
    <s v="Low"/>
    <s v="UPI"/>
    <n v="0"/>
    <m/>
  </r>
  <r>
    <s v="N-202504-01736"/>
    <d v="2025-04-18T00:00:00"/>
    <d v="2025-04-18T00:00:00"/>
    <s v="Same Day"/>
    <s v="C-8236"/>
    <s v="Sai Verma"/>
    <s v="Consumer"/>
    <s v="Faridabad"/>
    <s v="Haryana"/>
    <s v="North"/>
    <s v="Technology"/>
    <s v="Accessories"/>
    <s v="Wireless Mouse"/>
    <s v="B205HU03"/>
    <n v="11"/>
    <n v="1028.68"/>
    <n v="0.02"/>
    <n v="11089.17"/>
    <n v="752.67"/>
    <n v="8279.3700000000008"/>
    <n v="2809.8"/>
    <n v="219.33"/>
    <s v="Medium"/>
    <s v="Credit Card"/>
    <n v="0"/>
    <m/>
  </r>
  <r>
    <s v="S-202405-01737"/>
    <d v="2024-05-05T00:00:00"/>
    <d v="2024-05-12T00:00:00"/>
    <s v="Standard Class"/>
    <s v="C-5994"/>
    <s v="Aarav Khan"/>
    <s v="Corporate"/>
    <s v="Warangal"/>
    <s v="Telangana"/>
    <s v="South"/>
    <s v="Office Supplies"/>
    <s v="Paper"/>
    <s v="Sticky Notes Pack"/>
    <s v="A34H8NL9"/>
    <n v="14"/>
    <n v="208.86"/>
    <n v="7.0000000000000007E-2"/>
    <n v="2719.36"/>
    <n v="126.59"/>
    <n v="1772.26"/>
    <n v="947.1"/>
    <n v="223.49"/>
    <s v="Medium"/>
    <s v="UPI"/>
    <n v="0"/>
    <m/>
  </r>
  <r>
    <s v="S-202506-01738"/>
    <d v="2025-06-20T00:00:00"/>
    <d v="2025-06-22T00:00:00"/>
    <s v="First Class"/>
    <s v="C-2151"/>
    <s v="Vihaan Sharma"/>
    <s v="Home Office"/>
    <s v="Thiruvananthapuram"/>
    <s v="Kerala"/>
    <s v="South"/>
    <s v="Furniture"/>
    <s v="Chairs"/>
    <s v="Executive Chair Pro"/>
    <s v="4W487KNU"/>
    <n v="5"/>
    <n v="11738.74"/>
    <n v="0.04"/>
    <n v="56345.95"/>
    <n v="9399.81"/>
    <n v="46999.05"/>
    <n v="9346.9"/>
    <n v="141.47"/>
    <s v="High"/>
    <s v="Credit Card"/>
    <n v="0"/>
    <m/>
  </r>
  <r>
    <s v="S-202405-01739"/>
    <d v="2024-05-24T00:00:00"/>
    <d v="2024-05-28T00:00:00"/>
    <s v="Second Class"/>
    <s v="C-4428"/>
    <s v="Ishita Reddy"/>
    <s v="Corporate"/>
    <s v="Bengaluru"/>
    <s v="Karnataka"/>
    <s v="South"/>
    <s v="Technology"/>
    <s v="Accessories"/>
    <s v="Wireless Mouse"/>
    <s v="XKBEFQ79"/>
    <n v="5"/>
    <n v="43093.82"/>
    <n v="0.08"/>
    <n v="198231.57"/>
    <n v="34656.89"/>
    <n v="173284.45"/>
    <n v="24947.119999999999"/>
    <n v="191.1"/>
    <s v="Medium"/>
    <s v="COD"/>
    <n v="0"/>
    <m/>
  </r>
  <r>
    <s v="S-202506-01740"/>
    <d v="2025-06-08T00:00:00"/>
    <d v="2025-06-13T00:00:00"/>
    <s v="Standard Class"/>
    <s v="C-8073"/>
    <s v="Aditya Iyer"/>
    <s v="Home Office"/>
    <s v="Mangaluru"/>
    <s v="Karnataka"/>
    <s v="South"/>
    <s v="Furniture"/>
    <s v="Chairs"/>
    <s v="Ergo Chair A2"/>
    <s v="Q5ZJAUCY"/>
    <n v="9"/>
    <n v="9020.7000000000007"/>
    <n v="0.15"/>
    <n v="69008.350000000006"/>
    <n v="6740.57"/>
    <n v="60665.13"/>
    <n v="8343.2199999999993"/>
    <n v="39.090000000000003"/>
    <s v="High"/>
    <s v="Net Banking"/>
    <n v="0"/>
    <m/>
  </r>
  <r>
    <s v="S-202407-01741"/>
    <d v="2024-07-30T00:00:00"/>
    <d v="2024-07-30T00:00:00"/>
    <s v="Same Day"/>
    <s v="C-8692"/>
    <s v="Aarav Nair"/>
    <s v="Home Office"/>
    <s v="Mysuru"/>
    <s v="Karnataka"/>
    <s v="South"/>
    <s v="Office Supplies"/>
    <s v="Binders"/>
    <s v="2-Ring Binder"/>
    <s v="6X85ZZHJ"/>
    <n v="13"/>
    <n v="83.05"/>
    <n v="0.09"/>
    <n v="982.48"/>
    <n v="66.37"/>
    <n v="862.81"/>
    <n v="119.67"/>
    <n v="94.52"/>
    <s v="Low"/>
    <s v="Credit Card"/>
    <n v="0"/>
    <m/>
  </r>
  <r>
    <s v="W-202401-01742"/>
    <d v="2024-01-25T00:00:00"/>
    <d v="2024-01-25T00:00:00"/>
    <s v="Same Day"/>
    <s v="C-9065"/>
    <s v="Kunal Chauhan"/>
    <s v="Home Office"/>
    <s v="Pune"/>
    <s v="Maharashtra"/>
    <s v="West"/>
    <s v="Furniture"/>
    <s v="Storage"/>
    <s v="Wooden Bookshelf L"/>
    <s v="2Z0KDN3T"/>
    <n v="12"/>
    <n v="6950.24"/>
    <n v="0.1"/>
    <n v="75062.59"/>
    <n v="4499.17"/>
    <n v="53990.04"/>
    <n v="21072.55"/>
    <n v="288.61"/>
    <s v="High"/>
    <s v="COD"/>
    <n v="0"/>
    <m/>
  </r>
  <r>
    <s v="W-202508-01743"/>
    <d v="2025-08-02T00:00:00"/>
    <d v="2025-08-04T00:00:00"/>
    <s v="Second Class"/>
    <s v="C-8887"/>
    <s v="Aisha Singh"/>
    <s v="Home Office"/>
    <s v="Udaipur"/>
    <s v="Rajasthan"/>
    <s v="West"/>
    <s v="Office Supplies"/>
    <s v="Paper"/>
    <s v="Sticky Notes Pack"/>
    <s v="QMK31RTM"/>
    <n v="2"/>
    <n v="865.54"/>
    <n v="0.1"/>
    <n v="1557.97"/>
    <n v="565.82000000000005"/>
    <n v="1131.6400000000001"/>
    <n v="426.33"/>
    <n v="56.2"/>
    <s v="Low"/>
    <s v="Credit Card"/>
    <n v="0"/>
    <m/>
  </r>
  <r>
    <s v="E-202501-01744"/>
    <d v="2025-01-28T00:00:00"/>
    <d v="2025-02-01T00:00:00"/>
    <s v="Second Class"/>
    <s v="C-1574"/>
    <s v="Sakshi Patel"/>
    <s v="Corporate"/>
    <s v="Durgapur"/>
    <s v="West Bengal"/>
    <s v="East"/>
    <s v="Office Supplies"/>
    <s v="Binders"/>
    <s v="Clip File Set"/>
    <s v="6M79FMW0"/>
    <n v="3"/>
    <n v="408.2"/>
    <n v="0.02"/>
    <n v="1200.1099999999999"/>
    <n v="306.67"/>
    <n v="920.01"/>
    <n v="280.10000000000002"/>
    <n v="34.159999999999997"/>
    <s v="Low"/>
    <s v="UPI"/>
    <n v="0"/>
    <m/>
  </r>
  <r>
    <s v="S-202403-01745"/>
    <d v="2024-03-07T00:00:00"/>
    <d v="2024-03-14T00:00:00"/>
    <s v="Standard Class"/>
    <s v="C-9084"/>
    <s v="Rahul Verma"/>
    <s v="Corporate"/>
    <s v="Madurai"/>
    <s v="Tamil Nadu"/>
    <s v="South"/>
    <s v="Technology"/>
    <s v="Computers"/>
    <s v="Laptop 14 i5"/>
    <s v="UJT70Y2R"/>
    <n v="11"/>
    <n v="24828.74"/>
    <n v="0.02"/>
    <n v="267653.82"/>
    <n v="19314.79"/>
    <n v="212462.69"/>
    <n v="55191.13"/>
    <n v="370.82"/>
    <s v="High"/>
    <s v="Net Banking"/>
    <n v="0"/>
    <m/>
  </r>
  <r>
    <s v="W-202408-01746"/>
    <d v="2024-08-20T00:00:00"/>
    <d v="2024-08-20T00:00:00"/>
    <s v="Same Day"/>
    <s v="C-1815"/>
    <s v="Neha Reddy"/>
    <s v="Home Office"/>
    <s v="Udaipur"/>
    <s v="Rajasthan"/>
    <s v="West"/>
    <s v="Furniture"/>
    <s v="Storage"/>
    <s v="Wooden Bookshelf L"/>
    <s v="Y9IXFY1Z"/>
    <n v="4"/>
    <n v="13307.96"/>
    <n v="0"/>
    <n v="53231.839999999997"/>
    <n v="8406.35"/>
    <n v="33625.4"/>
    <n v="19606.439999999999"/>
    <n v="71.23"/>
    <s v="Medium"/>
    <s v="Net Banking"/>
    <n v="0"/>
    <m/>
  </r>
  <r>
    <s v="N-202404-01747"/>
    <d v="2024-04-18T00:00:00"/>
    <d v="2024-04-20T00:00:00"/>
    <s v="First Class"/>
    <s v="C-2421"/>
    <s v="Vihaan Iyer"/>
    <s v="Consumer"/>
    <s v="Ludhiana"/>
    <s v="Punjab"/>
    <s v="North"/>
    <s v="Furniture"/>
    <s v="Storage"/>
    <s v="Mobile Pedestal"/>
    <s v="ABEG1CJ8"/>
    <n v="12"/>
    <n v="3670.51"/>
    <n v="0.13"/>
    <n v="38320.120000000003"/>
    <n v="2243.6799999999998"/>
    <n v="26924.16"/>
    <n v="11395.96"/>
    <n v="57"/>
    <s v="Low"/>
    <s v="UPI"/>
    <n v="0"/>
    <m/>
  </r>
  <r>
    <s v="E-202405-01748"/>
    <d v="2024-05-25T00:00:00"/>
    <d v="2024-05-26T00:00:00"/>
    <s v="First Class"/>
    <s v="C-6592"/>
    <s v="Nitin Chauhan"/>
    <s v="Consumer"/>
    <s v="Cuttack"/>
    <s v="Odisha"/>
    <s v="East"/>
    <s v="Office Supplies"/>
    <s v="Binders"/>
    <s v="Clip File Set"/>
    <s v="WVY9RMJR"/>
    <n v="11"/>
    <n v="583.91999999999996"/>
    <n v="0.08"/>
    <n v="5909.27"/>
    <n v="401.16"/>
    <n v="4412.76"/>
    <n v="1496.51"/>
    <n v="106.78"/>
    <s v="Low"/>
    <s v="UPI"/>
    <n v="0"/>
    <m/>
  </r>
  <r>
    <s v="E-202404-01749"/>
    <d v="2024-04-20T00:00:00"/>
    <d v="2024-04-21T00:00:00"/>
    <s v="First Class"/>
    <s v="C-6696"/>
    <s v="Rohan Verma"/>
    <s v="Home Office"/>
    <s v="Howrah"/>
    <s v="West Bengal"/>
    <s v="East"/>
    <s v="Furniture"/>
    <s v="Tables"/>
    <s v="Conference Table 6ft"/>
    <s v="RTC0Z7Q0"/>
    <n v="4"/>
    <n v="1738.57"/>
    <n v="0.12"/>
    <n v="6119.77"/>
    <n v="1463.82"/>
    <n v="5855.28"/>
    <n v="264.49"/>
    <n v="131.30000000000001"/>
    <s v="High"/>
    <s v="Credit Card"/>
    <n v="0"/>
    <m/>
  </r>
  <r>
    <s v="S-202408-01750"/>
    <d v="2024-08-15T00:00:00"/>
    <d v="2024-08-16T00:00:00"/>
    <s v="First Class"/>
    <s v="C-4660"/>
    <s v="Priya Verma"/>
    <s v="Corporate"/>
    <s v="Kochi"/>
    <s v="Kerala"/>
    <s v="South"/>
    <s v="Office Supplies"/>
    <s v="Paper"/>
    <s v="Sticky Notes Pack"/>
    <s v="AE527PSQ"/>
    <n v="13"/>
    <n v="440.84"/>
    <n v="0.06"/>
    <n v="5387.06"/>
    <n v="307.27999999999997"/>
    <n v="3994.64"/>
    <n v="1392.42"/>
    <n v="107.6"/>
    <s v="Medium"/>
    <s v="Credit Card"/>
    <n v="0"/>
    <m/>
  </r>
  <r>
    <s v="E-202404-01751"/>
    <d v="2024-04-20T00:00:00"/>
    <d v="2024-04-26T00:00:00"/>
    <s v="Standard Class"/>
    <s v="C-5274"/>
    <s v="Vivaan Khan"/>
    <s v="Home Office"/>
    <s v="Howrah"/>
    <s v="West Bengal"/>
    <s v="East"/>
    <s v="Office Supplies"/>
    <s v="Binders"/>
    <s v="2-Ring Binder"/>
    <s v="VPY8CRIN"/>
    <n v="13"/>
    <n v="116.18"/>
    <n v="0.06"/>
    <n v="1419.72"/>
    <n v="89.19"/>
    <n v="1159.47"/>
    <n v="260.25"/>
    <n v="175.96"/>
    <s v="Medium"/>
    <s v="Credit Card"/>
    <n v="0"/>
    <m/>
  </r>
  <r>
    <s v="S-202504-01752"/>
    <d v="2025-04-14T00:00:00"/>
    <d v="2025-04-18T00:00:00"/>
    <s v="Second Class"/>
    <s v="C-2348"/>
    <s v="Meera Chauhan"/>
    <s v="Corporate"/>
    <s v="Kochi"/>
    <s v="Kerala"/>
    <s v="South"/>
    <s v="Technology"/>
    <s v="Accessories"/>
    <s v="Wireless Mouse"/>
    <s v="38EFE9VA"/>
    <n v="14"/>
    <n v="72974.3"/>
    <n v="0.08"/>
    <n v="939908.98"/>
    <n v="58163.43"/>
    <n v="814288.02"/>
    <n v="125620.96"/>
    <n v="153.08000000000001"/>
    <s v="Low"/>
    <s v="Net Banking"/>
    <n v="0"/>
    <m/>
  </r>
  <r>
    <s v="E-202402-01753"/>
    <d v="2024-02-03T00:00:00"/>
    <d v="2024-02-05T00:00:00"/>
    <s v="First Class"/>
    <s v="C-7635"/>
    <s v="Priya Das"/>
    <s v="Consumer"/>
    <s v="Cuttack"/>
    <s v="Odisha"/>
    <s v="East"/>
    <s v="Office Supplies"/>
    <s v="Paper"/>
    <s v="A3 Photo Paper"/>
    <s v="ZCD5XRSI"/>
    <n v="5"/>
    <n v="808.22"/>
    <n v="0.15"/>
    <n v="3434.94"/>
    <n v="653.14"/>
    <n v="3265.7"/>
    <n v="169.24"/>
    <n v="31"/>
    <s v="Medium"/>
    <s v="UPI"/>
    <n v="0"/>
    <m/>
  </r>
  <r>
    <s v="S-202501-01754"/>
    <d v="2025-01-03T00:00:00"/>
    <d v="2025-01-06T00:00:00"/>
    <s v="Standard Class"/>
    <s v="C-1607"/>
    <s v="Saanvi Das"/>
    <s v="Consumer"/>
    <s v="Bengaluru"/>
    <s v="Karnataka"/>
    <s v="South"/>
    <s v="Office Supplies"/>
    <s v="Art"/>
    <s v="Permanent Markers"/>
    <s v="JC2GOUIF"/>
    <n v="6"/>
    <n v="417.94"/>
    <n v="0.04"/>
    <n v="2407.33"/>
    <n v="330.31"/>
    <n v="1981.86"/>
    <n v="425.47"/>
    <n v="70.459999999999994"/>
    <s v="Medium"/>
    <s v="Credit Card"/>
    <n v="0"/>
    <m/>
  </r>
  <r>
    <s v="S-202508-01755"/>
    <d v="2025-08-17T00:00:00"/>
    <d v="2025-08-20T00:00:00"/>
    <s v="Standard Class"/>
    <s v="C-6044"/>
    <s v="Nitin Das"/>
    <s v="Corporate"/>
    <s v="Kochi"/>
    <s v="Kerala"/>
    <s v="South"/>
    <s v="Technology"/>
    <s v="Computers"/>
    <s v="Laptop 15 Ryzen"/>
    <s v="A5E742GR"/>
    <n v="10"/>
    <n v="18799.03"/>
    <n v="0.03"/>
    <n v="182350.59"/>
    <n v="15912.71"/>
    <n v="159127.1"/>
    <n v="23223.49"/>
    <n v="56.03"/>
    <s v="Medium"/>
    <s v="UPI"/>
    <n v="0"/>
    <m/>
  </r>
  <r>
    <s v="E-202507-01756"/>
    <d v="2025-07-07T00:00:00"/>
    <d v="2025-07-07T00:00:00"/>
    <s v="Same Day"/>
    <s v="C-4688"/>
    <s v="Arjun Das"/>
    <s v="Consumer"/>
    <s v="Patna"/>
    <s v="Bihar"/>
    <s v="East"/>
    <s v="Furniture"/>
    <s v="Chairs"/>
    <s v="Executive Chair Pro"/>
    <s v="F1R9CFWO"/>
    <n v="8"/>
    <n v="4466.3599999999997"/>
    <n v="0.12"/>
    <n v="31443.17"/>
    <n v="3052.55"/>
    <n v="24420.400000000001"/>
    <n v="7022.77"/>
    <n v="49.39"/>
    <s v="Medium"/>
    <s v="Credit Card"/>
    <n v="0"/>
    <m/>
  </r>
  <r>
    <s v="W-202502-01757"/>
    <d v="2025-02-28T00:00:00"/>
    <d v="2025-03-03T00:00:00"/>
    <s v="Standard Class"/>
    <s v="C-7999"/>
    <s v="Ananya Singh"/>
    <s v="Corporate"/>
    <s v="Nagpur"/>
    <s v="Maharashtra"/>
    <s v="West"/>
    <s v="Office Supplies"/>
    <s v="Binders"/>
    <s v="2-Ring Binder"/>
    <s v="OV50EW25"/>
    <n v="12"/>
    <n v="226.42"/>
    <n v="0.13"/>
    <n v="2363.8200000000002"/>
    <n v="184.46"/>
    <n v="2213.52"/>
    <n v="150.30000000000001"/>
    <n v="355.12"/>
    <s v="High"/>
    <s v="UPI"/>
    <n v="0"/>
    <m/>
  </r>
  <r>
    <s v="S-202506-01758"/>
    <d v="2025-06-01T00:00:00"/>
    <d v="2025-06-03T00:00:00"/>
    <s v="First Class"/>
    <s v="C-3599"/>
    <s v="Aditya Das"/>
    <s v="Home Office"/>
    <s v="Madurai"/>
    <s v="Tamil Nadu"/>
    <s v="South"/>
    <s v="Technology"/>
    <s v="Phones"/>
    <s v="Smartphone Pro Max"/>
    <s v="D6FXNOQ3"/>
    <n v="1"/>
    <n v="56703.83"/>
    <n v="7.0000000000000007E-2"/>
    <n v="52734.559999999998"/>
    <n v="43135.08"/>
    <n v="43135.08"/>
    <n v="9599.48"/>
    <n v="153.72"/>
    <s v="Medium"/>
    <s v="UPI"/>
    <n v="0"/>
    <m/>
  </r>
  <r>
    <s v="W-202410-01759"/>
    <d v="2024-10-08T00:00:00"/>
    <d v="2024-10-08T00:00:00"/>
    <s v="Same Day"/>
    <s v="C-5406"/>
    <s v="Kunal Nair"/>
    <s v="Corporate"/>
    <s v="Vadodara"/>
    <s v="Gujarat"/>
    <s v="West"/>
    <s v="Technology"/>
    <s v="Computers"/>
    <s v="Mini PC M2"/>
    <s v="V2EMY9TW"/>
    <n v="1"/>
    <n v="56115.66"/>
    <n v="0.05"/>
    <n v="53309.88"/>
    <n v="38002.19"/>
    <n v="38002.19"/>
    <n v="15307.69"/>
    <n v="130.04"/>
    <s v="Medium"/>
    <s v="UPI"/>
    <n v="1"/>
    <m/>
  </r>
  <r>
    <s v="N-202411-01760"/>
    <d v="2024-11-15T00:00:00"/>
    <d v="2024-11-17T00:00:00"/>
    <s v="First Class"/>
    <s v="C-1076"/>
    <s v="Yash Iyer"/>
    <s v="Corporate"/>
    <s v="Panipat"/>
    <s v="Haryana"/>
    <s v="North"/>
    <s v="Furniture"/>
    <s v="Tables"/>
    <s v="Wooden Study Table"/>
    <s v="UML3SOJP"/>
    <n v="1"/>
    <n v="2098.7600000000002"/>
    <n v="0.09"/>
    <n v="1909.87"/>
    <n v="1637.69"/>
    <n v="1637.69"/>
    <n v="272.18"/>
    <n v="137.66"/>
    <s v="High"/>
    <s v="Credit Card"/>
    <n v="0"/>
    <m/>
  </r>
  <r>
    <s v="S-202503-01761"/>
    <d v="2025-03-18T00:00:00"/>
    <d v="2025-03-20T00:00:00"/>
    <s v="Second Class"/>
    <s v="C-3419"/>
    <s v="Ananya Chauhan"/>
    <s v="Corporate"/>
    <s v="Madurai"/>
    <s v="Tamil Nadu"/>
    <s v="South"/>
    <s v="Technology"/>
    <s v="Computers"/>
    <s v="Laptop 15 Ryzen"/>
    <s v="UG05WH23"/>
    <n v="12"/>
    <n v="56050.5"/>
    <n v="0.13"/>
    <n v="585167.22"/>
    <n v="34912.22"/>
    <n v="418946.64"/>
    <n v="166220.57999999999"/>
    <n v="51.14"/>
    <s v="Medium"/>
    <s v="UPI"/>
    <n v="0"/>
    <m/>
  </r>
  <r>
    <s v="S-202411-01762"/>
    <d v="2024-11-10T00:00:00"/>
    <d v="2024-11-10T00:00:00"/>
    <s v="Same Day"/>
    <s v="C-5075"/>
    <s v="Riya Patel"/>
    <s v="Consumer"/>
    <s v="Thiruvananthapuram"/>
    <s v="Kerala"/>
    <s v="South"/>
    <s v="Technology"/>
    <s v="Accessories"/>
    <s v="USB-C Hub"/>
    <s v="JCENTOC3"/>
    <n v="13"/>
    <n v="57487.05"/>
    <n v="0.05"/>
    <n v="709965.07"/>
    <n v="48547.72"/>
    <n v="631120.36"/>
    <n v="78844.710000000006"/>
    <n v="111.38"/>
    <s v="Medium"/>
    <s v="UPI"/>
    <n v="0"/>
    <m/>
  </r>
  <r>
    <s v="W-202501-01763"/>
    <d v="2025-01-11T00:00:00"/>
    <d v="2025-01-12T00:00:00"/>
    <s v="First Class"/>
    <s v="C-4196"/>
    <s v="Sneha Chauhan"/>
    <s v="Home Office"/>
    <s v="Rajkot"/>
    <s v="Gujarat"/>
    <s v="West"/>
    <s v="Office Supplies"/>
    <s v="Paper"/>
    <s v="A3 Photo Paper"/>
    <s v="VRNEGN2B"/>
    <n v="3"/>
    <n v="272.70999999999998"/>
    <n v="0.09"/>
    <n v="744.5"/>
    <n v="213.62"/>
    <n v="640.86"/>
    <n v="103.64"/>
    <n v="40.94"/>
    <s v="Medium"/>
    <s v="UPI"/>
    <n v="0"/>
    <m/>
  </r>
  <r>
    <s v="N-202410-01764"/>
    <d v="2024-10-15T00:00:00"/>
    <d v="2024-10-16T00:00:00"/>
    <s v="First Class"/>
    <s v="C-5214"/>
    <s v="Ananya Sharma"/>
    <s v="Home Office"/>
    <s v="Gurugram"/>
    <s v="Haryana"/>
    <s v="North"/>
    <s v="Technology"/>
    <s v="Computers"/>
    <s v="Laptop 15 Ryzen"/>
    <s v="6UAMWJPI"/>
    <n v="1"/>
    <n v="53881.05"/>
    <n v="0.05"/>
    <n v="51187"/>
    <n v="36629.910000000003"/>
    <n v="36629.910000000003"/>
    <n v="14557.09"/>
    <n v="49.3"/>
    <s v="Low"/>
    <s v="UPI"/>
    <n v="0"/>
    <m/>
  </r>
  <r>
    <s v="W-202503-01765"/>
    <d v="2025-03-12T00:00:00"/>
    <d v="2025-03-14T00:00:00"/>
    <s v="Second Class"/>
    <s v="C-9166"/>
    <s v="Ananya Das"/>
    <s v="Consumer"/>
    <s v="Udaipur"/>
    <s v="Rajasthan"/>
    <s v="West"/>
    <s v="Furniture"/>
    <s v="Chairs"/>
    <s v="Mesh Chair X1"/>
    <s v="W8D09JRD"/>
    <n v="5"/>
    <n v="11252.82"/>
    <n v="0.11"/>
    <n v="50075.05"/>
    <n v="8242.4"/>
    <n v="41212"/>
    <n v="8863.0499999999993"/>
    <n v="213.61"/>
    <s v="Low"/>
    <s v="Credit Card"/>
    <n v="0"/>
    <m/>
  </r>
  <r>
    <s v="E-202410-01766"/>
    <d v="2024-10-03T00:00:00"/>
    <d v="2024-10-05T00:00:00"/>
    <s v="Second Class"/>
    <s v="C-8971"/>
    <s v="Diya Khan"/>
    <s v="Corporate"/>
    <s v="Patna"/>
    <s v="Bihar"/>
    <s v="East"/>
    <s v="Office Supplies"/>
    <s v="Paper"/>
    <s v="A4 Copier Paper 80gsm"/>
    <s v="P44QI4OP"/>
    <n v="5"/>
    <n v="375.58"/>
    <n v="0.11"/>
    <n v="1671.33"/>
    <n v="241.93"/>
    <n v="1209.6500000000001"/>
    <n v="461.68"/>
    <n v="64.45"/>
    <s v="High"/>
    <s v="Net Banking"/>
    <n v="0"/>
    <m/>
  </r>
  <r>
    <s v="S-202508-01767"/>
    <d v="2025-08-04T00:00:00"/>
    <d v="2025-08-11T00:00:00"/>
    <s v="Standard Class"/>
    <s v="C-8444"/>
    <s v="Rajat Das"/>
    <s v="Corporate"/>
    <s v="Kozhikode"/>
    <s v="Kerala"/>
    <s v="South"/>
    <s v="Technology"/>
    <s v="Accessories"/>
    <s v="Mechanical Keyboard"/>
    <s v="MASNPHFC"/>
    <n v="6"/>
    <n v="50199.58"/>
    <n v="0.1"/>
    <n v="271077.73"/>
    <n v="42285.13"/>
    <n v="253710.78"/>
    <n v="17366.95"/>
    <n v="54.58"/>
    <s v="Medium"/>
    <s v="UPI"/>
    <n v="0"/>
    <m/>
  </r>
  <r>
    <s v="E-202505-01768"/>
    <d v="2025-05-17T00:00:00"/>
    <d v="2025-05-19T00:00:00"/>
    <s v="Second Class"/>
    <s v="C-8018"/>
    <s v="Harsh Iyer"/>
    <s v="Consumer"/>
    <s v="Gaya"/>
    <s v="Bihar"/>
    <s v="East"/>
    <s v="Furniture"/>
    <s v="Storage"/>
    <s v="Wooden Bookshelf L"/>
    <s v="N58YUXCZ"/>
    <n v="14"/>
    <n v="13640.63"/>
    <n v="0.04"/>
    <n v="183330.07"/>
    <n v="9060.76"/>
    <n v="126850.64"/>
    <n v="56479.43"/>
    <n v="303.83"/>
    <s v="Low"/>
    <s v="UPI"/>
    <n v="0"/>
    <m/>
  </r>
  <r>
    <s v="N-202505-01769"/>
    <d v="2025-05-30T00:00:00"/>
    <d v="2025-06-01T00:00:00"/>
    <s v="First Class"/>
    <s v="C-2278"/>
    <s v="Aditya Reddy"/>
    <s v="Corporate"/>
    <s v="Jalandhar"/>
    <s v="Punjab"/>
    <s v="North"/>
    <s v="Technology"/>
    <s v="Accessories"/>
    <s v="Mechanical Keyboard"/>
    <s v="JIN9RG4X"/>
    <n v="11"/>
    <n v="61765.87"/>
    <n v="0.12"/>
    <n v="597893.62"/>
    <n v="41296.86"/>
    <n v="454265.46"/>
    <n v="143628.16"/>
    <n v="219.82"/>
    <s v="Low"/>
    <s v="Credit Card"/>
    <n v="0"/>
    <m/>
  </r>
  <r>
    <s v="S-202412-01770"/>
    <d v="2024-12-15T00:00:00"/>
    <d v="2024-12-19T00:00:00"/>
    <s v="Standard Class"/>
    <s v="C-1255"/>
    <s v="Meera Das"/>
    <s v="Corporate"/>
    <s v="Mysuru"/>
    <s v="Karnataka"/>
    <s v="South"/>
    <s v="Furniture"/>
    <s v="Chairs"/>
    <s v="Executive Chair Pro"/>
    <s v="BC7QK4K6"/>
    <n v="2"/>
    <n v="4927.3500000000004"/>
    <n v="0.04"/>
    <n v="9460.51"/>
    <n v="3768.6"/>
    <n v="7537.2"/>
    <n v="1923.31"/>
    <n v="158.32"/>
    <s v="High"/>
    <s v="UPI"/>
    <n v="0"/>
    <m/>
  </r>
  <r>
    <s v="S-202503-01771"/>
    <d v="2025-03-21T00:00:00"/>
    <d v="2025-03-26T00:00:00"/>
    <s v="Standard Class"/>
    <s v="C-4331"/>
    <s v="Rajat Patel"/>
    <s v="Consumer"/>
    <s v="Thiruvananthapuram"/>
    <s v="Kerala"/>
    <s v="South"/>
    <s v="Furniture"/>
    <s v="Storage"/>
    <s v="Mobile Pedestal"/>
    <s v="KQPGA8VC"/>
    <n v="1"/>
    <n v="13834.03"/>
    <n v="0.05"/>
    <n v="13142.33"/>
    <n v="10160.82"/>
    <n v="10160.82"/>
    <n v="2981.51"/>
    <n v="172.52"/>
    <s v="Low"/>
    <s v="UPI"/>
    <n v="0"/>
    <m/>
  </r>
  <r>
    <s v="N-202412-01772"/>
    <d v="2024-12-15T00:00:00"/>
    <d v="2024-12-19T00:00:00"/>
    <s v="Standard Class"/>
    <s v="C-6611"/>
    <s v="Arjun Das"/>
    <s v="Home Office"/>
    <s v="Gurugram"/>
    <s v="Haryana"/>
    <s v="North"/>
    <s v="Office Supplies"/>
    <s v="Art"/>
    <s v="Whiteboard Markers"/>
    <s v="7IA41SAS"/>
    <n v="8"/>
    <n v="762.23"/>
    <n v="0.17"/>
    <n v="5061.21"/>
    <n v="523.61"/>
    <n v="4188.88"/>
    <n v="872.33"/>
    <n v="164.21"/>
    <s v="High"/>
    <s v="Credit Card"/>
    <n v="0"/>
    <m/>
  </r>
  <r>
    <s v="N-202508-01773"/>
    <d v="2025-08-29T00:00:00"/>
    <d v="2025-09-05T00:00:00"/>
    <s v="Standard Class"/>
    <s v="C-9125"/>
    <s v="Nitin Khan"/>
    <s v="Consumer"/>
    <s v="Ludhiana"/>
    <s v="Punjab"/>
    <s v="North"/>
    <s v="Furniture"/>
    <s v="Storage"/>
    <s v="Wooden Bookshelf L"/>
    <s v="QQZZFVB9"/>
    <n v="9"/>
    <n v="7401.44"/>
    <n v="0.09"/>
    <n v="60617.79"/>
    <n v="6064.53"/>
    <n v="54580.77"/>
    <n v="6037.02"/>
    <n v="144.36000000000001"/>
    <s v="Medium"/>
    <s v="Net Banking"/>
    <n v="0"/>
    <m/>
  </r>
  <r>
    <s v="S-202405-01774"/>
    <d v="2024-05-16T00:00:00"/>
    <d v="2024-05-16T00:00:00"/>
    <s v="Same Day"/>
    <s v="C-7041"/>
    <s v="Harsh Das"/>
    <s v="Corporate"/>
    <s v="Mysuru"/>
    <s v="Karnataka"/>
    <s v="South"/>
    <s v="Technology"/>
    <s v="Computers"/>
    <s v="Laptop 15 Ryzen"/>
    <s v="QXS2U4OJ"/>
    <n v="14"/>
    <n v="6094.44"/>
    <n v="0.1"/>
    <n v="76789.94"/>
    <n v="3902.12"/>
    <n v="54629.68"/>
    <n v="22160.26"/>
    <n v="52.08"/>
    <s v="Medium"/>
    <s v="UPI"/>
    <n v="0"/>
    <m/>
  </r>
  <r>
    <s v="E-202408-01775"/>
    <d v="2024-08-30T00:00:00"/>
    <d v="2024-09-06T00:00:00"/>
    <s v="Standard Class"/>
    <s v="C-2417"/>
    <s v="Komal Reddy"/>
    <s v="Consumer"/>
    <s v="Gaya"/>
    <s v="Bihar"/>
    <s v="East"/>
    <s v="Office Supplies"/>
    <s v="Binders"/>
    <s v="2-Ring Binder"/>
    <s v="NKAR1H11"/>
    <n v="7"/>
    <n v="571.83000000000004"/>
    <n v="0.08"/>
    <n v="3682.59"/>
    <n v="420.66"/>
    <n v="2944.62"/>
    <n v="737.97"/>
    <n v="108.08"/>
    <s v="Low"/>
    <s v="Credit Card"/>
    <n v="0"/>
    <m/>
  </r>
  <r>
    <s v="E-202506-01776"/>
    <d v="2025-06-26T00:00:00"/>
    <d v="2025-06-29T00:00:00"/>
    <s v="Second Class"/>
    <s v="C-6120"/>
    <s v="Aisha Chauhan"/>
    <s v="Corporate"/>
    <s v="Gaya"/>
    <s v="Bihar"/>
    <s v="East"/>
    <s v="Office Supplies"/>
    <s v="Binders"/>
    <s v="Lever Arch File"/>
    <s v="ZNHE8IFX"/>
    <n v="11"/>
    <n v="605.33000000000004"/>
    <n v="0.09"/>
    <n v="6059.35"/>
    <n v="404.88"/>
    <n v="4453.68"/>
    <n v="1605.67"/>
    <n v="165.18"/>
    <s v="Low"/>
    <s v="Net Banking"/>
    <n v="0"/>
    <m/>
  </r>
  <r>
    <s v="N-202402-01777"/>
    <d v="2024-02-09T00:00:00"/>
    <d v="2024-02-11T00:00:00"/>
    <s v="First Class"/>
    <s v="C-6775"/>
    <s v="Komal Khan"/>
    <s v="Consumer"/>
    <s v="Faridabad"/>
    <s v="Haryana"/>
    <s v="North"/>
    <s v="Technology"/>
    <s v="Accessories"/>
    <s v="Wireless Mouse"/>
    <s v="MSR75RMG"/>
    <n v="12"/>
    <n v="63884.58"/>
    <n v="0"/>
    <n v="766614.96"/>
    <n v="46309.120000000003"/>
    <n v="555709.43999999994"/>
    <n v="210905.52"/>
    <n v="191.1"/>
    <s v="Medium"/>
    <s v="UPI"/>
    <n v="0"/>
    <m/>
  </r>
  <r>
    <s v="S-202408-01778"/>
    <d v="2024-08-16T00:00:00"/>
    <d v="2024-08-18T00:00:00"/>
    <s v="First Class"/>
    <s v="C-9401"/>
    <s v="Aarav Chauhan"/>
    <s v="Consumer"/>
    <s v="Bengaluru"/>
    <s v="Karnataka"/>
    <s v="South"/>
    <s v="Technology"/>
    <s v="Computers"/>
    <s v="Laptop 15 Ryzen"/>
    <s v="O2QWKBSE"/>
    <n v="10"/>
    <n v="23871.119999999999"/>
    <n v="0.13"/>
    <n v="207678.74"/>
    <n v="17294.490000000002"/>
    <n v="172944.9"/>
    <n v="34733.839999999997"/>
    <n v="111.99"/>
    <s v="Low"/>
    <s v="Credit Card"/>
    <n v="0"/>
    <m/>
  </r>
  <r>
    <s v="E-202507-01779"/>
    <d v="2025-07-01T00:00:00"/>
    <d v="2025-07-05T00:00:00"/>
    <s v="Standard Class"/>
    <s v="C-6604"/>
    <s v="Aditya Patel"/>
    <s v="Home Office"/>
    <s v="Silchar"/>
    <s v="Assam"/>
    <s v="East"/>
    <s v="Technology"/>
    <s v="Computers"/>
    <s v="Mini PC M2"/>
    <s v="7NXP0JF6"/>
    <n v="14"/>
    <n v="36926.620000000003"/>
    <n v="0.12"/>
    <n v="454935.96"/>
    <n v="22472.26"/>
    <n v="314611.64"/>
    <n v="140324.32"/>
    <n v="279.2"/>
    <s v="Medium"/>
    <s v="Credit Card"/>
    <n v="0"/>
    <m/>
  </r>
  <r>
    <s v="N-202408-01780"/>
    <d v="2024-08-10T00:00:00"/>
    <d v="2024-08-13T00:00:00"/>
    <s v="Second Class"/>
    <s v="C-3400"/>
    <s v="Nitin Iyer"/>
    <s v="Corporate"/>
    <s v="Amritsar"/>
    <s v="Punjab"/>
    <s v="North"/>
    <s v="Furniture"/>
    <s v="Chairs"/>
    <s v="Mesh Chair X1"/>
    <s v="P3FTJ6AC"/>
    <n v="7"/>
    <n v="1693.79"/>
    <n v="0.01"/>
    <n v="11737.96"/>
    <n v="1158.94"/>
    <n v="8112.58"/>
    <n v="3625.38"/>
    <n v="113.55"/>
    <s v="Low"/>
    <s v="UPI"/>
    <n v="0"/>
    <m/>
  </r>
  <r>
    <s v="N-202401-01781"/>
    <d v="2024-01-06T00:00:00"/>
    <d v="2024-01-10T00:00:00"/>
    <s v="Standard Class"/>
    <s v="C-1979"/>
    <s v="Vihaan Verma"/>
    <s v="Corporate"/>
    <s v="Panipat"/>
    <s v="Haryana"/>
    <s v="North"/>
    <s v="Furniture"/>
    <s v="Storage"/>
    <s v="Wooden Bookshelf L"/>
    <s v="Y3M0NQ8U"/>
    <n v="12"/>
    <n v="1679.03"/>
    <n v="0.11"/>
    <n v="17932.04"/>
    <n v="1009.9"/>
    <n v="12118.8"/>
    <n v="5813.24"/>
    <n v="425.3"/>
    <s v="Low"/>
    <s v="Net Banking"/>
    <n v="0"/>
    <m/>
  </r>
  <r>
    <s v="W-202411-01782"/>
    <d v="2024-11-17T00:00:00"/>
    <d v="2024-11-21T00:00:00"/>
    <s v="Second Class"/>
    <s v="C-1874"/>
    <s v="Ishita Nair"/>
    <s v="Corporate"/>
    <s v="Jodhpur"/>
    <s v="Rajasthan"/>
    <s v="West"/>
    <s v="Technology"/>
    <s v="Computers"/>
    <s v="Mini PC M2"/>
    <s v="2I3PJ7K9"/>
    <n v="12"/>
    <n v="54008.11"/>
    <n v="0.05"/>
    <n v="615692.44999999995"/>
    <n v="35608.28"/>
    <n v="427299.36"/>
    <n v="188393.09"/>
    <n v="385.96"/>
    <s v="Medium"/>
    <s v="Net Banking"/>
    <n v="0"/>
    <m/>
  </r>
  <r>
    <s v="E-202504-01783"/>
    <d v="2025-04-12T00:00:00"/>
    <d v="2025-04-13T00:00:00"/>
    <s v="First Class"/>
    <s v="C-1508"/>
    <s v="Nisha Patel"/>
    <s v="Corporate"/>
    <s v="Durgapur"/>
    <s v="West Bengal"/>
    <s v="East"/>
    <s v="Furniture"/>
    <s v="Chairs"/>
    <s v="Ergo Chair A2"/>
    <s v="7ZSOOUKI"/>
    <n v="8"/>
    <n v="11455.23"/>
    <n v="0.01"/>
    <n v="90725.42"/>
    <n v="9000.15"/>
    <n v="72001.2"/>
    <n v="18724.22"/>
    <n v="258.20999999999998"/>
    <s v="Low"/>
    <s v="UPI"/>
    <n v="0"/>
    <m/>
  </r>
  <r>
    <s v="E-202403-01784"/>
    <d v="2024-03-15T00:00:00"/>
    <d v="2024-03-15T00:00:00"/>
    <s v="Same Day"/>
    <s v="C-4065"/>
    <s v="Riya Singh"/>
    <s v="Consumer"/>
    <s v="Howrah"/>
    <s v="West Bengal"/>
    <s v="East"/>
    <s v="Office Supplies"/>
    <s v="Binders"/>
    <s v="2-Ring Binder"/>
    <s v="EI5R8VO4"/>
    <n v="12"/>
    <n v="573.79"/>
    <n v="0.12"/>
    <n v="6059.22"/>
    <n v="375.84"/>
    <n v="4510.08"/>
    <n v="1549.14"/>
    <n v="330.87"/>
    <s v="Medium"/>
    <s v="UPI"/>
    <n v="0"/>
    <m/>
  </r>
  <r>
    <s v="W-202401-01785"/>
    <d v="2024-01-04T00:00:00"/>
    <d v="2024-01-06T00:00:00"/>
    <s v="Second Class"/>
    <s v="C-5615"/>
    <s v="Aditya Sharma"/>
    <s v="Corporate"/>
    <s v="Pune"/>
    <s v="Maharashtra"/>
    <s v="West"/>
    <s v="Furniture"/>
    <s v="Chairs"/>
    <s v="Ergo Chair A2"/>
    <s v="FP672ZFB"/>
    <n v="12"/>
    <n v="7262.81"/>
    <n v="7.0000000000000007E-2"/>
    <n v="81052.960000000006"/>
    <n v="6132.4"/>
    <n v="73588.800000000003"/>
    <n v="7464.16"/>
    <n v="432.9"/>
    <s v="Medium"/>
    <s v="Credit Card"/>
    <n v="0"/>
    <m/>
  </r>
  <r>
    <s v="E-202404-01786"/>
    <d v="2024-04-27T00:00:00"/>
    <d v="2024-04-29T00:00:00"/>
    <s v="First Class"/>
    <s v="C-3808"/>
    <s v="Pooja Nair"/>
    <s v="Consumer"/>
    <s v="Patna"/>
    <s v="Bihar"/>
    <s v="East"/>
    <s v="Technology"/>
    <s v="Computers"/>
    <s v="Laptop 15 Ryzen"/>
    <s v="DFLD9CBA"/>
    <n v="13"/>
    <n v="28966.3"/>
    <n v="0.09"/>
    <n v="342671.33"/>
    <n v="17770.34"/>
    <n v="231014.42"/>
    <n v="111656.91"/>
    <n v="345.22"/>
    <s v="Critical"/>
    <s v="UPI"/>
    <n v="0"/>
    <m/>
  </r>
  <r>
    <s v="S-202508-01787"/>
    <d v="2025-08-28T00:00:00"/>
    <d v="2025-09-01T00:00:00"/>
    <s v="Standard Class"/>
    <s v="C-3456"/>
    <s v="Kiara Patel"/>
    <s v="Corporate"/>
    <s v="Coimbatore"/>
    <s v="Tamil Nadu"/>
    <s v="South"/>
    <s v="Technology"/>
    <s v="Phones"/>
    <s v="Budget Phone C2"/>
    <s v="CVJXZDVY"/>
    <n v="3"/>
    <n v="15822.71"/>
    <n v="0.19"/>
    <n v="38449.19"/>
    <n v="13282.51"/>
    <n v="39847.53"/>
    <n v="-1398.34"/>
    <n v="58.41"/>
    <s v="Low"/>
    <s v="UPI"/>
    <n v="0"/>
    <m/>
  </r>
  <r>
    <s v="N-202505-01788"/>
    <d v="2025-05-18T00:00:00"/>
    <d v="2025-05-20T00:00:00"/>
    <s v="Second Class"/>
    <s v="C-3952"/>
    <s v="Kiara Reddy"/>
    <s v="Home Office"/>
    <s v="Amritsar"/>
    <s v="Punjab"/>
    <s v="North"/>
    <s v="Office Supplies"/>
    <s v="Art"/>
    <s v="Highlighter Set"/>
    <s v="P724XHQZ"/>
    <n v="6"/>
    <n v="69.27"/>
    <n v="0.1"/>
    <n v="374.06"/>
    <n v="57.12"/>
    <n v="342.72"/>
    <n v="31.34"/>
    <n v="37.1"/>
    <s v="Medium"/>
    <s v="Net Banking"/>
    <n v="0"/>
    <m/>
  </r>
  <r>
    <s v="N-202507-01789"/>
    <d v="2025-07-27T00:00:00"/>
    <d v="2025-08-03T00:00:00"/>
    <s v="Standard Class"/>
    <s v="C-5327"/>
    <s v="Aditya Khan"/>
    <s v="Home Office"/>
    <s v="New Delhi"/>
    <s v="Delhi"/>
    <s v="North"/>
    <s v="Furniture"/>
    <s v="Chairs"/>
    <s v="Executive Chair Pro"/>
    <s v="1YUZPEX7"/>
    <n v="1"/>
    <n v="11206.08"/>
    <n v="0.06"/>
    <n v="10533.72"/>
    <n v="8223.17"/>
    <n v="8223.17"/>
    <n v="2310.5500000000002"/>
    <n v="81.05"/>
    <s v="Low"/>
    <s v="COD"/>
    <n v="0"/>
    <m/>
  </r>
  <r>
    <s v="W-202503-01790"/>
    <d v="2025-03-16T00:00:00"/>
    <d v="2025-03-23T00:00:00"/>
    <s v="Standard Class"/>
    <s v="C-4810"/>
    <s v="Vivaan Khan"/>
    <s v="Corporate"/>
    <s v="Jaipur"/>
    <s v="Rajasthan"/>
    <s v="West"/>
    <s v="Office Supplies"/>
    <s v="Paper"/>
    <s v="A4 Copier Paper 80gsm"/>
    <s v="O3Q825Q3"/>
    <n v="14"/>
    <n v="171.71"/>
    <n v="0.04"/>
    <n v="2307.7800000000002"/>
    <n v="131.31"/>
    <n v="1838.34"/>
    <n v="469.44"/>
    <n v="90.35"/>
    <s v="Low"/>
    <s v="UPI"/>
    <n v="0"/>
    <m/>
  </r>
  <r>
    <s v="E-202407-01791"/>
    <d v="2024-07-12T00:00:00"/>
    <d v="2024-07-15T00:00:00"/>
    <s v="Second Class"/>
    <s v="C-7201"/>
    <s v="Vivaan Patel"/>
    <s v="Consumer"/>
    <s v="Bhubaneswar"/>
    <s v="Odisha"/>
    <s v="East"/>
    <s v="Office Supplies"/>
    <s v="Binders"/>
    <s v="2-Ring Binder"/>
    <s v="IV86ZP1W"/>
    <n v="10"/>
    <n v="113.99"/>
    <n v="0.18"/>
    <n v="934.72"/>
    <n v="80.86"/>
    <n v="808.6"/>
    <n v="126.12"/>
    <n v="242.13"/>
    <s v="Critical"/>
    <s v="UPI"/>
    <n v="0"/>
    <m/>
  </r>
  <r>
    <s v="W-202501-01792"/>
    <d v="2025-01-26T00:00:00"/>
    <d v="2025-02-02T00:00:00"/>
    <s v="Standard Class"/>
    <s v="C-4270"/>
    <s v="Arjun Singh"/>
    <s v="Corporate"/>
    <s v="Udaipur"/>
    <s v="Rajasthan"/>
    <s v="West"/>
    <s v="Technology"/>
    <s v="Phones"/>
    <s v="Smartphone A14"/>
    <s v="Y40JOTV7"/>
    <n v="13"/>
    <n v="20832.22"/>
    <n v="0.02"/>
    <n v="265402.48"/>
    <n v="15375.02"/>
    <n v="199875.26"/>
    <n v="65527.22"/>
    <n v="250.69"/>
    <s v="Low"/>
    <s v="Credit Card"/>
    <n v="0"/>
    <m/>
  </r>
  <r>
    <s v="S-202401-01793"/>
    <d v="2024-01-26T00:00:00"/>
    <d v="2024-01-26T00:00:00"/>
    <s v="Same Day"/>
    <s v="C-2446"/>
    <s v="Vivaan Khan"/>
    <s v="Consumer"/>
    <s v="Kozhikode"/>
    <s v="Kerala"/>
    <s v="South"/>
    <s v="Office Supplies"/>
    <s v="Art"/>
    <s v="Highlighter Set"/>
    <s v="LOW2R576"/>
    <n v="7"/>
    <n v="410.68"/>
    <n v="0.12"/>
    <n v="2529.79"/>
    <n v="306.58999999999997"/>
    <n v="2146.13"/>
    <n v="383.66"/>
    <n v="126.46"/>
    <s v="Critical"/>
    <s v="Credit Card"/>
    <n v="0"/>
    <m/>
  </r>
  <r>
    <s v="S-202503-01794"/>
    <d v="2025-03-10T00:00:00"/>
    <d v="2025-03-11T00:00:00"/>
    <s v="First Class"/>
    <s v="C-5791"/>
    <s v="Harsh Nair"/>
    <s v="Corporate"/>
    <s v="Hyderabad"/>
    <s v="Telangana"/>
    <s v="South"/>
    <s v="Furniture"/>
    <s v="Chairs"/>
    <s v="Executive Chair Pro"/>
    <s v="JJTB8QOP"/>
    <n v="13"/>
    <n v="10778.04"/>
    <n v="0.01"/>
    <n v="138713.37"/>
    <n v="6835.22"/>
    <n v="88857.86"/>
    <n v="49855.51"/>
    <n v="199.02"/>
    <s v="Low"/>
    <s v="Credit Card"/>
    <n v="0"/>
    <m/>
  </r>
  <r>
    <s v="N-202406-01795"/>
    <d v="2024-06-21T00:00:00"/>
    <d v="2024-06-21T00:00:00"/>
    <s v="Same Day"/>
    <s v="C-8795"/>
    <s v="Aman Nair"/>
    <s v="Home Office"/>
    <s v="Panipat"/>
    <s v="Haryana"/>
    <s v="North"/>
    <s v="Technology"/>
    <s v="Computers"/>
    <s v="Laptop 15 Ryzen"/>
    <s v="XRUTT247"/>
    <n v="11"/>
    <n v="43341.65"/>
    <n v="0"/>
    <n v="476758.15"/>
    <n v="29173.72"/>
    <n v="320910.92"/>
    <n v="155847.23000000001"/>
    <n v="360.12"/>
    <s v="Low"/>
    <s v="Net Banking"/>
    <n v="0"/>
    <m/>
  </r>
  <r>
    <s v="E-202410-01796"/>
    <d v="2024-10-26T00:00:00"/>
    <d v="2024-10-28T00:00:00"/>
    <s v="Second Class"/>
    <s v="C-8856"/>
    <s v="Rohan Sharma"/>
    <s v="Home Office"/>
    <s v="Bhubaneswar"/>
    <s v="Odisha"/>
    <s v="East"/>
    <s v="Office Supplies"/>
    <s v="Art"/>
    <s v="Whiteboard Markers"/>
    <s v="D70GKJFP"/>
    <n v="13"/>
    <n v="226"/>
    <n v="0.09"/>
    <n v="2673.58"/>
    <n v="176.98"/>
    <n v="2300.7399999999998"/>
    <n v="372.84"/>
    <n v="302.43"/>
    <s v="Low"/>
    <s v="UPI"/>
    <n v="0"/>
    <m/>
  </r>
  <r>
    <s v="S-202411-01797"/>
    <d v="2024-11-21T00:00:00"/>
    <d v="2024-11-22T00:00:00"/>
    <s v="First Class"/>
    <s v="C-5840"/>
    <s v="Arjun Verma"/>
    <s v="Corporate"/>
    <s v="Hyderabad"/>
    <s v="Telangana"/>
    <s v="South"/>
    <s v="Technology"/>
    <s v="Phones"/>
    <s v="Smartphone A14"/>
    <s v="4AI2278E"/>
    <n v="6"/>
    <n v="62955"/>
    <n v="7.0000000000000007E-2"/>
    <n v="351288.9"/>
    <n v="53426.12"/>
    <n v="320556.71999999997"/>
    <n v="30732.18"/>
    <n v="47.41"/>
    <s v="Critical"/>
    <s v="Credit Card"/>
    <n v="0"/>
    <m/>
  </r>
  <r>
    <s v="E-202502-01798"/>
    <d v="2025-02-13T00:00:00"/>
    <d v="2025-02-13T00:00:00"/>
    <s v="Same Day"/>
    <s v="C-7998"/>
    <s v="Saanvi Verma"/>
    <s v="Home Office"/>
    <s v="Bhubaneswar"/>
    <s v="Odisha"/>
    <s v="East"/>
    <s v="Technology"/>
    <s v="Accessories"/>
    <s v="Wireless Mouse"/>
    <s v="MNG806W8"/>
    <n v="14"/>
    <n v="63174.45"/>
    <n v="0.02"/>
    <n v="866753.45"/>
    <n v="38106.14"/>
    <n v="533485.96"/>
    <n v="333267.49"/>
    <n v="267.95999999999998"/>
    <s v="Medium"/>
    <s v="Credit Card"/>
    <n v="0"/>
    <m/>
  </r>
  <r>
    <s v="N-202404-01799"/>
    <d v="2024-04-27T00:00:00"/>
    <d v="2024-04-28T00:00:00"/>
    <s v="First Class"/>
    <s v="C-7446"/>
    <s v="Yash Singh"/>
    <s v="Consumer"/>
    <s v="Dwarka"/>
    <s v="Delhi"/>
    <s v="North"/>
    <s v="Technology"/>
    <s v="Phones"/>
    <s v="Smartphone Pro Max"/>
    <s v="B42P31OG"/>
    <n v="2"/>
    <n v="37897.32"/>
    <n v="0.12"/>
    <n v="66699.28"/>
    <n v="31498.84"/>
    <n v="62997.68"/>
    <n v="3701.6"/>
    <n v="47.69"/>
    <s v="Low"/>
    <s v="Net Banking"/>
    <n v="0"/>
    <m/>
  </r>
  <r>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873D15-21EA-4FC9-9993-E7B8AECC89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26" firstHeaderRow="0" firstDataRow="1" firstDataCol="1"/>
  <pivotFields count="28">
    <pivotField showAll="0"/>
    <pivotField numFmtId="14" showAll="0">
      <items count="440">
        <item x="343"/>
        <item x="57"/>
        <item x="417"/>
        <item x="435"/>
        <item x="104"/>
        <item x="432"/>
        <item x="416"/>
        <item x="356"/>
        <item x="178"/>
        <item x="364"/>
        <item x="287"/>
        <item x="43"/>
        <item x="79"/>
        <item x="277"/>
        <item x="208"/>
        <item x="221"/>
        <item x="305"/>
        <item x="230"/>
        <item x="5"/>
        <item x="25"/>
        <item x="272"/>
        <item x="311"/>
        <item x="412"/>
        <item x="201"/>
        <item x="94"/>
        <item x="327"/>
        <item x="97"/>
        <item x="380"/>
        <item x="53"/>
        <item x="117"/>
        <item x="177"/>
        <item x="197"/>
        <item x="227"/>
        <item x="431"/>
        <item x="77"/>
        <item x="316"/>
        <item x="285"/>
        <item x="211"/>
        <item x="245"/>
        <item x="98"/>
        <item x="206"/>
        <item x="236"/>
        <item x="72"/>
        <item x="182"/>
        <item x="409"/>
        <item x="249"/>
        <item x="29"/>
        <item x="402"/>
        <item x="303"/>
        <item x="84"/>
        <item x="80"/>
        <item x="421"/>
        <item x="266"/>
        <item x="335"/>
        <item x="4"/>
        <item x="406"/>
        <item x="321"/>
        <item x="294"/>
        <item x="262"/>
        <item x="377"/>
        <item x="348"/>
        <item x="55"/>
        <item x="375"/>
        <item x="376"/>
        <item x="121"/>
        <item x="11"/>
        <item x="288"/>
        <item x="337"/>
        <item x="48"/>
        <item x="401"/>
        <item x="267"/>
        <item x="381"/>
        <item x="114"/>
        <item x="387"/>
        <item x="102"/>
        <item x="13"/>
        <item x="0"/>
        <item x="187"/>
        <item x="371"/>
        <item x="60"/>
        <item x="3"/>
        <item x="315"/>
        <item x="396"/>
        <item x="189"/>
        <item x="139"/>
        <item x="292"/>
        <item x="216"/>
        <item x="251"/>
        <item x="254"/>
        <item x="366"/>
        <item x="183"/>
        <item x="407"/>
        <item x="6"/>
        <item x="153"/>
        <item x="160"/>
        <item x="237"/>
        <item x="339"/>
        <item x="252"/>
        <item x="220"/>
        <item x="82"/>
        <item x="147"/>
        <item x="14"/>
        <item x="334"/>
        <item x="318"/>
        <item x="346"/>
        <item x="95"/>
        <item x="429"/>
        <item x="393"/>
        <item x="85"/>
        <item x="234"/>
        <item x="158"/>
        <item x="360"/>
        <item x="367"/>
        <item x="165"/>
        <item x="166"/>
        <item x="347"/>
        <item x="238"/>
        <item x="169"/>
        <item x="181"/>
        <item x="190"/>
        <item x="263"/>
        <item x="224"/>
        <item x="78"/>
        <item x="210"/>
        <item x="119"/>
        <item x="22"/>
        <item x="64"/>
        <item x="191"/>
        <item x="328"/>
        <item x="391"/>
        <item x="38"/>
        <item x="284"/>
        <item x="324"/>
        <item x="115"/>
        <item x="209"/>
        <item x="341"/>
        <item x="323"/>
        <item x="226"/>
        <item x="306"/>
        <item x="357"/>
        <item x="274"/>
        <item x="214"/>
        <item x="336"/>
        <item x="397"/>
        <item x="152"/>
        <item x="317"/>
        <item x="161"/>
        <item x="74"/>
        <item x="259"/>
        <item x="32"/>
        <item x="217"/>
        <item x="20"/>
        <item x="325"/>
        <item x="194"/>
        <item x="243"/>
        <item x="157"/>
        <item x="96"/>
        <item x="65"/>
        <item x="151"/>
        <item x="268"/>
        <item x="395"/>
        <item x="54"/>
        <item x="108"/>
        <item x="179"/>
        <item x="420"/>
        <item x="349"/>
        <item x="408"/>
        <item x="8"/>
        <item x="414"/>
        <item x="73"/>
        <item x="105"/>
        <item x="145"/>
        <item x="275"/>
        <item x="368"/>
        <item x="127"/>
        <item x="202"/>
        <item x="188"/>
        <item x="422"/>
        <item x="350"/>
        <item x="198"/>
        <item x="93"/>
        <item x="138"/>
        <item x="135"/>
        <item x="319"/>
        <item x="384"/>
        <item x="257"/>
        <item x="369"/>
        <item x="112"/>
        <item x="44"/>
        <item x="120"/>
        <item x="35"/>
        <item x="225"/>
        <item x="149"/>
        <item x="390"/>
        <item x="382"/>
        <item x="365"/>
        <item x="69"/>
        <item x="26"/>
        <item x="175"/>
        <item x="218"/>
        <item x="413"/>
        <item x="279"/>
        <item x="131"/>
        <item x="172"/>
        <item x="242"/>
        <item x="309"/>
        <item x="142"/>
        <item x="246"/>
        <item x="66"/>
        <item x="2"/>
        <item x="258"/>
        <item x="302"/>
        <item x="39"/>
        <item x="21"/>
        <item x="301"/>
        <item x="156"/>
        <item x="400"/>
        <item x="370"/>
        <item x="130"/>
        <item x="203"/>
        <item x="265"/>
        <item x="223"/>
        <item x="90"/>
        <item x="155"/>
        <item x="70"/>
        <item x="171"/>
        <item x="437"/>
        <item x="333"/>
        <item x="213"/>
        <item x="386"/>
        <item x="174"/>
        <item x="240"/>
        <item x="383"/>
        <item x="389"/>
        <item x="15"/>
        <item x="415"/>
        <item x="24"/>
        <item x="427"/>
        <item x="42"/>
        <item x="134"/>
        <item x="425"/>
        <item x="231"/>
        <item x="433"/>
        <item x="219"/>
        <item x="276"/>
        <item x="162"/>
        <item x="332"/>
        <item x="354"/>
        <item x="9"/>
        <item x="388"/>
        <item x="278"/>
        <item x="411"/>
        <item x="71"/>
        <item x="329"/>
        <item x="47"/>
        <item x="270"/>
        <item x="239"/>
        <item x="16"/>
        <item x="45"/>
        <item x="125"/>
        <item x="164"/>
        <item x="244"/>
        <item x="235"/>
        <item x="271"/>
        <item x="355"/>
        <item x="132"/>
        <item x="399"/>
        <item x="342"/>
        <item x="418"/>
        <item x="199"/>
        <item x="49"/>
        <item x="300"/>
        <item x="247"/>
        <item x="12"/>
        <item x="136"/>
        <item x="196"/>
        <item x="296"/>
        <item x="129"/>
        <item x="91"/>
        <item x="75"/>
        <item x="310"/>
        <item x="128"/>
        <item x="19"/>
        <item x="144"/>
        <item x="40"/>
        <item x="385"/>
        <item x="58"/>
        <item x="88"/>
        <item x="107"/>
        <item x="297"/>
        <item x="307"/>
        <item x="286"/>
        <item x="106"/>
        <item x="232"/>
        <item x="154"/>
        <item x="62"/>
        <item x="146"/>
        <item x="180"/>
        <item x="372"/>
        <item x="100"/>
        <item x="229"/>
        <item x="345"/>
        <item x="438"/>
        <item x="133"/>
        <item x="295"/>
        <item x="18"/>
        <item x="170"/>
        <item x="148"/>
        <item x="283"/>
        <item x="291"/>
        <item x="89"/>
        <item x="185"/>
        <item x="186"/>
        <item x="424"/>
        <item x="281"/>
        <item x="51"/>
        <item x="269"/>
        <item x="264"/>
        <item x="1"/>
        <item x="373"/>
        <item x="200"/>
        <item x="150"/>
        <item x="352"/>
        <item x="141"/>
        <item x="426"/>
        <item x="241"/>
        <item x="308"/>
        <item x="378"/>
        <item x="260"/>
        <item x="379"/>
        <item x="363"/>
        <item x="340"/>
        <item x="176"/>
        <item x="50"/>
        <item x="67"/>
        <item x="298"/>
        <item x="374"/>
        <item x="10"/>
        <item x="23"/>
        <item x="110"/>
        <item x="68"/>
        <item x="163"/>
        <item x="403"/>
        <item x="7"/>
        <item x="434"/>
        <item x="312"/>
        <item x="195"/>
        <item x="233"/>
        <item x="83"/>
        <item x="126"/>
        <item x="250"/>
        <item x="28"/>
        <item x="31"/>
        <item x="61"/>
        <item x="204"/>
        <item x="313"/>
        <item x="37"/>
        <item x="256"/>
        <item x="167"/>
        <item x="92"/>
        <item x="17"/>
        <item x="76"/>
        <item x="330"/>
        <item x="140"/>
        <item x="86"/>
        <item x="331"/>
        <item x="293"/>
        <item x="359"/>
        <item x="99"/>
        <item x="193"/>
        <item x="36"/>
        <item x="124"/>
        <item x="344"/>
        <item x="52"/>
        <item x="143"/>
        <item x="30"/>
        <item x="207"/>
        <item x="253"/>
        <item x="205"/>
        <item x="326"/>
        <item x="212"/>
        <item x="322"/>
        <item x="398"/>
        <item x="81"/>
        <item x="273"/>
        <item x="405"/>
        <item x="118"/>
        <item x="353"/>
        <item x="338"/>
        <item x="351"/>
        <item x="404"/>
        <item x="419"/>
        <item x="228"/>
        <item x="358"/>
        <item x="116"/>
        <item x="392"/>
        <item x="430"/>
        <item x="280"/>
        <item x="394"/>
        <item x="103"/>
        <item x="299"/>
        <item x="168"/>
        <item x="109"/>
        <item x="63"/>
        <item x="123"/>
        <item x="361"/>
        <item x="255"/>
        <item x="27"/>
        <item x="56"/>
        <item x="33"/>
        <item x="113"/>
        <item x="46"/>
        <item x="59"/>
        <item x="34"/>
        <item x="314"/>
        <item x="222"/>
        <item x="173"/>
        <item x="410"/>
        <item x="101"/>
        <item x="111"/>
        <item x="282"/>
        <item x="122"/>
        <item x="192"/>
        <item x="261"/>
        <item x="428"/>
        <item x="184"/>
        <item x="320"/>
        <item x="87"/>
        <item x="362"/>
        <item x="423"/>
        <item x="304"/>
        <item x="41"/>
        <item x="290"/>
        <item x="248"/>
        <item x="289"/>
        <item x="436"/>
        <item x="215"/>
        <item x="137"/>
        <item x="159"/>
        <item t="default"/>
      </items>
    </pivotField>
    <pivotField numFmtId="14" showAll="0"/>
    <pivotField showAll="0">
      <items count="5">
        <item x="3"/>
        <item x="1"/>
        <item x="0"/>
        <item x="2"/>
        <item t="default"/>
      </items>
    </pivotField>
    <pivotField showAll="0"/>
    <pivotField showAll="0"/>
    <pivotField showAll="0">
      <items count="4">
        <item x="0"/>
        <item x="1"/>
        <item x="2"/>
        <item t="default"/>
      </items>
    </pivotField>
    <pivotField showAll="0"/>
    <pivotField showAll="0"/>
    <pivotField showAll="0">
      <items count="5">
        <item x="1"/>
        <item x="0"/>
        <item x="3"/>
        <item x="2"/>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7"/>
    <field x="26"/>
  </rowFields>
  <rowItems count="23">
    <i>
      <x v="1"/>
    </i>
    <i r="1">
      <x v="1"/>
    </i>
    <i r="1">
      <x v="2"/>
    </i>
    <i r="1">
      <x v="3"/>
    </i>
    <i r="1">
      <x v="4"/>
    </i>
    <i r="1">
      <x v="5"/>
    </i>
    <i r="1">
      <x v="6"/>
    </i>
    <i r="1">
      <x v="7"/>
    </i>
    <i r="1">
      <x v="8"/>
    </i>
    <i r="1">
      <x v="9"/>
    </i>
    <i r="1">
      <x v="10"/>
    </i>
    <i r="1">
      <x v="11"/>
    </i>
    <i r="1">
      <x v="12"/>
    </i>
    <i>
      <x v="2"/>
    </i>
    <i r="1">
      <x v="1"/>
    </i>
    <i r="1">
      <x v="2"/>
    </i>
    <i r="1">
      <x v="3"/>
    </i>
    <i r="1">
      <x v="4"/>
    </i>
    <i r="1">
      <x v="5"/>
    </i>
    <i r="1">
      <x v="6"/>
    </i>
    <i r="1">
      <x v="7"/>
    </i>
    <i r="1">
      <x v="8"/>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EB438E-F119-4D43-A1ED-0E1F416588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22" firstHeaderRow="0" firstDataRow="1" firstDataCol="1"/>
  <pivotFields count="28">
    <pivotField showAll="0"/>
    <pivotField numFmtId="14" showAll="0">
      <items count="440">
        <item x="343"/>
        <item x="57"/>
        <item x="417"/>
        <item x="435"/>
        <item x="104"/>
        <item x="432"/>
        <item x="416"/>
        <item x="356"/>
        <item x="178"/>
        <item x="364"/>
        <item x="287"/>
        <item x="43"/>
        <item x="79"/>
        <item x="277"/>
        <item x="208"/>
        <item x="221"/>
        <item x="305"/>
        <item x="230"/>
        <item x="5"/>
        <item x="25"/>
        <item x="272"/>
        <item x="311"/>
        <item x="412"/>
        <item x="201"/>
        <item x="94"/>
        <item x="327"/>
        <item x="97"/>
        <item x="380"/>
        <item x="53"/>
        <item x="117"/>
        <item x="177"/>
        <item x="197"/>
        <item x="227"/>
        <item x="431"/>
        <item x="77"/>
        <item x="316"/>
        <item x="285"/>
        <item x="211"/>
        <item x="245"/>
        <item x="98"/>
        <item x="206"/>
        <item x="236"/>
        <item x="72"/>
        <item x="182"/>
        <item x="409"/>
        <item x="249"/>
        <item x="29"/>
        <item x="402"/>
        <item x="303"/>
        <item x="84"/>
        <item x="80"/>
        <item x="421"/>
        <item x="266"/>
        <item x="335"/>
        <item x="4"/>
        <item x="406"/>
        <item x="321"/>
        <item x="294"/>
        <item x="262"/>
        <item x="377"/>
        <item x="348"/>
        <item x="55"/>
        <item x="375"/>
        <item x="376"/>
        <item x="121"/>
        <item x="11"/>
        <item x="288"/>
        <item x="337"/>
        <item x="48"/>
        <item x="401"/>
        <item x="267"/>
        <item x="381"/>
        <item x="114"/>
        <item x="387"/>
        <item x="102"/>
        <item x="13"/>
        <item x="0"/>
        <item x="187"/>
        <item x="371"/>
        <item x="60"/>
        <item x="3"/>
        <item x="315"/>
        <item x="396"/>
        <item x="189"/>
        <item x="139"/>
        <item x="292"/>
        <item x="216"/>
        <item x="251"/>
        <item x="254"/>
        <item x="366"/>
        <item x="183"/>
        <item x="407"/>
        <item x="6"/>
        <item x="153"/>
        <item x="160"/>
        <item x="237"/>
        <item x="339"/>
        <item x="252"/>
        <item x="220"/>
        <item x="82"/>
        <item x="147"/>
        <item x="14"/>
        <item x="334"/>
        <item x="318"/>
        <item x="346"/>
        <item x="95"/>
        <item x="429"/>
        <item x="393"/>
        <item x="85"/>
        <item x="234"/>
        <item x="158"/>
        <item x="360"/>
        <item x="367"/>
        <item x="165"/>
        <item x="166"/>
        <item x="347"/>
        <item x="238"/>
        <item x="169"/>
        <item x="181"/>
        <item x="190"/>
        <item x="263"/>
        <item x="224"/>
        <item x="78"/>
        <item x="210"/>
        <item x="119"/>
        <item x="22"/>
        <item x="64"/>
        <item x="191"/>
        <item x="328"/>
        <item x="391"/>
        <item x="38"/>
        <item x="284"/>
        <item x="324"/>
        <item x="115"/>
        <item x="209"/>
        <item x="341"/>
        <item x="323"/>
        <item x="226"/>
        <item x="306"/>
        <item x="357"/>
        <item x="274"/>
        <item x="214"/>
        <item x="336"/>
        <item x="397"/>
        <item x="152"/>
        <item x="317"/>
        <item x="161"/>
        <item x="74"/>
        <item x="259"/>
        <item x="32"/>
        <item x="217"/>
        <item x="20"/>
        <item x="325"/>
        <item x="194"/>
        <item x="243"/>
        <item x="157"/>
        <item x="96"/>
        <item x="65"/>
        <item x="151"/>
        <item x="268"/>
        <item x="395"/>
        <item x="54"/>
        <item x="108"/>
        <item x="179"/>
        <item x="420"/>
        <item x="349"/>
        <item x="408"/>
        <item x="8"/>
        <item x="414"/>
        <item x="73"/>
        <item x="105"/>
        <item x="145"/>
        <item x="275"/>
        <item x="368"/>
        <item x="127"/>
        <item x="202"/>
        <item x="188"/>
        <item x="422"/>
        <item x="350"/>
        <item x="198"/>
        <item x="93"/>
        <item x="138"/>
        <item x="135"/>
        <item x="319"/>
        <item x="384"/>
        <item x="257"/>
        <item x="369"/>
        <item x="112"/>
        <item x="44"/>
        <item x="120"/>
        <item x="35"/>
        <item x="225"/>
        <item x="149"/>
        <item x="390"/>
        <item x="382"/>
        <item x="365"/>
        <item x="69"/>
        <item x="26"/>
        <item x="175"/>
        <item x="218"/>
        <item x="413"/>
        <item x="279"/>
        <item x="131"/>
        <item x="172"/>
        <item x="242"/>
        <item x="309"/>
        <item x="142"/>
        <item x="246"/>
        <item x="66"/>
        <item x="2"/>
        <item x="258"/>
        <item x="302"/>
        <item x="39"/>
        <item x="21"/>
        <item x="301"/>
        <item x="156"/>
        <item x="400"/>
        <item x="370"/>
        <item x="130"/>
        <item x="203"/>
        <item x="265"/>
        <item x="223"/>
        <item x="90"/>
        <item x="155"/>
        <item x="70"/>
        <item x="171"/>
        <item x="437"/>
        <item x="333"/>
        <item x="213"/>
        <item x="386"/>
        <item x="174"/>
        <item x="240"/>
        <item x="383"/>
        <item x="389"/>
        <item x="15"/>
        <item x="415"/>
        <item x="24"/>
        <item x="427"/>
        <item x="42"/>
        <item x="134"/>
        <item x="425"/>
        <item x="231"/>
        <item x="433"/>
        <item x="219"/>
        <item x="276"/>
        <item x="162"/>
        <item x="332"/>
        <item x="354"/>
        <item x="9"/>
        <item x="388"/>
        <item x="278"/>
        <item x="411"/>
        <item x="71"/>
        <item x="329"/>
        <item x="47"/>
        <item x="270"/>
        <item x="239"/>
        <item x="16"/>
        <item x="45"/>
        <item x="125"/>
        <item x="164"/>
        <item x="244"/>
        <item x="235"/>
        <item x="271"/>
        <item x="355"/>
        <item x="132"/>
        <item x="399"/>
        <item x="342"/>
        <item x="418"/>
        <item x="199"/>
        <item x="49"/>
        <item x="300"/>
        <item x="247"/>
        <item x="12"/>
        <item x="136"/>
        <item x="196"/>
        <item x="296"/>
        <item x="129"/>
        <item x="91"/>
        <item x="75"/>
        <item x="310"/>
        <item x="128"/>
        <item x="19"/>
        <item x="144"/>
        <item x="40"/>
        <item x="385"/>
        <item x="58"/>
        <item x="88"/>
        <item x="107"/>
        <item x="297"/>
        <item x="307"/>
        <item x="286"/>
        <item x="106"/>
        <item x="232"/>
        <item x="154"/>
        <item x="62"/>
        <item x="146"/>
        <item x="180"/>
        <item x="372"/>
        <item x="100"/>
        <item x="229"/>
        <item x="345"/>
        <item x="438"/>
        <item x="133"/>
        <item x="295"/>
        <item x="18"/>
        <item x="170"/>
        <item x="148"/>
        <item x="283"/>
        <item x="291"/>
        <item x="89"/>
        <item x="185"/>
        <item x="186"/>
        <item x="424"/>
        <item x="281"/>
        <item x="51"/>
        <item x="269"/>
        <item x="264"/>
        <item x="1"/>
        <item x="373"/>
        <item x="200"/>
        <item x="150"/>
        <item x="352"/>
        <item x="141"/>
        <item x="426"/>
        <item x="241"/>
        <item x="308"/>
        <item x="378"/>
        <item x="260"/>
        <item x="379"/>
        <item x="363"/>
        <item x="340"/>
        <item x="176"/>
        <item x="50"/>
        <item x="67"/>
        <item x="298"/>
        <item x="374"/>
        <item x="10"/>
        <item x="23"/>
        <item x="110"/>
        <item x="68"/>
        <item x="163"/>
        <item x="403"/>
        <item x="7"/>
        <item x="434"/>
        <item x="312"/>
        <item x="195"/>
        <item x="233"/>
        <item x="83"/>
        <item x="126"/>
        <item x="250"/>
        <item x="28"/>
        <item x="31"/>
        <item x="61"/>
        <item x="204"/>
        <item x="313"/>
        <item x="37"/>
        <item x="256"/>
        <item x="167"/>
        <item x="92"/>
        <item x="17"/>
        <item x="76"/>
        <item x="330"/>
        <item x="140"/>
        <item x="86"/>
        <item x="331"/>
        <item x="293"/>
        <item x="359"/>
        <item x="99"/>
        <item x="193"/>
        <item x="36"/>
        <item x="124"/>
        <item x="344"/>
        <item x="52"/>
        <item x="143"/>
        <item x="30"/>
        <item x="207"/>
        <item x="253"/>
        <item x="205"/>
        <item x="326"/>
        <item x="212"/>
        <item x="322"/>
        <item x="398"/>
        <item x="81"/>
        <item x="273"/>
        <item x="405"/>
        <item x="118"/>
        <item x="353"/>
        <item x="338"/>
        <item x="351"/>
        <item x="404"/>
        <item x="419"/>
        <item x="228"/>
        <item x="358"/>
        <item x="116"/>
        <item x="392"/>
        <item x="430"/>
        <item x="280"/>
        <item x="394"/>
        <item x="103"/>
        <item x="299"/>
        <item x="168"/>
        <item x="109"/>
        <item x="63"/>
        <item x="123"/>
        <item x="361"/>
        <item x="255"/>
        <item x="27"/>
        <item x="56"/>
        <item x="33"/>
        <item x="113"/>
        <item x="46"/>
        <item x="59"/>
        <item x="34"/>
        <item x="314"/>
        <item x="222"/>
        <item x="173"/>
        <item x="410"/>
        <item x="101"/>
        <item x="111"/>
        <item x="282"/>
        <item x="122"/>
        <item x="192"/>
        <item x="261"/>
        <item x="428"/>
        <item x="184"/>
        <item x="320"/>
        <item x="87"/>
        <item x="362"/>
        <item x="423"/>
        <item x="304"/>
        <item x="41"/>
        <item x="290"/>
        <item x="248"/>
        <item x="289"/>
        <item x="436"/>
        <item x="215"/>
        <item x="137"/>
        <item x="159"/>
        <item t="default"/>
      </items>
    </pivotField>
    <pivotField numFmtId="14" showAll="0"/>
    <pivotField showAll="0">
      <items count="5">
        <item x="3"/>
        <item x="1"/>
        <item x="0"/>
        <item x="2"/>
        <item t="default"/>
      </items>
    </pivotField>
    <pivotField showAll="0"/>
    <pivotField showAll="0"/>
    <pivotField showAll="0">
      <items count="4">
        <item x="0"/>
        <item x="1"/>
        <item x="2"/>
        <item t="default"/>
      </items>
    </pivotField>
    <pivotField showAll="0"/>
    <pivotField showAll="0"/>
    <pivotField showAll="0">
      <items count="5">
        <item x="1"/>
        <item x="0"/>
        <item x="3"/>
        <item x="2"/>
        <item t="default"/>
      </items>
    </pivotField>
    <pivotField axis="axisRow" showAll="0">
      <items count="4">
        <item x="2"/>
        <item x="1"/>
        <item x="0"/>
        <item t="default"/>
      </items>
    </pivotField>
    <pivotField axis="axisRow" showAll="0">
      <items count="10">
        <item x="7"/>
        <item x="3"/>
        <item x="8"/>
        <item x="6"/>
        <item x="0"/>
        <item x="1"/>
        <item x="5"/>
        <item x="4"/>
        <item x="2"/>
        <item t="default"/>
      </items>
    </pivotField>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defaultSubtotal="0"/>
    <pivotField showAll="0" defaultSubtotal="0">
      <items count="4">
        <item x="0"/>
        <item x="1"/>
        <item x="2"/>
        <item x="3"/>
      </items>
    </pivotField>
  </pivotFields>
  <rowFields count="2">
    <field x="11"/>
    <field x="10"/>
  </rowFields>
  <rowItems count="19">
    <i>
      <x/>
    </i>
    <i r="1">
      <x v="2"/>
    </i>
    <i>
      <x v="1"/>
    </i>
    <i r="1">
      <x v="1"/>
    </i>
    <i>
      <x v="2"/>
    </i>
    <i r="1">
      <x v="1"/>
    </i>
    <i>
      <x v="3"/>
    </i>
    <i r="1">
      <x/>
    </i>
    <i>
      <x v="4"/>
    </i>
    <i r="1">
      <x v="2"/>
    </i>
    <i>
      <x v="5"/>
    </i>
    <i r="1">
      <x v="1"/>
    </i>
    <i>
      <x v="6"/>
    </i>
    <i r="1">
      <x v="2"/>
    </i>
    <i>
      <x v="7"/>
    </i>
    <i r="1">
      <x/>
    </i>
    <i>
      <x v="8"/>
    </i>
    <i r="1">
      <x/>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0AAED6-3DAD-4FB4-8DCC-46C2A3C4FA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9" firstHeaderRow="0" firstDataRow="1" firstDataCol="1"/>
  <pivotFields count="28">
    <pivotField showAll="0"/>
    <pivotField numFmtId="14" showAll="0">
      <items count="440">
        <item x="343"/>
        <item x="57"/>
        <item x="417"/>
        <item x="435"/>
        <item x="104"/>
        <item x="432"/>
        <item x="416"/>
        <item x="356"/>
        <item x="178"/>
        <item x="364"/>
        <item x="287"/>
        <item x="43"/>
        <item x="79"/>
        <item x="277"/>
        <item x="208"/>
        <item x="221"/>
        <item x="305"/>
        <item x="230"/>
        <item x="5"/>
        <item x="25"/>
        <item x="272"/>
        <item x="311"/>
        <item x="412"/>
        <item x="201"/>
        <item x="94"/>
        <item x="327"/>
        <item x="97"/>
        <item x="380"/>
        <item x="53"/>
        <item x="117"/>
        <item x="177"/>
        <item x="197"/>
        <item x="227"/>
        <item x="431"/>
        <item x="77"/>
        <item x="316"/>
        <item x="285"/>
        <item x="211"/>
        <item x="245"/>
        <item x="98"/>
        <item x="206"/>
        <item x="236"/>
        <item x="72"/>
        <item x="182"/>
        <item x="409"/>
        <item x="249"/>
        <item x="29"/>
        <item x="402"/>
        <item x="303"/>
        <item x="84"/>
        <item x="80"/>
        <item x="421"/>
        <item x="266"/>
        <item x="335"/>
        <item x="4"/>
        <item x="406"/>
        <item x="321"/>
        <item x="294"/>
        <item x="262"/>
        <item x="377"/>
        <item x="348"/>
        <item x="55"/>
        <item x="375"/>
        <item x="376"/>
        <item x="121"/>
        <item x="11"/>
        <item x="288"/>
        <item x="337"/>
        <item x="48"/>
        <item x="401"/>
        <item x="267"/>
        <item x="381"/>
        <item x="114"/>
        <item x="387"/>
        <item x="102"/>
        <item x="13"/>
        <item x="0"/>
        <item x="187"/>
        <item x="371"/>
        <item x="60"/>
        <item x="3"/>
        <item x="315"/>
        <item x="396"/>
        <item x="189"/>
        <item x="139"/>
        <item x="292"/>
        <item x="216"/>
        <item x="251"/>
        <item x="254"/>
        <item x="366"/>
        <item x="183"/>
        <item x="407"/>
        <item x="6"/>
        <item x="153"/>
        <item x="160"/>
        <item x="237"/>
        <item x="339"/>
        <item x="252"/>
        <item x="220"/>
        <item x="82"/>
        <item x="147"/>
        <item x="14"/>
        <item x="334"/>
        <item x="318"/>
        <item x="346"/>
        <item x="95"/>
        <item x="429"/>
        <item x="393"/>
        <item x="85"/>
        <item x="234"/>
        <item x="158"/>
        <item x="360"/>
        <item x="367"/>
        <item x="165"/>
        <item x="166"/>
        <item x="347"/>
        <item x="238"/>
        <item x="169"/>
        <item x="181"/>
        <item x="190"/>
        <item x="263"/>
        <item x="224"/>
        <item x="78"/>
        <item x="210"/>
        <item x="119"/>
        <item x="22"/>
        <item x="64"/>
        <item x="191"/>
        <item x="328"/>
        <item x="391"/>
        <item x="38"/>
        <item x="284"/>
        <item x="324"/>
        <item x="115"/>
        <item x="209"/>
        <item x="341"/>
        <item x="323"/>
        <item x="226"/>
        <item x="306"/>
        <item x="357"/>
        <item x="274"/>
        <item x="214"/>
        <item x="336"/>
        <item x="397"/>
        <item x="152"/>
        <item x="317"/>
        <item x="161"/>
        <item x="74"/>
        <item x="259"/>
        <item x="32"/>
        <item x="217"/>
        <item x="20"/>
        <item x="325"/>
        <item x="194"/>
        <item x="243"/>
        <item x="157"/>
        <item x="96"/>
        <item x="65"/>
        <item x="151"/>
        <item x="268"/>
        <item x="395"/>
        <item x="54"/>
        <item x="108"/>
        <item x="179"/>
        <item x="420"/>
        <item x="349"/>
        <item x="408"/>
        <item x="8"/>
        <item x="414"/>
        <item x="73"/>
        <item x="105"/>
        <item x="145"/>
        <item x="275"/>
        <item x="368"/>
        <item x="127"/>
        <item x="202"/>
        <item x="188"/>
        <item x="422"/>
        <item x="350"/>
        <item x="198"/>
        <item x="93"/>
        <item x="138"/>
        <item x="135"/>
        <item x="319"/>
        <item x="384"/>
        <item x="257"/>
        <item x="369"/>
        <item x="112"/>
        <item x="44"/>
        <item x="120"/>
        <item x="35"/>
        <item x="225"/>
        <item x="149"/>
        <item x="390"/>
        <item x="382"/>
        <item x="365"/>
        <item x="69"/>
        <item x="26"/>
        <item x="175"/>
        <item x="218"/>
        <item x="413"/>
        <item x="279"/>
        <item x="131"/>
        <item x="172"/>
        <item x="242"/>
        <item x="309"/>
        <item x="142"/>
        <item x="246"/>
        <item x="66"/>
        <item x="2"/>
        <item x="258"/>
        <item x="302"/>
        <item x="39"/>
        <item x="21"/>
        <item x="301"/>
        <item x="156"/>
        <item x="400"/>
        <item x="370"/>
        <item x="130"/>
        <item x="203"/>
        <item x="265"/>
        <item x="223"/>
        <item x="90"/>
        <item x="155"/>
        <item x="70"/>
        <item x="171"/>
        <item x="437"/>
        <item x="333"/>
        <item x="213"/>
        <item x="386"/>
        <item x="174"/>
        <item x="240"/>
        <item x="383"/>
        <item x="389"/>
        <item x="15"/>
        <item x="415"/>
        <item x="24"/>
        <item x="427"/>
        <item x="42"/>
        <item x="134"/>
        <item x="425"/>
        <item x="231"/>
        <item x="433"/>
        <item x="219"/>
        <item x="276"/>
        <item x="162"/>
        <item x="332"/>
        <item x="354"/>
        <item x="9"/>
        <item x="388"/>
        <item x="278"/>
        <item x="411"/>
        <item x="71"/>
        <item x="329"/>
        <item x="47"/>
        <item x="270"/>
        <item x="239"/>
        <item x="16"/>
        <item x="45"/>
        <item x="125"/>
        <item x="164"/>
        <item x="244"/>
        <item x="235"/>
        <item x="271"/>
        <item x="355"/>
        <item x="132"/>
        <item x="399"/>
        <item x="342"/>
        <item x="418"/>
        <item x="199"/>
        <item x="49"/>
        <item x="300"/>
        <item x="247"/>
        <item x="12"/>
        <item x="136"/>
        <item x="196"/>
        <item x="296"/>
        <item x="129"/>
        <item x="91"/>
        <item x="75"/>
        <item x="310"/>
        <item x="128"/>
        <item x="19"/>
        <item x="144"/>
        <item x="40"/>
        <item x="385"/>
        <item x="58"/>
        <item x="88"/>
        <item x="107"/>
        <item x="297"/>
        <item x="307"/>
        <item x="286"/>
        <item x="106"/>
        <item x="232"/>
        <item x="154"/>
        <item x="62"/>
        <item x="146"/>
        <item x="180"/>
        <item x="372"/>
        <item x="100"/>
        <item x="229"/>
        <item x="345"/>
        <item x="438"/>
        <item x="133"/>
        <item x="295"/>
        <item x="18"/>
        <item x="170"/>
        <item x="148"/>
        <item x="283"/>
        <item x="291"/>
        <item x="89"/>
        <item x="185"/>
        <item x="186"/>
        <item x="424"/>
        <item x="281"/>
        <item x="51"/>
        <item x="269"/>
        <item x="264"/>
        <item x="1"/>
        <item x="373"/>
        <item x="200"/>
        <item x="150"/>
        <item x="352"/>
        <item x="141"/>
        <item x="426"/>
        <item x="241"/>
        <item x="308"/>
        <item x="378"/>
        <item x="260"/>
        <item x="379"/>
        <item x="363"/>
        <item x="340"/>
        <item x="176"/>
        <item x="50"/>
        <item x="67"/>
        <item x="298"/>
        <item x="374"/>
        <item x="10"/>
        <item x="23"/>
        <item x="110"/>
        <item x="68"/>
        <item x="163"/>
        <item x="403"/>
        <item x="7"/>
        <item x="434"/>
        <item x="312"/>
        <item x="195"/>
        <item x="233"/>
        <item x="83"/>
        <item x="126"/>
        <item x="250"/>
        <item x="28"/>
        <item x="31"/>
        <item x="61"/>
        <item x="204"/>
        <item x="313"/>
        <item x="37"/>
        <item x="256"/>
        <item x="167"/>
        <item x="92"/>
        <item x="17"/>
        <item x="76"/>
        <item x="330"/>
        <item x="140"/>
        <item x="86"/>
        <item x="331"/>
        <item x="293"/>
        <item x="359"/>
        <item x="99"/>
        <item x="193"/>
        <item x="36"/>
        <item x="124"/>
        <item x="344"/>
        <item x="52"/>
        <item x="143"/>
        <item x="30"/>
        <item x="207"/>
        <item x="253"/>
        <item x="205"/>
        <item x="326"/>
        <item x="212"/>
        <item x="322"/>
        <item x="398"/>
        <item x="81"/>
        <item x="273"/>
        <item x="405"/>
        <item x="118"/>
        <item x="353"/>
        <item x="338"/>
        <item x="351"/>
        <item x="404"/>
        <item x="419"/>
        <item x="228"/>
        <item x="358"/>
        <item x="116"/>
        <item x="392"/>
        <item x="430"/>
        <item x="280"/>
        <item x="394"/>
        <item x="103"/>
        <item x="299"/>
        <item x="168"/>
        <item x="109"/>
        <item x="63"/>
        <item x="123"/>
        <item x="361"/>
        <item x="255"/>
        <item x="27"/>
        <item x="56"/>
        <item x="33"/>
        <item x="113"/>
        <item x="46"/>
        <item x="59"/>
        <item x="34"/>
        <item x="314"/>
        <item x="222"/>
        <item x="173"/>
        <item x="410"/>
        <item x="101"/>
        <item x="111"/>
        <item x="282"/>
        <item x="122"/>
        <item x="192"/>
        <item x="261"/>
        <item x="428"/>
        <item x="184"/>
        <item x="320"/>
        <item x="87"/>
        <item x="362"/>
        <item x="423"/>
        <item x="304"/>
        <item x="41"/>
        <item x="290"/>
        <item x="248"/>
        <item x="289"/>
        <item x="436"/>
        <item x="215"/>
        <item x="137"/>
        <item x="159"/>
        <item t="default"/>
      </items>
    </pivotField>
    <pivotField numFmtId="14" showAll="0"/>
    <pivotField showAll="0">
      <items count="5">
        <item x="3"/>
        <item x="1"/>
        <item x="0"/>
        <item x="2"/>
        <item t="default"/>
      </items>
    </pivotField>
    <pivotField showAll="0"/>
    <pivotField showAll="0"/>
    <pivotField showAll="0">
      <items count="4">
        <item x="0"/>
        <item x="1"/>
        <item x="2"/>
        <item t="default"/>
      </items>
    </pivotField>
    <pivotField showAll="0"/>
    <pivotField axis="axisRow" showAll="0">
      <items count="16">
        <item x="12"/>
        <item x="8"/>
        <item x="0"/>
        <item x="7"/>
        <item x="6"/>
        <item x="13"/>
        <item x="10"/>
        <item x="4"/>
        <item x="1"/>
        <item x="9"/>
        <item x="2"/>
        <item x="5"/>
        <item x="11"/>
        <item x="3"/>
        <item x="14"/>
        <item t="default"/>
      </items>
    </pivotField>
    <pivotField showAll="0">
      <items count="5">
        <item x="1"/>
        <item x="0"/>
        <item x="3"/>
        <item x="2"/>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8"/>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4EDB5A-1174-4F1B-9C87-29FF5B9B7F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31" firstHeaderRow="0" firstDataRow="1" firstDataCol="1"/>
  <pivotFields count="28">
    <pivotField showAll="0"/>
    <pivotField numFmtId="14" showAll="0">
      <items count="440">
        <item x="343"/>
        <item x="57"/>
        <item x="417"/>
        <item x="435"/>
        <item x="104"/>
        <item x="432"/>
        <item x="416"/>
        <item x="356"/>
        <item x="178"/>
        <item x="364"/>
        <item x="287"/>
        <item x="43"/>
        <item x="79"/>
        <item x="277"/>
        <item x="208"/>
        <item x="221"/>
        <item x="305"/>
        <item x="230"/>
        <item x="5"/>
        <item x="25"/>
        <item x="272"/>
        <item x="311"/>
        <item x="412"/>
        <item x="201"/>
        <item x="94"/>
        <item x="327"/>
        <item x="97"/>
        <item x="380"/>
        <item x="53"/>
        <item x="117"/>
        <item x="177"/>
        <item x="197"/>
        <item x="227"/>
        <item x="431"/>
        <item x="77"/>
        <item x="316"/>
        <item x="285"/>
        <item x="211"/>
        <item x="245"/>
        <item x="98"/>
        <item x="206"/>
        <item x="236"/>
        <item x="72"/>
        <item x="182"/>
        <item x="409"/>
        <item x="249"/>
        <item x="29"/>
        <item x="402"/>
        <item x="303"/>
        <item x="84"/>
        <item x="80"/>
        <item x="421"/>
        <item x="266"/>
        <item x="335"/>
        <item x="4"/>
        <item x="406"/>
        <item x="321"/>
        <item x="294"/>
        <item x="262"/>
        <item x="377"/>
        <item x="348"/>
        <item x="55"/>
        <item x="375"/>
        <item x="376"/>
        <item x="121"/>
        <item x="11"/>
        <item x="288"/>
        <item x="337"/>
        <item x="48"/>
        <item x="401"/>
        <item x="267"/>
        <item x="381"/>
        <item x="114"/>
        <item x="387"/>
        <item x="102"/>
        <item x="13"/>
        <item x="0"/>
        <item x="187"/>
        <item x="371"/>
        <item x="60"/>
        <item x="3"/>
        <item x="315"/>
        <item x="396"/>
        <item x="189"/>
        <item x="139"/>
        <item x="292"/>
        <item x="216"/>
        <item x="251"/>
        <item x="254"/>
        <item x="366"/>
        <item x="183"/>
        <item x="407"/>
        <item x="6"/>
        <item x="153"/>
        <item x="160"/>
        <item x="237"/>
        <item x="339"/>
        <item x="252"/>
        <item x="220"/>
        <item x="82"/>
        <item x="147"/>
        <item x="14"/>
        <item x="334"/>
        <item x="318"/>
        <item x="346"/>
        <item x="95"/>
        <item x="429"/>
        <item x="393"/>
        <item x="85"/>
        <item x="234"/>
        <item x="158"/>
        <item x="360"/>
        <item x="367"/>
        <item x="165"/>
        <item x="166"/>
        <item x="347"/>
        <item x="238"/>
        <item x="169"/>
        <item x="181"/>
        <item x="190"/>
        <item x="263"/>
        <item x="224"/>
        <item x="78"/>
        <item x="210"/>
        <item x="119"/>
        <item x="22"/>
        <item x="64"/>
        <item x="191"/>
        <item x="328"/>
        <item x="391"/>
        <item x="38"/>
        <item x="284"/>
        <item x="324"/>
        <item x="115"/>
        <item x="209"/>
        <item x="341"/>
        <item x="323"/>
        <item x="226"/>
        <item x="306"/>
        <item x="357"/>
        <item x="274"/>
        <item x="214"/>
        <item x="336"/>
        <item x="397"/>
        <item x="152"/>
        <item x="317"/>
        <item x="161"/>
        <item x="74"/>
        <item x="259"/>
        <item x="32"/>
        <item x="217"/>
        <item x="20"/>
        <item x="325"/>
        <item x="194"/>
        <item x="243"/>
        <item x="157"/>
        <item x="96"/>
        <item x="65"/>
        <item x="151"/>
        <item x="268"/>
        <item x="395"/>
        <item x="54"/>
        <item x="108"/>
        <item x="179"/>
        <item x="420"/>
        <item x="349"/>
        <item x="408"/>
        <item x="8"/>
        <item x="414"/>
        <item x="73"/>
        <item x="105"/>
        <item x="145"/>
        <item x="275"/>
        <item x="368"/>
        <item x="127"/>
        <item x="202"/>
        <item x="188"/>
        <item x="422"/>
        <item x="350"/>
        <item x="198"/>
        <item x="93"/>
        <item x="138"/>
        <item x="135"/>
        <item x="319"/>
        <item x="384"/>
        <item x="257"/>
        <item x="369"/>
        <item x="112"/>
        <item x="44"/>
        <item x="120"/>
        <item x="35"/>
        <item x="225"/>
        <item x="149"/>
        <item x="390"/>
        <item x="382"/>
        <item x="365"/>
        <item x="69"/>
        <item x="26"/>
        <item x="175"/>
        <item x="218"/>
        <item x="413"/>
        <item x="279"/>
        <item x="131"/>
        <item x="172"/>
        <item x="242"/>
        <item x="309"/>
        <item x="142"/>
        <item x="246"/>
        <item x="66"/>
        <item x="2"/>
        <item x="258"/>
        <item x="302"/>
        <item x="39"/>
        <item x="21"/>
        <item x="301"/>
        <item x="156"/>
        <item x="400"/>
        <item x="370"/>
        <item x="130"/>
        <item x="203"/>
        <item x="265"/>
        <item x="223"/>
        <item x="90"/>
        <item x="155"/>
        <item x="70"/>
        <item x="171"/>
        <item x="437"/>
        <item x="333"/>
        <item x="213"/>
        <item x="386"/>
        <item x="174"/>
        <item x="240"/>
        <item x="383"/>
        <item x="389"/>
        <item x="15"/>
        <item x="415"/>
        <item x="24"/>
        <item x="427"/>
        <item x="42"/>
        <item x="134"/>
        <item x="425"/>
        <item x="231"/>
        <item x="433"/>
        <item x="219"/>
        <item x="276"/>
        <item x="162"/>
        <item x="332"/>
        <item x="354"/>
        <item x="9"/>
        <item x="388"/>
        <item x="278"/>
        <item x="411"/>
        <item x="71"/>
        <item x="329"/>
        <item x="47"/>
        <item x="270"/>
        <item x="239"/>
        <item x="16"/>
        <item x="45"/>
        <item x="125"/>
        <item x="164"/>
        <item x="244"/>
        <item x="235"/>
        <item x="271"/>
        <item x="355"/>
        <item x="132"/>
        <item x="399"/>
        <item x="342"/>
        <item x="418"/>
        <item x="199"/>
        <item x="49"/>
        <item x="300"/>
        <item x="247"/>
        <item x="12"/>
        <item x="136"/>
        <item x="196"/>
        <item x="296"/>
        <item x="129"/>
        <item x="91"/>
        <item x="75"/>
        <item x="310"/>
        <item x="128"/>
        <item x="19"/>
        <item x="144"/>
        <item x="40"/>
        <item x="385"/>
        <item x="58"/>
        <item x="88"/>
        <item x="107"/>
        <item x="297"/>
        <item x="307"/>
        <item x="286"/>
        <item x="106"/>
        <item x="232"/>
        <item x="154"/>
        <item x="62"/>
        <item x="146"/>
        <item x="180"/>
        <item x="372"/>
        <item x="100"/>
        <item x="229"/>
        <item x="345"/>
        <item x="438"/>
        <item x="133"/>
        <item x="295"/>
        <item x="18"/>
        <item x="170"/>
        <item x="148"/>
        <item x="283"/>
        <item x="291"/>
        <item x="89"/>
        <item x="185"/>
        <item x="186"/>
        <item x="424"/>
        <item x="281"/>
        <item x="51"/>
        <item x="269"/>
        <item x="264"/>
        <item x="1"/>
        <item x="373"/>
        <item x="200"/>
        <item x="150"/>
        <item x="352"/>
        <item x="141"/>
        <item x="426"/>
        <item x="241"/>
        <item x="308"/>
        <item x="378"/>
        <item x="260"/>
        <item x="379"/>
        <item x="363"/>
        <item x="340"/>
        <item x="176"/>
        <item x="50"/>
        <item x="67"/>
        <item x="298"/>
        <item x="374"/>
        <item x="10"/>
        <item x="23"/>
        <item x="110"/>
        <item x="68"/>
        <item x="163"/>
        <item x="403"/>
        <item x="7"/>
        <item x="434"/>
        <item x="312"/>
        <item x="195"/>
        <item x="233"/>
        <item x="83"/>
        <item x="126"/>
        <item x="250"/>
        <item x="28"/>
        <item x="31"/>
        <item x="61"/>
        <item x="204"/>
        <item x="313"/>
        <item x="37"/>
        <item x="256"/>
        <item x="167"/>
        <item x="92"/>
        <item x="17"/>
        <item x="76"/>
        <item x="330"/>
        <item x="140"/>
        <item x="86"/>
        <item x="331"/>
        <item x="293"/>
        <item x="359"/>
        <item x="99"/>
        <item x="193"/>
        <item x="36"/>
        <item x="124"/>
        <item x="344"/>
        <item x="52"/>
        <item x="143"/>
        <item x="30"/>
        <item x="207"/>
        <item x="253"/>
        <item x="205"/>
        <item x="326"/>
        <item x="212"/>
        <item x="322"/>
        <item x="398"/>
        <item x="81"/>
        <item x="273"/>
        <item x="405"/>
        <item x="118"/>
        <item x="353"/>
        <item x="338"/>
        <item x="351"/>
        <item x="404"/>
        <item x="419"/>
        <item x="228"/>
        <item x="358"/>
        <item x="116"/>
        <item x="392"/>
        <item x="430"/>
        <item x="280"/>
        <item x="394"/>
        <item x="103"/>
        <item x="299"/>
        <item x="168"/>
        <item x="109"/>
        <item x="63"/>
        <item x="123"/>
        <item x="361"/>
        <item x="255"/>
        <item x="27"/>
        <item x="56"/>
        <item x="33"/>
        <item x="113"/>
        <item x="46"/>
        <item x="59"/>
        <item x="34"/>
        <item x="314"/>
        <item x="222"/>
        <item x="173"/>
        <item x="410"/>
        <item x="101"/>
        <item x="111"/>
        <item x="282"/>
        <item x="122"/>
        <item x="192"/>
        <item x="261"/>
        <item x="428"/>
        <item x="184"/>
        <item x="320"/>
        <item x="87"/>
        <item x="362"/>
        <item x="423"/>
        <item x="304"/>
        <item x="41"/>
        <item x="290"/>
        <item x="248"/>
        <item x="289"/>
        <item x="436"/>
        <item x="215"/>
        <item x="137"/>
        <item x="159"/>
        <item t="default"/>
      </items>
    </pivotField>
    <pivotField numFmtId="14" showAll="0"/>
    <pivotField showAll="0">
      <items count="5">
        <item x="3"/>
        <item x="1"/>
        <item x="0"/>
        <item x="2"/>
        <item t="default"/>
      </items>
    </pivotField>
    <pivotField showAll="0"/>
    <pivotField showAll="0"/>
    <pivotField showAll="0">
      <items count="4">
        <item x="0"/>
        <item x="1"/>
        <item x="2"/>
        <item t="default"/>
      </items>
    </pivotField>
    <pivotField showAll="0"/>
    <pivotField showAll="0"/>
    <pivotField showAll="0">
      <items count="5">
        <item x="1"/>
        <item x="0"/>
        <item x="3"/>
        <item x="2"/>
        <item t="default"/>
      </items>
    </pivotField>
    <pivotField showAll="0">
      <items count="4">
        <item x="2"/>
        <item x="1"/>
        <item x="0"/>
        <item t="default"/>
      </items>
    </pivotField>
    <pivotField showAll="0"/>
    <pivotField axis="axisRow" showAll="0" sortType="descending">
      <items count="28">
        <item x="24"/>
        <item x="9"/>
        <item x="1"/>
        <item x="6"/>
        <item x="17"/>
        <item x="2"/>
        <item x="13"/>
        <item x="7"/>
        <item x="8"/>
        <item x="4"/>
        <item x="0"/>
        <item x="18"/>
        <item x="22"/>
        <item x="26"/>
        <item x="15"/>
        <item x="3"/>
        <item x="25"/>
        <item x="11"/>
        <item x="23"/>
        <item x="21"/>
        <item x="16"/>
        <item x="10"/>
        <item x="14"/>
        <item x="20"/>
        <item x="19"/>
        <item x="5"/>
        <item x="1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28">
    <i>
      <x v="24"/>
    </i>
    <i>
      <x v="22"/>
    </i>
    <i>
      <x v="13"/>
    </i>
    <i>
      <x v="18"/>
    </i>
    <i>
      <x v="3"/>
    </i>
    <i>
      <x v="15"/>
    </i>
    <i>
      <x v="11"/>
    </i>
    <i>
      <x v="10"/>
    </i>
    <i>
      <x v="19"/>
    </i>
    <i>
      <x v="25"/>
    </i>
    <i>
      <x v="7"/>
    </i>
    <i>
      <x v="20"/>
    </i>
    <i>
      <x v="16"/>
    </i>
    <i>
      <x v="5"/>
    </i>
    <i>
      <x v="8"/>
    </i>
    <i>
      <x v="26"/>
    </i>
    <i>
      <x v="6"/>
    </i>
    <i>
      <x v="14"/>
    </i>
    <i>
      <x v="2"/>
    </i>
    <i>
      <x/>
    </i>
    <i>
      <x v="23"/>
    </i>
    <i>
      <x v="17"/>
    </i>
    <i>
      <x v="9"/>
    </i>
    <i>
      <x v="12"/>
    </i>
    <i>
      <x v="1"/>
    </i>
    <i>
      <x v="4"/>
    </i>
    <i>
      <x v="21"/>
    </i>
    <i t="grand">
      <x/>
    </i>
  </rowItems>
  <colFields count="1">
    <field x="-2"/>
  </colFields>
  <colItems count="2">
    <i>
      <x/>
    </i>
    <i i="1">
      <x v="1"/>
    </i>
  </colItems>
  <dataFields count="2">
    <dataField name="Sum of Profit" fld="20" baseField="0" baseItem="0"/>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ADC961-E88E-45B7-B46E-88FA1F889AD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7" firstHeaderRow="0" firstDataRow="1" firstDataCol="1"/>
  <pivotFields count="28">
    <pivotField showAll="0"/>
    <pivotField numFmtId="14" showAll="0">
      <items count="440">
        <item x="343"/>
        <item x="57"/>
        <item x="417"/>
        <item x="435"/>
        <item x="104"/>
        <item x="432"/>
        <item x="416"/>
        <item x="356"/>
        <item x="178"/>
        <item x="364"/>
        <item x="287"/>
        <item x="43"/>
        <item x="79"/>
        <item x="277"/>
        <item x="208"/>
        <item x="221"/>
        <item x="305"/>
        <item x="230"/>
        <item x="5"/>
        <item x="25"/>
        <item x="272"/>
        <item x="311"/>
        <item x="412"/>
        <item x="201"/>
        <item x="94"/>
        <item x="327"/>
        <item x="97"/>
        <item x="380"/>
        <item x="53"/>
        <item x="117"/>
        <item x="177"/>
        <item x="197"/>
        <item x="227"/>
        <item x="431"/>
        <item x="77"/>
        <item x="316"/>
        <item x="285"/>
        <item x="211"/>
        <item x="245"/>
        <item x="98"/>
        <item x="206"/>
        <item x="236"/>
        <item x="72"/>
        <item x="182"/>
        <item x="409"/>
        <item x="249"/>
        <item x="29"/>
        <item x="402"/>
        <item x="303"/>
        <item x="84"/>
        <item x="80"/>
        <item x="421"/>
        <item x="266"/>
        <item x="335"/>
        <item x="4"/>
        <item x="406"/>
        <item x="321"/>
        <item x="294"/>
        <item x="262"/>
        <item x="377"/>
        <item x="348"/>
        <item x="55"/>
        <item x="375"/>
        <item x="376"/>
        <item x="121"/>
        <item x="11"/>
        <item x="288"/>
        <item x="337"/>
        <item x="48"/>
        <item x="401"/>
        <item x="267"/>
        <item x="381"/>
        <item x="114"/>
        <item x="387"/>
        <item x="102"/>
        <item x="13"/>
        <item x="0"/>
        <item x="187"/>
        <item x="371"/>
        <item x="60"/>
        <item x="3"/>
        <item x="315"/>
        <item x="396"/>
        <item x="189"/>
        <item x="139"/>
        <item x="292"/>
        <item x="216"/>
        <item x="251"/>
        <item x="254"/>
        <item x="366"/>
        <item x="183"/>
        <item x="407"/>
        <item x="6"/>
        <item x="153"/>
        <item x="160"/>
        <item x="237"/>
        <item x="339"/>
        <item x="252"/>
        <item x="220"/>
        <item x="82"/>
        <item x="147"/>
        <item x="14"/>
        <item x="334"/>
        <item x="318"/>
        <item x="346"/>
        <item x="95"/>
        <item x="429"/>
        <item x="393"/>
        <item x="85"/>
        <item x="234"/>
        <item x="158"/>
        <item x="360"/>
        <item x="367"/>
        <item x="165"/>
        <item x="166"/>
        <item x="347"/>
        <item x="238"/>
        <item x="169"/>
        <item x="181"/>
        <item x="190"/>
        <item x="263"/>
        <item x="224"/>
        <item x="78"/>
        <item x="210"/>
        <item x="119"/>
        <item x="22"/>
        <item x="64"/>
        <item x="191"/>
        <item x="328"/>
        <item x="391"/>
        <item x="38"/>
        <item x="284"/>
        <item x="324"/>
        <item x="115"/>
        <item x="209"/>
        <item x="341"/>
        <item x="323"/>
        <item x="226"/>
        <item x="306"/>
        <item x="357"/>
        <item x="274"/>
        <item x="214"/>
        <item x="336"/>
        <item x="397"/>
        <item x="152"/>
        <item x="317"/>
        <item x="161"/>
        <item x="74"/>
        <item x="259"/>
        <item x="32"/>
        <item x="217"/>
        <item x="20"/>
        <item x="325"/>
        <item x="194"/>
        <item x="243"/>
        <item x="157"/>
        <item x="96"/>
        <item x="65"/>
        <item x="151"/>
        <item x="268"/>
        <item x="395"/>
        <item x="54"/>
        <item x="108"/>
        <item x="179"/>
        <item x="420"/>
        <item x="349"/>
        <item x="408"/>
        <item x="8"/>
        <item x="414"/>
        <item x="73"/>
        <item x="105"/>
        <item x="145"/>
        <item x="275"/>
        <item x="368"/>
        <item x="127"/>
        <item x="202"/>
        <item x="188"/>
        <item x="422"/>
        <item x="350"/>
        <item x="198"/>
        <item x="93"/>
        <item x="138"/>
        <item x="135"/>
        <item x="319"/>
        <item x="384"/>
        <item x="257"/>
        <item x="369"/>
        <item x="112"/>
        <item x="44"/>
        <item x="120"/>
        <item x="35"/>
        <item x="225"/>
        <item x="149"/>
        <item x="390"/>
        <item x="382"/>
        <item x="365"/>
        <item x="69"/>
        <item x="26"/>
        <item x="175"/>
        <item x="218"/>
        <item x="413"/>
        <item x="279"/>
        <item x="131"/>
        <item x="172"/>
        <item x="242"/>
        <item x="309"/>
        <item x="142"/>
        <item x="246"/>
        <item x="66"/>
        <item x="2"/>
        <item x="258"/>
        <item x="302"/>
        <item x="39"/>
        <item x="21"/>
        <item x="301"/>
        <item x="156"/>
        <item x="400"/>
        <item x="370"/>
        <item x="130"/>
        <item x="203"/>
        <item x="265"/>
        <item x="223"/>
        <item x="90"/>
        <item x="155"/>
        <item x="70"/>
        <item x="171"/>
        <item x="437"/>
        <item x="333"/>
        <item x="213"/>
        <item x="386"/>
        <item x="174"/>
        <item x="240"/>
        <item x="383"/>
        <item x="389"/>
        <item x="15"/>
        <item x="415"/>
        <item x="24"/>
        <item x="427"/>
        <item x="42"/>
        <item x="134"/>
        <item x="425"/>
        <item x="231"/>
        <item x="433"/>
        <item x="219"/>
        <item x="276"/>
        <item x="162"/>
        <item x="332"/>
        <item x="354"/>
        <item x="9"/>
        <item x="388"/>
        <item x="278"/>
        <item x="411"/>
        <item x="71"/>
        <item x="329"/>
        <item x="47"/>
        <item x="270"/>
        <item x="239"/>
        <item x="16"/>
        <item x="45"/>
        <item x="125"/>
        <item x="164"/>
        <item x="244"/>
        <item x="235"/>
        <item x="271"/>
        <item x="355"/>
        <item x="132"/>
        <item x="399"/>
        <item x="342"/>
        <item x="418"/>
        <item x="199"/>
        <item x="49"/>
        <item x="300"/>
        <item x="247"/>
        <item x="12"/>
        <item x="136"/>
        <item x="196"/>
        <item x="296"/>
        <item x="129"/>
        <item x="91"/>
        <item x="75"/>
        <item x="310"/>
        <item x="128"/>
        <item x="19"/>
        <item x="144"/>
        <item x="40"/>
        <item x="385"/>
        <item x="58"/>
        <item x="88"/>
        <item x="107"/>
        <item x="297"/>
        <item x="307"/>
        <item x="286"/>
        <item x="106"/>
        <item x="232"/>
        <item x="154"/>
        <item x="62"/>
        <item x="146"/>
        <item x="180"/>
        <item x="372"/>
        <item x="100"/>
        <item x="229"/>
        <item x="345"/>
        <item x="438"/>
        <item x="133"/>
        <item x="295"/>
        <item x="18"/>
        <item x="170"/>
        <item x="148"/>
        <item x="283"/>
        <item x="291"/>
        <item x="89"/>
        <item x="185"/>
        <item x="186"/>
        <item x="424"/>
        <item x="281"/>
        <item x="51"/>
        <item x="269"/>
        <item x="264"/>
        <item x="1"/>
        <item x="373"/>
        <item x="200"/>
        <item x="150"/>
        <item x="352"/>
        <item x="141"/>
        <item x="426"/>
        <item x="241"/>
        <item x="308"/>
        <item x="378"/>
        <item x="260"/>
        <item x="379"/>
        <item x="363"/>
        <item x="340"/>
        <item x="176"/>
        <item x="50"/>
        <item x="67"/>
        <item x="298"/>
        <item x="374"/>
        <item x="10"/>
        <item x="23"/>
        <item x="110"/>
        <item x="68"/>
        <item x="163"/>
        <item x="403"/>
        <item x="7"/>
        <item x="434"/>
        <item x="312"/>
        <item x="195"/>
        <item x="233"/>
        <item x="83"/>
        <item x="126"/>
        <item x="250"/>
        <item x="28"/>
        <item x="31"/>
        <item x="61"/>
        <item x="204"/>
        <item x="313"/>
        <item x="37"/>
        <item x="256"/>
        <item x="167"/>
        <item x="92"/>
        <item x="17"/>
        <item x="76"/>
        <item x="330"/>
        <item x="140"/>
        <item x="86"/>
        <item x="331"/>
        <item x="293"/>
        <item x="359"/>
        <item x="99"/>
        <item x="193"/>
        <item x="36"/>
        <item x="124"/>
        <item x="344"/>
        <item x="52"/>
        <item x="143"/>
        <item x="30"/>
        <item x="207"/>
        <item x="253"/>
        <item x="205"/>
        <item x="326"/>
        <item x="212"/>
        <item x="322"/>
        <item x="398"/>
        <item x="81"/>
        <item x="273"/>
        <item x="405"/>
        <item x="118"/>
        <item x="353"/>
        <item x="338"/>
        <item x="351"/>
        <item x="404"/>
        <item x="419"/>
        <item x="228"/>
        <item x="358"/>
        <item x="116"/>
        <item x="392"/>
        <item x="430"/>
        <item x="280"/>
        <item x="394"/>
        <item x="103"/>
        <item x="299"/>
        <item x="168"/>
        <item x="109"/>
        <item x="63"/>
        <item x="123"/>
        <item x="361"/>
        <item x="255"/>
        <item x="27"/>
        <item x="56"/>
        <item x="33"/>
        <item x="113"/>
        <item x="46"/>
        <item x="59"/>
        <item x="34"/>
        <item x="314"/>
        <item x="222"/>
        <item x="173"/>
        <item x="410"/>
        <item x="101"/>
        <item x="111"/>
        <item x="282"/>
        <item x="122"/>
        <item x="192"/>
        <item x="261"/>
        <item x="428"/>
        <item x="184"/>
        <item x="320"/>
        <item x="87"/>
        <item x="362"/>
        <item x="423"/>
        <item x="304"/>
        <item x="41"/>
        <item x="290"/>
        <item x="248"/>
        <item x="289"/>
        <item x="436"/>
        <item x="215"/>
        <item x="137"/>
        <item x="159"/>
        <item t="default"/>
      </items>
    </pivotField>
    <pivotField numFmtId="14" showAll="0"/>
    <pivotField showAll="0">
      <items count="5">
        <item x="3"/>
        <item x="1"/>
        <item x="0"/>
        <item x="2"/>
        <item t="default"/>
      </items>
    </pivotField>
    <pivotField showAll="0"/>
    <pivotField showAll="0"/>
    <pivotField showAll="0">
      <items count="4">
        <item x="0"/>
        <item x="1"/>
        <item x="2"/>
        <item t="default"/>
      </items>
    </pivotField>
    <pivotField showAll="0"/>
    <pivotField showAll="0"/>
    <pivotField showAll="0">
      <items count="5">
        <item x="1"/>
        <item x="0"/>
        <item x="3"/>
        <item x="2"/>
        <item t="default"/>
      </items>
    </pivotField>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defaultSubtotal="0"/>
    <pivotField showAll="0" defaultSubtotal="0">
      <items count="4">
        <item x="0"/>
        <item x="1"/>
        <item x="2"/>
        <item x="3"/>
      </items>
    </pivotField>
  </pivotFields>
  <rowFields count="1">
    <field x="10"/>
  </rowFields>
  <rowItems count="4">
    <i>
      <x/>
    </i>
    <i>
      <x v="1"/>
    </i>
    <i>
      <x v="2"/>
    </i>
    <i t="grand">
      <x/>
    </i>
  </rowItems>
  <colFields count="1">
    <field x="-2"/>
  </colFields>
  <colItems count="2">
    <i>
      <x/>
    </i>
    <i i="1">
      <x v="1"/>
    </i>
  </colItems>
  <dataFields count="2">
    <dataField name="Sum of Returned" fld="24" baseField="0" baseItem="0"/>
    <dataField name="Sum of Sales" fld="17"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 chart="0" format="5">
      <pivotArea type="data" outline="0" fieldPosition="0">
        <references count="2">
          <reference field="4294967294" count="1" selected="0">
            <x v="1"/>
          </reference>
          <reference field="10" count="1" selected="0">
            <x v="0"/>
          </reference>
        </references>
      </pivotArea>
    </chartFormat>
    <chartFormat chart="0" format="6">
      <pivotArea type="data" outline="0" fieldPosition="0">
        <references count="2">
          <reference field="4294967294" count="1" selected="0">
            <x v="1"/>
          </reference>
          <reference field="10" count="1" selected="0">
            <x v="1"/>
          </reference>
        </references>
      </pivotArea>
    </chartFormat>
    <chartFormat chart="0" format="7">
      <pivotArea type="data" outline="0" fieldPosition="0">
        <references count="2">
          <reference field="4294967294" count="1" selected="0">
            <x v="1"/>
          </reference>
          <reference field="10"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0" count="1" selected="0">
            <x v="0"/>
          </reference>
        </references>
      </pivotArea>
    </chartFormat>
    <chartFormat chart="6" format="18">
      <pivotArea type="data" outline="0" fieldPosition="0">
        <references count="2">
          <reference field="4294967294" count="1" selected="0">
            <x v="0"/>
          </reference>
          <reference field="10" count="1" selected="0">
            <x v="1"/>
          </reference>
        </references>
      </pivotArea>
    </chartFormat>
    <chartFormat chart="6" format="19">
      <pivotArea type="data" outline="0" fieldPosition="0">
        <references count="2">
          <reference field="4294967294" count="1" selected="0">
            <x v="0"/>
          </reference>
          <reference field="10" count="1" selected="0">
            <x v="2"/>
          </reference>
        </references>
      </pivotArea>
    </chartFormat>
    <chartFormat chart="6" format="20" series="1">
      <pivotArea type="data" outline="0" fieldPosition="0">
        <references count="1">
          <reference field="4294967294" count="1" selected="0">
            <x v="1"/>
          </reference>
        </references>
      </pivotArea>
    </chartFormat>
    <chartFormat chart="6" format="21">
      <pivotArea type="data" outline="0" fieldPosition="0">
        <references count="2">
          <reference field="4294967294" count="1" selected="0">
            <x v="1"/>
          </reference>
          <reference field="10" count="1" selected="0">
            <x v="0"/>
          </reference>
        </references>
      </pivotArea>
    </chartFormat>
    <chartFormat chart="6" format="22">
      <pivotArea type="data" outline="0" fieldPosition="0">
        <references count="2">
          <reference field="4294967294" count="1" selected="0">
            <x v="1"/>
          </reference>
          <reference field="10" count="1" selected="0">
            <x v="1"/>
          </reference>
        </references>
      </pivotArea>
    </chartFormat>
    <chartFormat chart="6" format="23">
      <pivotArea type="data" outline="0" fieldPosition="0">
        <references count="2">
          <reference field="4294967294" count="1" selected="0">
            <x v="1"/>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14A781-6132-4AE7-BE12-7F68393DCAE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dataField="1" showAll="0"/>
    <pivotField dataField="1" showAll="0"/>
    <pivotField showAll="0"/>
    <pivotField showAll="0"/>
    <pivotField showAll="0"/>
    <pivotField showAll="0"/>
  </pivotFields>
  <rowItems count="1">
    <i/>
  </rowItems>
  <colFields count="1">
    <field x="-2"/>
  </colFields>
  <colItems count="4">
    <i>
      <x/>
    </i>
    <i i="1">
      <x v="1"/>
    </i>
    <i i="2">
      <x v="2"/>
    </i>
    <i i="3">
      <x v="3"/>
    </i>
  </colItems>
  <dataFields count="4">
    <dataField name="Sum of Sales" fld="17" baseField="0" baseItem="0"/>
    <dataField name="Sum of Unit Price" fld="15" baseField="0" baseItem="0"/>
    <dataField name="Sum of Shipping Cost" fld="21" baseField="0" baseItem="0"/>
    <dataField name="Sum of Profit" fld="20"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FE84C6-0790-4F59-A123-D32C07709E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3" firstHeaderRow="0" firstDataRow="1" firstDataCol="1"/>
  <pivotFields count="28">
    <pivotField showAll="0"/>
    <pivotField numFmtId="14" showAll="0">
      <items count="440">
        <item x="343"/>
        <item x="57"/>
        <item x="417"/>
        <item x="435"/>
        <item x="104"/>
        <item x="432"/>
        <item x="416"/>
        <item x="356"/>
        <item x="178"/>
        <item x="364"/>
        <item x="287"/>
        <item x="43"/>
        <item x="79"/>
        <item x="277"/>
        <item x="208"/>
        <item x="221"/>
        <item x="305"/>
        <item x="230"/>
        <item x="5"/>
        <item x="25"/>
        <item x="272"/>
        <item x="311"/>
        <item x="412"/>
        <item x="201"/>
        <item x="94"/>
        <item x="327"/>
        <item x="97"/>
        <item x="380"/>
        <item x="53"/>
        <item x="117"/>
        <item x="177"/>
        <item x="197"/>
        <item x="227"/>
        <item x="431"/>
        <item x="77"/>
        <item x="316"/>
        <item x="285"/>
        <item x="211"/>
        <item x="245"/>
        <item x="98"/>
        <item x="206"/>
        <item x="236"/>
        <item x="72"/>
        <item x="182"/>
        <item x="409"/>
        <item x="249"/>
        <item x="29"/>
        <item x="402"/>
        <item x="303"/>
        <item x="84"/>
        <item x="80"/>
        <item x="421"/>
        <item x="266"/>
        <item x="335"/>
        <item x="4"/>
        <item x="406"/>
        <item x="321"/>
        <item x="294"/>
        <item x="262"/>
        <item x="377"/>
        <item x="348"/>
        <item x="55"/>
        <item x="375"/>
        <item x="376"/>
        <item x="121"/>
        <item x="11"/>
        <item x="288"/>
        <item x="337"/>
        <item x="48"/>
        <item x="401"/>
        <item x="267"/>
        <item x="381"/>
        <item x="114"/>
        <item x="387"/>
        <item x="102"/>
        <item x="13"/>
        <item x="0"/>
        <item x="187"/>
        <item x="371"/>
        <item x="60"/>
        <item x="3"/>
        <item x="315"/>
        <item x="396"/>
        <item x="189"/>
        <item x="139"/>
        <item x="292"/>
        <item x="216"/>
        <item x="251"/>
        <item x="254"/>
        <item x="366"/>
        <item x="183"/>
        <item x="407"/>
        <item x="6"/>
        <item x="153"/>
        <item x="160"/>
        <item x="237"/>
        <item x="339"/>
        <item x="252"/>
        <item x="220"/>
        <item x="82"/>
        <item x="147"/>
        <item x="14"/>
        <item x="334"/>
        <item x="318"/>
        <item x="346"/>
        <item x="95"/>
        <item x="429"/>
        <item x="393"/>
        <item x="85"/>
        <item x="234"/>
        <item x="158"/>
        <item x="360"/>
        <item x="367"/>
        <item x="165"/>
        <item x="166"/>
        <item x="347"/>
        <item x="238"/>
        <item x="169"/>
        <item x="181"/>
        <item x="190"/>
        <item x="263"/>
        <item x="224"/>
        <item x="78"/>
        <item x="210"/>
        <item x="119"/>
        <item x="22"/>
        <item x="64"/>
        <item x="191"/>
        <item x="328"/>
        <item x="391"/>
        <item x="38"/>
        <item x="284"/>
        <item x="324"/>
        <item x="115"/>
        <item x="209"/>
        <item x="341"/>
        <item x="323"/>
        <item x="226"/>
        <item x="306"/>
        <item x="357"/>
        <item x="274"/>
        <item x="214"/>
        <item x="336"/>
        <item x="397"/>
        <item x="152"/>
        <item x="317"/>
        <item x="161"/>
        <item x="74"/>
        <item x="259"/>
        <item x="32"/>
        <item x="217"/>
        <item x="20"/>
        <item x="325"/>
        <item x="194"/>
        <item x="243"/>
        <item x="157"/>
        <item x="96"/>
        <item x="65"/>
        <item x="151"/>
        <item x="268"/>
        <item x="395"/>
        <item x="54"/>
        <item x="108"/>
        <item x="179"/>
        <item x="420"/>
        <item x="349"/>
        <item x="408"/>
        <item x="8"/>
        <item x="414"/>
        <item x="73"/>
        <item x="105"/>
        <item x="145"/>
        <item x="275"/>
        <item x="368"/>
        <item x="127"/>
        <item x="202"/>
        <item x="188"/>
        <item x="422"/>
        <item x="350"/>
        <item x="198"/>
        <item x="93"/>
        <item x="138"/>
        <item x="135"/>
        <item x="319"/>
        <item x="384"/>
        <item x="257"/>
        <item x="369"/>
        <item x="112"/>
        <item x="44"/>
        <item x="120"/>
        <item x="35"/>
        <item x="225"/>
        <item x="149"/>
        <item x="390"/>
        <item x="382"/>
        <item x="365"/>
        <item x="69"/>
        <item x="26"/>
        <item x="175"/>
        <item x="218"/>
        <item x="413"/>
        <item x="279"/>
        <item x="131"/>
        <item x="172"/>
        <item x="242"/>
        <item x="309"/>
        <item x="142"/>
        <item x="246"/>
        <item x="66"/>
        <item x="2"/>
        <item x="258"/>
        <item x="302"/>
        <item x="39"/>
        <item x="21"/>
        <item x="301"/>
        <item x="156"/>
        <item x="400"/>
        <item x="370"/>
        <item x="130"/>
        <item x="203"/>
        <item x="265"/>
        <item x="223"/>
        <item x="90"/>
        <item x="155"/>
        <item x="70"/>
        <item x="171"/>
        <item x="437"/>
        <item x="333"/>
        <item x="213"/>
        <item x="386"/>
        <item x="174"/>
        <item x="240"/>
        <item x="383"/>
        <item x="389"/>
        <item x="15"/>
        <item x="415"/>
        <item x="24"/>
        <item x="427"/>
        <item x="42"/>
        <item x="134"/>
        <item x="425"/>
        <item x="231"/>
        <item x="433"/>
        <item x="219"/>
        <item x="276"/>
        <item x="162"/>
        <item x="332"/>
        <item x="354"/>
        <item x="9"/>
        <item x="388"/>
        <item x="278"/>
        <item x="411"/>
        <item x="71"/>
        <item x="329"/>
        <item x="47"/>
        <item x="270"/>
        <item x="239"/>
        <item x="16"/>
        <item x="45"/>
        <item x="125"/>
        <item x="164"/>
        <item x="244"/>
        <item x="235"/>
        <item x="271"/>
        <item x="355"/>
        <item x="132"/>
        <item x="399"/>
        <item x="342"/>
        <item x="418"/>
        <item x="199"/>
        <item x="49"/>
        <item x="300"/>
        <item x="247"/>
        <item x="12"/>
        <item x="136"/>
        <item x="196"/>
        <item x="296"/>
        <item x="129"/>
        <item x="91"/>
        <item x="75"/>
        <item x="310"/>
        <item x="128"/>
        <item x="19"/>
        <item x="144"/>
        <item x="40"/>
        <item x="385"/>
        <item x="58"/>
        <item x="88"/>
        <item x="107"/>
        <item x="297"/>
        <item x="307"/>
        <item x="286"/>
        <item x="106"/>
        <item x="232"/>
        <item x="154"/>
        <item x="62"/>
        <item x="146"/>
        <item x="180"/>
        <item x="372"/>
        <item x="100"/>
        <item x="229"/>
        <item x="345"/>
        <item x="438"/>
        <item x="133"/>
        <item x="295"/>
        <item x="18"/>
        <item x="170"/>
        <item x="148"/>
        <item x="283"/>
        <item x="291"/>
        <item x="89"/>
        <item x="185"/>
        <item x="186"/>
        <item x="424"/>
        <item x="281"/>
        <item x="51"/>
        <item x="269"/>
        <item x="264"/>
        <item x="1"/>
        <item x="373"/>
        <item x="200"/>
        <item x="150"/>
        <item x="352"/>
        <item x="141"/>
        <item x="426"/>
        <item x="241"/>
        <item x="308"/>
        <item x="378"/>
        <item x="260"/>
        <item x="379"/>
        <item x="363"/>
        <item x="340"/>
        <item x="176"/>
        <item x="50"/>
        <item x="67"/>
        <item x="298"/>
        <item x="374"/>
        <item x="10"/>
        <item x="23"/>
        <item x="110"/>
        <item x="68"/>
        <item x="163"/>
        <item x="403"/>
        <item x="7"/>
        <item x="434"/>
        <item x="312"/>
        <item x="195"/>
        <item x="233"/>
        <item x="83"/>
        <item x="126"/>
        <item x="250"/>
        <item x="28"/>
        <item x="31"/>
        <item x="61"/>
        <item x="204"/>
        <item x="313"/>
        <item x="37"/>
        <item x="256"/>
        <item x="167"/>
        <item x="92"/>
        <item x="17"/>
        <item x="76"/>
        <item x="330"/>
        <item x="140"/>
        <item x="86"/>
        <item x="331"/>
        <item x="293"/>
        <item x="359"/>
        <item x="99"/>
        <item x="193"/>
        <item x="36"/>
        <item x="124"/>
        <item x="344"/>
        <item x="52"/>
        <item x="143"/>
        <item x="30"/>
        <item x="207"/>
        <item x="253"/>
        <item x="205"/>
        <item x="326"/>
        <item x="212"/>
        <item x="322"/>
        <item x="398"/>
        <item x="81"/>
        <item x="273"/>
        <item x="405"/>
        <item x="118"/>
        <item x="353"/>
        <item x="338"/>
        <item x="351"/>
        <item x="404"/>
        <item x="419"/>
        <item x="228"/>
        <item x="358"/>
        <item x="116"/>
        <item x="392"/>
        <item x="430"/>
        <item x="280"/>
        <item x="394"/>
        <item x="103"/>
        <item x="299"/>
        <item x="168"/>
        <item x="109"/>
        <item x="63"/>
        <item x="123"/>
        <item x="361"/>
        <item x="255"/>
        <item x="27"/>
        <item x="56"/>
        <item x="33"/>
        <item x="113"/>
        <item x="46"/>
        <item x="59"/>
        <item x="34"/>
        <item x="314"/>
        <item x="222"/>
        <item x="173"/>
        <item x="410"/>
        <item x="101"/>
        <item x="111"/>
        <item x="282"/>
        <item x="122"/>
        <item x="192"/>
        <item x="261"/>
        <item x="428"/>
        <item x="184"/>
        <item x="320"/>
        <item x="87"/>
        <item x="362"/>
        <item x="423"/>
        <item x="304"/>
        <item x="41"/>
        <item x="290"/>
        <item x="248"/>
        <item x="289"/>
        <item x="436"/>
        <item x="215"/>
        <item x="137"/>
        <item x="159"/>
        <item t="default"/>
      </items>
    </pivotField>
    <pivotField numFmtId="14" showAll="0"/>
    <pivotField showAll="0">
      <items count="5">
        <item x="3"/>
        <item x="1"/>
        <item x="0"/>
        <item x="2"/>
        <item t="default"/>
      </items>
    </pivotField>
    <pivotField showAll="0"/>
    <pivotField showAll="0"/>
    <pivotField showAll="0">
      <items count="4">
        <item x="0"/>
        <item x="1"/>
        <item x="2"/>
        <item t="default"/>
      </items>
    </pivotField>
    <pivotField showAll="0"/>
    <pivotField showAll="0"/>
    <pivotField showAll="0">
      <items count="5">
        <item x="1"/>
        <item x="0"/>
        <item x="3"/>
        <item x="2"/>
        <item t="default"/>
      </items>
    </pivotField>
    <pivotField showAll="0">
      <items count="4">
        <item x="2"/>
        <item x="1"/>
        <item x="0"/>
        <item t="default"/>
      </items>
    </pivotField>
    <pivotField axis="axisRow" showAll="0">
      <items count="10">
        <item x="7"/>
        <item x="3"/>
        <item x="8"/>
        <item x="6"/>
        <item x="0"/>
        <item x="1"/>
        <item x="5"/>
        <item x="4"/>
        <item x="2"/>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dataField="1" showAll="0"/>
    <pivotField showAll="0"/>
    <pivotField showAll="0" defaultSubtotal="0"/>
    <pivotField showAll="0" defaultSubtotal="0">
      <items count="4">
        <item x="0"/>
        <item x="1"/>
        <item x="2"/>
        <item x="3"/>
      </items>
    </pivotField>
  </pivotFields>
  <rowFields count="1">
    <field x="11"/>
  </rowFields>
  <rowItems count="10">
    <i>
      <x/>
    </i>
    <i>
      <x v="1"/>
    </i>
    <i>
      <x v="2"/>
    </i>
    <i>
      <x v="3"/>
    </i>
    <i>
      <x v="4"/>
    </i>
    <i>
      <x v="5"/>
    </i>
    <i>
      <x v="6"/>
    </i>
    <i>
      <x v="7"/>
    </i>
    <i>
      <x v="8"/>
    </i>
    <i t="grand">
      <x/>
    </i>
  </rowItems>
  <colFields count="1">
    <field x="-2"/>
  </colFields>
  <colItems count="3">
    <i>
      <x/>
    </i>
    <i i="1">
      <x v="1"/>
    </i>
    <i i="2">
      <x v="2"/>
    </i>
  </colItems>
  <dataFields count="3">
    <dataField name="Sum of Discount Rate" fld="16" baseField="0" baseItem="0"/>
    <dataField name="Sum of Returned" fld="24" baseField="0" baseItem="0"/>
    <dataField name="Sum of Sales" fld="17"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59AF77C-7DF4-4436-8829-ABCCFC0D7ED9}" sourceName="Ship Mode">
  <pivotTables>
    <pivotTable tabId="6" name="PivotTable5"/>
    <pivotTable tabId="3" name="PivotTable2"/>
    <pivotTable tabId="4" name="PivotTable3"/>
    <pivotTable tabId="5" name="PivotTable4"/>
    <pivotTable tabId="2" name="PivotTable1"/>
    <pivotTable tabId="10" name="PivotTable2"/>
  </pivotTables>
  <data>
    <tabular pivotCacheId="47024112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3704C60-1FD7-43A5-87E0-48E6D525E5EB}" sourceName="Segment">
  <pivotTables>
    <pivotTable tabId="6" name="PivotTable5"/>
    <pivotTable tabId="3" name="PivotTable2"/>
    <pivotTable tabId="4" name="PivotTable3"/>
    <pivotTable tabId="5" name="PivotTable4"/>
    <pivotTable tabId="2" name="PivotTable1"/>
    <pivotTable tabId="10" name="PivotTable2"/>
  </pivotTables>
  <data>
    <tabular pivotCacheId="47024112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AA8A2C-D784-4D07-9E8B-EA1BB9162F4D}" sourceName="Region">
  <pivotTables>
    <pivotTable tabId="6" name="PivotTable5"/>
    <pivotTable tabId="3" name="PivotTable2"/>
    <pivotTable tabId="4" name="PivotTable3"/>
    <pivotTable tabId="5" name="PivotTable4"/>
    <pivotTable tabId="2" name="PivotTable1"/>
    <pivotTable tabId="10" name="PivotTable2"/>
  </pivotTables>
  <data>
    <tabular pivotCacheId="470241128">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960BA5-80EC-4810-BF8D-97910E7CE3C6}" sourceName="Category">
  <pivotTables>
    <pivotTable tabId="6" name="PivotTable5"/>
    <pivotTable tabId="3" name="PivotTable2"/>
    <pivotTable tabId="4" name="PivotTable3"/>
    <pivotTable tabId="5" name="PivotTable4"/>
    <pivotTable tabId="2" name="PivotTable1"/>
    <pivotTable tabId="10" name="PivotTable2"/>
  </pivotTables>
  <data>
    <tabular pivotCacheId="47024112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B3FA1274-DB71-454F-8C83-FEF50E093CDC}" cache="Slicer_Ship_Mode" caption="Ship Mode" rowHeight="241300"/>
  <slicer name="Segment" xr10:uid="{D81DD439-3D7E-4A77-BDF7-95239DC44B9C}" cache="Slicer_Segment" caption="Segment" rowHeight="241300"/>
  <slicer name="Region" xr10:uid="{DFC5346F-629A-4D78-8EB1-8E23B3E2A326}" cache="Slicer_Region" caption="Region" rowHeight="241300"/>
  <slicer name="Category" xr10:uid="{48EA89F1-11A1-49B2-A99B-C165766A22A9}"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CADCF104-D5D5-466E-8D13-E3605048818B}" cache="Slicer_Ship_Mode" caption="Ship Mode" rowHeight="241300"/>
  <slicer name="Segment 1" xr10:uid="{7EECE3AD-E990-47E2-A4ED-7A6E84EF751A}" cache="Slicer_Segment" caption="Segment" rowHeight="241300"/>
  <slicer name="Region 1" xr10:uid="{5C53025D-31D5-4B41-B7F1-A29C47121B7C}" cache="Slicer_Region" caption="Region" rowHeight="241300"/>
  <slicer name="Category 1" xr10:uid="{3FEBCFE1-CB2C-4200-B82E-5043A3834DE0}"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CE0072-C47A-4BA8-A6FF-39FC5EB0806F}" name="ORDERS" displayName="ORDERS" ref="A1:Z801" totalsRowShown="0" headerRowDxfId="4" headerRowBorderDxfId="3" tableBorderDxfId="2">
  <autoFilter ref="A1:Z801" xr:uid="{6ECE0072-C47A-4BA8-A6FF-39FC5EB0806F}"/>
  <tableColumns count="26">
    <tableColumn id="1" xr3:uid="{F4E99E9C-5F66-4112-A2B2-970C558F4687}" name="Order ID"/>
    <tableColumn id="2" xr3:uid="{0433DEBC-576B-47D6-A32A-124889697A5F}" name="Order Date" dataDxfId="1"/>
    <tableColumn id="3" xr3:uid="{4B139AD2-6080-4B86-A5BA-DFB4796F9454}" name="Ship Date" dataDxfId="0"/>
    <tableColumn id="4" xr3:uid="{C7BC877D-66E9-49E5-8D09-91160CB1497B}" name="Ship Mode"/>
    <tableColumn id="5" xr3:uid="{9B4BAA82-E0BE-4334-BB2F-C1DE6B11EFE4}" name="Customer ID"/>
    <tableColumn id="6" xr3:uid="{5254B37E-33B1-4EB2-8AD9-39DA366210BE}" name="Customer Name"/>
    <tableColumn id="7" xr3:uid="{48B8AACB-543A-47CC-AD9F-09788A467290}" name="Segment"/>
    <tableColumn id="8" xr3:uid="{0D5D230C-FBDD-4625-84EA-E27863748491}" name="City"/>
    <tableColumn id="9" xr3:uid="{288D7663-694F-4C15-B5BA-E68A062C2FCC}" name="State"/>
    <tableColumn id="10" xr3:uid="{61DA699B-31FD-415F-852F-C858C96BEDA4}" name="Region"/>
    <tableColumn id="11" xr3:uid="{22A26284-1A0B-48D9-979B-4A6820C7F468}" name="Category"/>
    <tableColumn id="12" xr3:uid="{10192FBA-2536-4164-BB61-3FD2389DE1D6}" name="Sub-Category"/>
    <tableColumn id="13" xr3:uid="{F290C666-9253-44DB-8176-39505DC23FDD}" name="Product Name"/>
    <tableColumn id="14" xr3:uid="{3474DFA4-996D-4B67-978B-C1B681F70C3C}" name="SKU"/>
    <tableColumn id="15" xr3:uid="{A74C8569-0B73-466E-AAAA-029EC645AF3B}" name="Units"/>
    <tableColumn id="16" xr3:uid="{24C4EB18-F0BD-413D-9B9F-533FFDE09E05}" name="Unit Price"/>
    <tableColumn id="17" xr3:uid="{43A27EC6-E71B-4311-93B3-8C8208E1AF2B}" name="Discount Rate"/>
    <tableColumn id="18" xr3:uid="{1CB54F7E-D749-44D1-A0B4-24571454A2D2}" name="Sales"/>
    <tableColumn id="19" xr3:uid="{F9D9BE0D-557A-4209-9095-F9D8BBDB1093}" name="Unit Cost"/>
    <tableColumn id="20" xr3:uid="{484BA58A-926D-48A2-8F27-D13AAA8C3F4C}" name="COGS"/>
    <tableColumn id="21" xr3:uid="{B34F6B88-4FD7-4743-97B6-E0593FEBC244}" name="Profit"/>
    <tableColumn id="22" xr3:uid="{B5CC2F37-1CF3-4E38-9D64-1426CA446C30}" name="Shipping Cost"/>
    <tableColumn id="23" xr3:uid="{4B33A4EB-951C-4C66-8BA2-B6E046D75360}" name="Order Priority"/>
    <tableColumn id="24" xr3:uid="{55EB098C-96A2-4587-8702-C27A633538C5}" name="Payment Method"/>
    <tableColumn id="25" xr3:uid="{01747637-CE41-4A19-BEF1-83BC97BD4F36}" name="Returned"/>
    <tableColumn id="26" xr3:uid="{FCB1C64C-1726-40B4-87CE-B002DCE71536}" name="Column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28D5F-43C7-40DE-AC5B-FBF52C63C04E}">
  <dimension ref="A3:C26"/>
  <sheetViews>
    <sheetView workbookViewId="0">
      <selection activeCell="K3" sqref="K3"/>
    </sheetView>
  </sheetViews>
  <sheetFormatPr defaultRowHeight="14.5" x14ac:dyDescent="0.35"/>
  <cols>
    <col min="1" max="1" width="12.36328125" bestFit="1" customWidth="1"/>
    <col min="2" max="3" width="11.81640625" bestFit="1" customWidth="1"/>
  </cols>
  <sheetData>
    <row r="3" spans="1:3" x14ac:dyDescent="0.35">
      <c r="A3" s="4" t="s">
        <v>2786</v>
      </c>
      <c r="B3" t="s">
        <v>2802</v>
      </c>
      <c r="C3" t="s">
        <v>2803</v>
      </c>
    </row>
    <row r="4" spans="1:3" x14ac:dyDescent="0.35">
      <c r="A4" s="5" t="s">
        <v>2788</v>
      </c>
      <c r="B4">
        <v>47843814.019999996</v>
      </c>
      <c r="C4">
        <v>10763971.210000001</v>
      </c>
    </row>
    <row r="5" spans="1:3" x14ac:dyDescent="0.35">
      <c r="A5" s="6" t="s">
        <v>2790</v>
      </c>
      <c r="B5">
        <v>4899884.04</v>
      </c>
      <c r="C5">
        <v>873561.79000000015</v>
      </c>
    </row>
    <row r="6" spans="1:3" x14ac:dyDescent="0.35">
      <c r="A6" s="6" t="s">
        <v>2791</v>
      </c>
      <c r="B6">
        <v>6555585.5800000001</v>
      </c>
      <c r="C6">
        <v>1502424.5300000005</v>
      </c>
    </row>
    <row r="7" spans="1:3" x14ac:dyDescent="0.35">
      <c r="A7" s="6" t="s">
        <v>2792</v>
      </c>
      <c r="B7">
        <v>2730338.9899999998</v>
      </c>
      <c r="C7">
        <v>543851.3899999999</v>
      </c>
    </row>
    <row r="8" spans="1:3" x14ac:dyDescent="0.35">
      <c r="A8" s="6" t="s">
        <v>2793</v>
      </c>
      <c r="B8">
        <v>4511288.96</v>
      </c>
      <c r="C8">
        <v>1060208.5</v>
      </c>
    </row>
    <row r="9" spans="1:3" x14ac:dyDescent="0.35">
      <c r="A9" s="6" t="s">
        <v>2794</v>
      </c>
      <c r="B9">
        <v>3842585.5899999989</v>
      </c>
      <c r="C9">
        <v>809831.38000000012</v>
      </c>
    </row>
    <row r="10" spans="1:3" x14ac:dyDescent="0.35">
      <c r="A10" s="6" t="s">
        <v>2795</v>
      </c>
      <c r="B10">
        <v>2433652.81</v>
      </c>
      <c r="C10">
        <v>559079.5</v>
      </c>
    </row>
    <row r="11" spans="1:3" x14ac:dyDescent="0.35">
      <c r="A11" s="6" t="s">
        <v>2796</v>
      </c>
      <c r="B11">
        <v>3266680.290000001</v>
      </c>
      <c r="C11">
        <v>855979.49999999988</v>
      </c>
    </row>
    <row r="12" spans="1:3" x14ac:dyDescent="0.35">
      <c r="A12" s="6" t="s">
        <v>2797</v>
      </c>
      <c r="B12">
        <v>4425612.1199999992</v>
      </c>
      <c r="C12">
        <v>849839.19999999972</v>
      </c>
    </row>
    <row r="13" spans="1:3" x14ac:dyDescent="0.35">
      <c r="A13" s="6" t="s">
        <v>2798</v>
      </c>
      <c r="B13">
        <v>3148078.09</v>
      </c>
      <c r="C13">
        <v>760750.51000000013</v>
      </c>
    </row>
    <row r="14" spans="1:3" x14ac:dyDescent="0.35">
      <c r="A14" s="6" t="s">
        <v>2799</v>
      </c>
      <c r="B14">
        <v>3473402.7299999995</v>
      </c>
      <c r="C14">
        <v>913939.4</v>
      </c>
    </row>
    <row r="15" spans="1:3" x14ac:dyDescent="0.35">
      <c r="A15" s="6" t="s">
        <v>2800</v>
      </c>
      <c r="B15">
        <v>5064050.2700000005</v>
      </c>
      <c r="C15">
        <v>1165811.33</v>
      </c>
    </row>
    <row r="16" spans="1:3" x14ac:dyDescent="0.35">
      <c r="A16" s="6" t="s">
        <v>2801</v>
      </c>
      <c r="B16">
        <v>3492654.5500000003</v>
      </c>
      <c r="C16">
        <v>868694.17999999993</v>
      </c>
    </row>
    <row r="17" spans="1:3" x14ac:dyDescent="0.35">
      <c r="A17" s="5" t="s">
        <v>2789</v>
      </c>
      <c r="B17">
        <v>35203554.549999997</v>
      </c>
      <c r="C17">
        <v>8106317.370000001</v>
      </c>
    </row>
    <row r="18" spans="1:3" x14ac:dyDescent="0.35">
      <c r="A18" s="6" t="s">
        <v>2790</v>
      </c>
      <c r="B18">
        <v>7206524.7800000012</v>
      </c>
      <c r="C18">
        <v>1788406.0599999998</v>
      </c>
    </row>
    <row r="19" spans="1:3" x14ac:dyDescent="0.35">
      <c r="A19" s="6" t="s">
        <v>2791</v>
      </c>
      <c r="B19">
        <v>3358226.92</v>
      </c>
      <c r="C19">
        <v>779026.43</v>
      </c>
    </row>
    <row r="20" spans="1:3" x14ac:dyDescent="0.35">
      <c r="A20" s="6" t="s">
        <v>2792</v>
      </c>
      <c r="B20">
        <v>3215224.3799999994</v>
      </c>
      <c r="C20">
        <v>728434.66000000015</v>
      </c>
    </row>
    <row r="21" spans="1:3" x14ac:dyDescent="0.35">
      <c r="A21" s="6" t="s">
        <v>2793</v>
      </c>
      <c r="B21">
        <v>5391002.9799999986</v>
      </c>
      <c r="C21">
        <v>1112428.79</v>
      </c>
    </row>
    <row r="22" spans="1:3" x14ac:dyDescent="0.35">
      <c r="A22" s="6" t="s">
        <v>2794</v>
      </c>
      <c r="B22">
        <v>6584987.8199999984</v>
      </c>
      <c r="C22">
        <v>1492205.6300000004</v>
      </c>
    </row>
    <row r="23" spans="1:3" x14ac:dyDescent="0.35">
      <c r="A23" s="6" t="s">
        <v>2795</v>
      </c>
      <c r="B23">
        <v>1650868.8300000003</v>
      </c>
      <c r="C23">
        <v>412884.02000000008</v>
      </c>
    </row>
    <row r="24" spans="1:3" x14ac:dyDescent="0.35">
      <c r="A24" s="6" t="s">
        <v>2796</v>
      </c>
      <c r="B24">
        <v>5214724.379999999</v>
      </c>
      <c r="C24">
        <v>1206710.2500000002</v>
      </c>
    </row>
    <row r="25" spans="1:3" x14ac:dyDescent="0.35">
      <c r="A25" s="6" t="s">
        <v>2797</v>
      </c>
      <c r="B25">
        <v>2581994.46</v>
      </c>
      <c r="C25">
        <v>586221.52999999991</v>
      </c>
    </row>
    <row r="26" spans="1:3" x14ac:dyDescent="0.35">
      <c r="A26" s="5" t="s">
        <v>2787</v>
      </c>
      <c r="B26">
        <v>83047368.569999978</v>
      </c>
      <c r="C26">
        <v>18870288.580000006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D539F-DB96-438B-B97E-6467C3F86BB6}">
  <dimension ref="A3:C22"/>
  <sheetViews>
    <sheetView workbookViewId="0">
      <selection activeCell="L3" sqref="L3"/>
    </sheetView>
  </sheetViews>
  <sheetFormatPr defaultRowHeight="14.5" x14ac:dyDescent="0.35"/>
  <cols>
    <col min="1" max="1" width="17" bestFit="1" customWidth="1"/>
    <col min="2" max="3" width="11.81640625" bestFit="1" customWidth="1"/>
  </cols>
  <sheetData>
    <row r="3" spans="1:3" x14ac:dyDescent="0.35">
      <c r="A3" s="4" t="s">
        <v>2786</v>
      </c>
      <c r="B3" t="s">
        <v>2802</v>
      </c>
      <c r="C3" t="s">
        <v>2803</v>
      </c>
    </row>
    <row r="4" spans="1:3" x14ac:dyDescent="0.35">
      <c r="A4" s="5" t="s">
        <v>205</v>
      </c>
      <c r="B4">
        <v>28567689.879999995</v>
      </c>
      <c r="C4">
        <v>6565550.8000000026</v>
      </c>
    </row>
    <row r="5" spans="1:3" x14ac:dyDescent="0.35">
      <c r="A5" s="6" t="s">
        <v>33</v>
      </c>
      <c r="B5">
        <v>28567689.879999995</v>
      </c>
      <c r="C5">
        <v>6565550.8000000026</v>
      </c>
    </row>
    <row r="6" spans="1:3" x14ac:dyDescent="0.35">
      <c r="A6" s="5" t="s">
        <v>83</v>
      </c>
      <c r="B6">
        <v>312041.89999999997</v>
      </c>
      <c r="C6">
        <v>65623.86</v>
      </c>
    </row>
    <row r="7" spans="1:3" x14ac:dyDescent="0.35">
      <c r="A7" s="6" t="s">
        <v>46</v>
      </c>
      <c r="B7">
        <v>312041.89999999997</v>
      </c>
      <c r="C7">
        <v>65623.86</v>
      </c>
    </row>
    <row r="8" spans="1:3" x14ac:dyDescent="0.35">
      <c r="A8" s="5" t="s">
        <v>235</v>
      </c>
      <c r="B8">
        <v>266312.47999999992</v>
      </c>
      <c r="C8">
        <v>57364.250000000007</v>
      </c>
    </row>
    <row r="9" spans="1:3" x14ac:dyDescent="0.35">
      <c r="A9" s="6" t="s">
        <v>46</v>
      </c>
      <c r="B9">
        <v>266312.47999999992</v>
      </c>
      <c r="C9">
        <v>57364.250000000007</v>
      </c>
    </row>
    <row r="10" spans="1:3" x14ac:dyDescent="0.35">
      <c r="A10" s="5" t="s">
        <v>121</v>
      </c>
      <c r="B10">
        <v>4031543.2699999986</v>
      </c>
      <c r="C10">
        <v>854109.8</v>
      </c>
    </row>
    <row r="11" spans="1:3" x14ac:dyDescent="0.35">
      <c r="A11" s="6" t="s">
        <v>57</v>
      </c>
      <c r="B11">
        <v>4031543.2699999986</v>
      </c>
      <c r="C11">
        <v>854109.8</v>
      </c>
    </row>
    <row r="12" spans="1:3" x14ac:dyDescent="0.35">
      <c r="A12" s="5" t="s">
        <v>34</v>
      </c>
      <c r="B12">
        <v>19423090.909999996</v>
      </c>
      <c r="C12">
        <v>4490208.8600000003</v>
      </c>
    </row>
    <row r="13" spans="1:3" x14ac:dyDescent="0.35">
      <c r="A13" s="6" t="s">
        <v>33</v>
      </c>
      <c r="B13">
        <v>19423090.909999996</v>
      </c>
      <c r="C13">
        <v>4490208.8600000003</v>
      </c>
    </row>
    <row r="14" spans="1:3" x14ac:dyDescent="0.35">
      <c r="A14" s="5" t="s">
        <v>47</v>
      </c>
      <c r="B14">
        <v>328858.90000000008</v>
      </c>
      <c r="C14">
        <v>66253.099999999991</v>
      </c>
    </row>
    <row r="15" spans="1:3" x14ac:dyDescent="0.35">
      <c r="A15" s="6" t="s">
        <v>46</v>
      </c>
      <c r="B15">
        <v>328858.90000000008</v>
      </c>
      <c r="C15">
        <v>66253.099999999991</v>
      </c>
    </row>
    <row r="16" spans="1:3" x14ac:dyDescent="0.35">
      <c r="A16" s="5" t="s">
        <v>113</v>
      </c>
      <c r="B16">
        <v>20143924.639999997</v>
      </c>
      <c r="C16">
        <v>4653917.1899999995</v>
      </c>
    </row>
    <row r="17" spans="1:3" x14ac:dyDescent="0.35">
      <c r="A17" s="6" t="s">
        <v>33</v>
      </c>
      <c r="B17">
        <v>20143924.639999997</v>
      </c>
      <c r="C17">
        <v>4653917.1899999995</v>
      </c>
    </row>
    <row r="18" spans="1:3" x14ac:dyDescent="0.35">
      <c r="A18" s="5" t="s">
        <v>99</v>
      </c>
      <c r="B18">
        <v>5462333.9000000013</v>
      </c>
      <c r="C18">
        <v>1202837.69</v>
      </c>
    </row>
    <row r="19" spans="1:3" x14ac:dyDescent="0.35">
      <c r="A19" s="6" t="s">
        <v>57</v>
      </c>
      <c r="B19">
        <v>5462333.9000000013</v>
      </c>
      <c r="C19">
        <v>1202837.69</v>
      </c>
    </row>
    <row r="20" spans="1:3" x14ac:dyDescent="0.35">
      <c r="A20" s="5" t="s">
        <v>58</v>
      </c>
      <c r="B20">
        <v>4511572.6900000013</v>
      </c>
      <c r="C20">
        <v>914423.02999999991</v>
      </c>
    </row>
    <row r="21" spans="1:3" x14ac:dyDescent="0.35">
      <c r="A21" s="6" t="s">
        <v>57</v>
      </c>
      <c r="B21">
        <v>4511572.6900000013</v>
      </c>
      <c r="C21">
        <v>914423.02999999991</v>
      </c>
    </row>
    <row r="22" spans="1:3" x14ac:dyDescent="0.35">
      <c r="A22" s="5" t="s">
        <v>2787</v>
      </c>
      <c r="B22">
        <v>83047368.569999993</v>
      </c>
      <c r="C22">
        <v>18870288.580000006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2033E-544C-4D76-9F7B-71103537C4B5}">
  <dimension ref="A3:C19"/>
  <sheetViews>
    <sheetView workbookViewId="0">
      <selection activeCell="L1" sqref="L1"/>
    </sheetView>
  </sheetViews>
  <sheetFormatPr defaultRowHeight="14.5" x14ac:dyDescent="0.35"/>
  <cols>
    <col min="1" max="1" width="12.36328125" bestFit="1" customWidth="1"/>
    <col min="2" max="3" width="11.81640625" bestFit="1" customWidth="1"/>
  </cols>
  <sheetData>
    <row r="3" spans="1:3" x14ac:dyDescent="0.35">
      <c r="A3" s="4" t="s">
        <v>2786</v>
      </c>
      <c r="B3" t="s">
        <v>2802</v>
      </c>
      <c r="C3" t="s">
        <v>2803</v>
      </c>
    </row>
    <row r="4" spans="1:3" x14ac:dyDescent="0.35">
      <c r="A4" s="5" t="s">
        <v>204</v>
      </c>
      <c r="B4">
        <v>3514725.629999999</v>
      </c>
      <c r="C4">
        <v>892866.2200000002</v>
      </c>
    </row>
    <row r="5" spans="1:3" x14ac:dyDescent="0.35">
      <c r="A5" s="5" t="s">
        <v>133</v>
      </c>
      <c r="B5">
        <v>5859388.7500000019</v>
      </c>
      <c r="C5">
        <v>1338044.8899999999</v>
      </c>
    </row>
    <row r="6" spans="1:3" x14ac:dyDescent="0.35">
      <c r="A6" s="5" t="s">
        <v>31</v>
      </c>
      <c r="B6">
        <v>5006928.089999998</v>
      </c>
      <c r="C6">
        <v>1303714.9500000002</v>
      </c>
    </row>
    <row r="7" spans="1:3" x14ac:dyDescent="0.35">
      <c r="A7" s="5" t="s">
        <v>98</v>
      </c>
      <c r="B7">
        <v>4439608.620000001</v>
      </c>
      <c r="C7">
        <v>862629.97999999986</v>
      </c>
    </row>
    <row r="8" spans="1:3" x14ac:dyDescent="0.35">
      <c r="A8" s="5" t="s">
        <v>91</v>
      </c>
      <c r="B8">
        <v>5703861.6900000013</v>
      </c>
      <c r="C8">
        <v>1403600.9300000002</v>
      </c>
    </row>
    <row r="9" spans="1:3" x14ac:dyDescent="0.35">
      <c r="A9" s="5" t="s">
        <v>228</v>
      </c>
      <c r="B9">
        <v>4256356.4499999993</v>
      </c>
      <c r="C9">
        <v>815727.83000000007</v>
      </c>
    </row>
    <row r="10" spans="1:3" x14ac:dyDescent="0.35">
      <c r="A10" s="5" t="s">
        <v>162</v>
      </c>
      <c r="B10">
        <v>9050318.9400000013</v>
      </c>
      <c r="C10">
        <v>1722491.6799999995</v>
      </c>
    </row>
    <row r="11" spans="1:3" x14ac:dyDescent="0.35">
      <c r="A11" s="5" t="s">
        <v>74</v>
      </c>
      <c r="B11">
        <v>5203646.67</v>
      </c>
      <c r="C11">
        <v>1132324.5499999998</v>
      </c>
    </row>
    <row r="12" spans="1:3" x14ac:dyDescent="0.35">
      <c r="A12" s="5" t="s">
        <v>44</v>
      </c>
      <c r="B12">
        <v>6620056.9100000011</v>
      </c>
      <c r="C12">
        <v>1475848.6900000004</v>
      </c>
    </row>
    <row r="13" spans="1:3" x14ac:dyDescent="0.35">
      <c r="A13" s="5" t="s">
        <v>155</v>
      </c>
      <c r="B13">
        <v>7262964.3400000008</v>
      </c>
      <c r="C13">
        <v>1687494.55</v>
      </c>
    </row>
    <row r="14" spans="1:3" x14ac:dyDescent="0.35">
      <c r="A14" s="5" t="s">
        <v>55</v>
      </c>
      <c r="B14">
        <v>7455356.870000001</v>
      </c>
      <c r="C14">
        <v>1828586.35</v>
      </c>
    </row>
    <row r="15" spans="1:3" x14ac:dyDescent="0.35">
      <c r="A15" s="5" t="s">
        <v>81</v>
      </c>
      <c r="B15">
        <v>3663157.1799999992</v>
      </c>
      <c r="C15">
        <v>886598.43000000028</v>
      </c>
    </row>
    <row r="16" spans="1:3" x14ac:dyDescent="0.35">
      <c r="A16" s="5" t="s">
        <v>184</v>
      </c>
      <c r="B16">
        <v>4223257.05</v>
      </c>
      <c r="C16">
        <v>1173354.45</v>
      </c>
    </row>
    <row r="17" spans="1:3" x14ac:dyDescent="0.35">
      <c r="A17" s="5" t="s">
        <v>66</v>
      </c>
      <c r="B17">
        <v>6282305.2400000021</v>
      </c>
      <c r="C17">
        <v>1298792.6600000001</v>
      </c>
    </row>
    <row r="18" spans="1:3" x14ac:dyDescent="0.35">
      <c r="A18" s="5" t="s">
        <v>264</v>
      </c>
      <c r="B18">
        <v>4505436.1400000006</v>
      </c>
      <c r="C18">
        <v>1048212.4199999999</v>
      </c>
    </row>
    <row r="19" spans="1:3" x14ac:dyDescent="0.35">
      <c r="A19" s="5" t="s">
        <v>2787</v>
      </c>
      <c r="B19">
        <v>83047368.570000008</v>
      </c>
      <c r="C19">
        <v>18870288.580000006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5D30-F08C-47E9-B45E-E8C79259D298}">
  <dimension ref="A3:C31"/>
  <sheetViews>
    <sheetView workbookViewId="0">
      <selection activeCell="H21" sqref="H21"/>
    </sheetView>
  </sheetViews>
  <sheetFormatPr defaultRowHeight="14.5" x14ac:dyDescent="0.35"/>
  <cols>
    <col min="1" max="1" width="20.1796875" bestFit="1" customWidth="1"/>
    <col min="2" max="3" width="11.81640625" bestFit="1" customWidth="1"/>
  </cols>
  <sheetData>
    <row r="3" spans="1:3" x14ac:dyDescent="0.35">
      <c r="A3" s="4" t="s">
        <v>2786</v>
      </c>
      <c r="B3" t="s">
        <v>2803</v>
      </c>
      <c r="C3" t="s">
        <v>2802</v>
      </c>
    </row>
    <row r="4" spans="1:3" x14ac:dyDescent="0.35">
      <c r="A4" s="5" t="s">
        <v>282</v>
      </c>
      <c r="B4">
        <v>2368933.7999999998</v>
      </c>
      <c r="C4">
        <v>10391019.449999999</v>
      </c>
    </row>
    <row r="5" spans="1:3" x14ac:dyDescent="0.35">
      <c r="A5" s="5" t="s">
        <v>206</v>
      </c>
      <c r="B5">
        <v>2008642.5799999998</v>
      </c>
      <c r="C5">
        <v>9263464.1199999992</v>
      </c>
    </row>
    <row r="6" spans="1:3" x14ac:dyDescent="0.35">
      <c r="A6" s="5" t="s">
        <v>525</v>
      </c>
      <c r="B6">
        <v>2187974.4200000004</v>
      </c>
      <c r="C6">
        <v>8913206.3100000005</v>
      </c>
    </row>
    <row r="7" spans="1:3" x14ac:dyDescent="0.35">
      <c r="A7" s="5" t="s">
        <v>325</v>
      </c>
      <c r="B7">
        <v>1763637.1200000003</v>
      </c>
      <c r="C7">
        <v>7760372.6400000006</v>
      </c>
    </row>
    <row r="8" spans="1:3" x14ac:dyDescent="0.35">
      <c r="A8" s="5" t="s">
        <v>114</v>
      </c>
      <c r="B8">
        <v>1597401.8300000003</v>
      </c>
      <c r="C8">
        <v>7334295.4200000009</v>
      </c>
    </row>
    <row r="9" spans="1:3" x14ac:dyDescent="0.35">
      <c r="A9" s="5" t="s">
        <v>67</v>
      </c>
      <c r="B9">
        <v>1476384.1800000002</v>
      </c>
      <c r="C9">
        <v>6929382.870000002</v>
      </c>
    </row>
    <row r="10" spans="1:3" x14ac:dyDescent="0.35">
      <c r="A10" s="5" t="s">
        <v>253</v>
      </c>
      <c r="B10">
        <v>1629291.0000000002</v>
      </c>
      <c r="C10">
        <v>6886728.9000000022</v>
      </c>
    </row>
    <row r="11" spans="1:3" x14ac:dyDescent="0.35">
      <c r="A11" s="5" t="s">
        <v>35</v>
      </c>
      <c r="B11">
        <v>1384533.6799999997</v>
      </c>
      <c r="C11">
        <v>5606979.1400000006</v>
      </c>
    </row>
    <row r="12" spans="1:3" x14ac:dyDescent="0.35">
      <c r="A12" s="5" t="s">
        <v>302</v>
      </c>
      <c r="B12">
        <v>1292878.24</v>
      </c>
      <c r="C12">
        <v>5049256.5799999991</v>
      </c>
    </row>
    <row r="13" spans="1:3" x14ac:dyDescent="0.35">
      <c r="A13" s="5" t="s">
        <v>100</v>
      </c>
      <c r="B13">
        <v>474869.27</v>
      </c>
      <c r="C13">
        <v>1971709.1400000006</v>
      </c>
    </row>
    <row r="14" spans="1:3" x14ac:dyDescent="0.35">
      <c r="A14" s="5" t="s">
        <v>122</v>
      </c>
      <c r="B14">
        <v>413789.89000000007</v>
      </c>
      <c r="C14">
        <v>1774655.5499999998</v>
      </c>
    </row>
    <row r="15" spans="1:3" x14ac:dyDescent="0.35">
      <c r="A15" s="5" t="s">
        <v>229</v>
      </c>
      <c r="B15">
        <v>364428.04</v>
      </c>
      <c r="C15">
        <v>1752076.56</v>
      </c>
    </row>
    <row r="16" spans="1:3" x14ac:dyDescent="0.35">
      <c r="A16" s="5" t="s">
        <v>413</v>
      </c>
      <c r="B16">
        <v>363540.38</v>
      </c>
      <c r="C16">
        <v>1738548.2000000004</v>
      </c>
    </row>
    <row r="17" spans="1:3" x14ac:dyDescent="0.35">
      <c r="A17" s="5" t="s">
        <v>59</v>
      </c>
      <c r="B17">
        <v>250420.43</v>
      </c>
      <c r="C17">
        <v>1555359.6099999999</v>
      </c>
    </row>
    <row r="18" spans="1:3" x14ac:dyDescent="0.35">
      <c r="A18" s="5" t="s">
        <v>139</v>
      </c>
      <c r="B18">
        <v>305759.16000000003</v>
      </c>
      <c r="C18">
        <v>1510790</v>
      </c>
    </row>
    <row r="19" spans="1:3" x14ac:dyDescent="0.35">
      <c r="A19" s="5" t="s">
        <v>174</v>
      </c>
      <c r="B19">
        <v>358243.44</v>
      </c>
      <c r="C19">
        <v>1445423.0800000003</v>
      </c>
    </row>
    <row r="20" spans="1:3" x14ac:dyDescent="0.35">
      <c r="A20" s="5" t="s">
        <v>193</v>
      </c>
      <c r="B20">
        <v>249567.56</v>
      </c>
      <c r="C20">
        <v>1329000.0900000001</v>
      </c>
    </row>
    <row r="21" spans="1:3" x14ac:dyDescent="0.35">
      <c r="A21" s="5" t="s">
        <v>212</v>
      </c>
      <c r="B21">
        <v>190752.35</v>
      </c>
      <c r="C21">
        <v>927887.63000000012</v>
      </c>
    </row>
    <row r="22" spans="1:3" x14ac:dyDescent="0.35">
      <c r="A22" s="5" t="s">
        <v>48</v>
      </c>
      <c r="B22">
        <v>35933.000000000007</v>
      </c>
      <c r="C22">
        <v>173001.30000000002</v>
      </c>
    </row>
    <row r="23" spans="1:3" x14ac:dyDescent="0.35">
      <c r="A23" s="5" t="s">
        <v>330</v>
      </c>
      <c r="B23">
        <v>21770.189999999995</v>
      </c>
      <c r="C23">
        <v>108453.64000000001</v>
      </c>
    </row>
    <row r="24" spans="1:3" x14ac:dyDescent="0.35">
      <c r="A24" s="5" t="s">
        <v>293</v>
      </c>
      <c r="B24">
        <v>24636.100000000002</v>
      </c>
      <c r="C24">
        <v>106228.57000000002</v>
      </c>
    </row>
    <row r="25" spans="1:3" x14ac:dyDescent="0.35">
      <c r="A25" s="5" t="s">
        <v>168</v>
      </c>
      <c r="B25">
        <v>20177.080000000005</v>
      </c>
      <c r="C25">
        <v>106197.96</v>
      </c>
    </row>
    <row r="26" spans="1:3" x14ac:dyDescent="0.35">
      <c r="A26" s="5" t="s">
        <v>84</v>
      </c>
      <c r="B26">
        <v>20810.679999999997</v>
      </c>
      <c r="C26">
        <v>99615.37</v>
      </c>
    </row>
    <row r="27" spans="1:3" x14ac:dyDescent="0.35">
      <c r="A27" s="5" t="s">
        <v>307</v>
      </c>
      <c r="B27">
        <v>18821.04</v>
      </c>
      <c r="C27">
        <v>80723.85000000002</v>
      </c>
    </row>
    <row r="28" spans="1:3" x14ac:dyDescent="0.35">
      <c r="A28" s="5" t="s">
        <v>145</v>
      </c>
      <c r="B28">
        <v>15187.15</v>
      </c>
      <c r="C28">
        <v>79748.59</v>
      </c>
    </row>
    <row r="29" spans="1:3" x14ac:dyDescent="0.35">
      <c r="A29" s="5" t="s">
        <v>236</v>
      </c>
      <c r="B29">
        <v>16773.02</v>
      </c>
      <c r="C29">
        <v>77134.990000000005</v>
      </c>
    </row>
    <row r="30" spans="1:3" x14ac:dyDescent="0.35">
      <c r="A30" s="5" t="s">
        <v>156</v>
      </c>
      <c r="B30">
        <v>15132.950000000003</v>
      </c>
      <c r="C30">
        <v>76109.009999999995</v>
      </c>
    </row>
    <row r="31" spans="1:3" x14ac:dyDescent="0.35">
      <c r="A31" s="5" t="s">
        <v>2787</v>
      </c>
      <c r="B31">
        <v>18870288.580000002</v>
      </c>
      <c r="C31">
        <v>83047368.570000008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7E73B-E3FE-4FD9-97C6-7DDB25EA2B6F}">
  <dimension ref="A3:C7"/>
  <sheetViews>
    <sheetView topLeftCell="A2" workbookViewId="0">
      <selection activeCell="G21" sqref="G21"/>
    </sheetView>
  </sheetViews>
  <sheetFormatPr defaultRowHeight="14.5" x14ac:dyDescent="0.35"/>
  <cols>
    <col min="1" max="1" width="13.1796875" bestFit="1" customWidth="1"/>
    <col min="2" max="2" width="15" bestFit="1" customWidth="1"/>
    <col min="3" max="3" width="11.81640625" bestFit="1" customWidth="1"/>
  </cols>
  <sheetData>
    <row r="3" spans="1:3" x14ac:dyDescent="0.35">
      <c r="A3" s="4" t="s">
        <v>2786</v>
      </c>
      <c r="B3" t="s">
        <v>2804</v>
      </c>
      <c r="C3" t="s">
        <v>2802</v>
      </c>
    </row>
    <row r="4" spans="1:3" x14ac:dyDescent="0.35">
      <c r="A4" s="5" t="s">
        <v>57</v>
      </c>
      <c r="B4">
        <v>14</v>
      </c>
      <c r="C4">
        <v>14005449.859999986</v>
      </c>
    </row>
    <row r="5" spans="1:3" x14ac:dyDescent="0.35">
      <c r="A5" s="5" t="s">
        <v>46</v>
      </c>
      <c r="B5">
        <v>14</v>
      </c>
      <c r="C5">
        <v>907213.27999999956</v>
      </c>
    </row>
    <row r="6" spans="1:3" x14ac:dyDescent="0.35">
      <c r="A6" s="5" t="s">
        <v>33</v>
      </c>
      <c r="B6">
        <v>7</v>
      </c>
      <c r="C6">
        <v>68134705.429999962</v>
      </c>
    </row>
    <row r="7" spans="1:3" x14ac:dyDescent="0.35">
      <c r="A7" s="5" t="s">
        <v>2787</v>
      </c>
      <c r="B7">
        <v>35</v>
      </c>
      <c r="C7">
        <v>83047368.569999948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FE35-A09A-408E-B7B9-B0AFAC819D27}">
  <dimension ref="A1"/>
  <sheetViews>
    <sheetView showGridLines="0" zoomScale="51" zoomScaleNormal="51" workbookViewId="0">
      <selection activeCell="AF9" sqref="AF9"/>
    </sheetView>
  </sheetViews>
  <sheetFormatPr defaultRowHeight="14.5" x14ac:dyDescent="0.35"/>
  <cols>
    <col min="1" max="3" width="8.7265625" style="8"/>
    <col min="4" max="4" width="9.1796875" style="8" customWidth="1"/>
    <col min="5" max="16384" width="8.7265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B017A-16BF-470F-93A1-A1A8BA4D24B6}">
  <dimension ref="A3:D4"/>
  <sheetViews>
    <sheetView workbookViewId="0">
      <selection activeCell="E16" sqref="E16"/>
    </sheetView>
  </sheetViews>
  <sheetFormatPr defaultRowHeight="14.5" x14ac:dyDescent="0.35"/>
  <cols>
    <col min="1" max="1" width="14.26953125" bestFit="1" customWidth="1"/>
    <col min="2" max="2" width="15.36328125" bestFit="1" customWidth="1"/>
    <col min="3" max="3" width="18.6328125" bestFit="1" customWidth="1"/>
    <col min="4" max="4" width="14.26953125" bestFit="1" customWidth="1"/>
    <col min="5" max="5" width="20.7265625" bestFit="1" customWidth="1"/>
    <col min="6" max="8" width="15.81640625" bestFit="1" customWidth="1"/>
  </cols>
  <sheetData>
    <row r="3" spans="1:4" x14ac:dyDescent="0.35">
      <c r="A3" t="s">
        <v>2802</v>
      </c>
      <c r="B3" t="s">
        <v>2806</v>
      </c>
      <c r="C3" t="s">
        <v>2805</v>
      </c>
      <c r="D3" t="s">
        <v>2803</v>
      </c>
    </row>
    <row r="4" spans="1:4" x14ac:dyDescent="0.35">
      <c r="A4" s="7">
        <v>83047368.569999993</v>
      </c>
      <c r="B4" s="7">
        <v>11699073.340000002</v>
      </c>
      <c r="C4" s="7">
        <v>141321.07999999984</v>
      </c>
      <c r="D4" s="7">
        <v>18870288.579999983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87497-A9CD-4E00-B530-B496959AC1B4}">
  <dimension ref="A3:D13"/>
  <sheetViews>
    <sheetView workbookViewId="0">
      <selection activeCell="J12" sqref="J12"/>
    </sheetView>
  </sheetViews>
  <sheetFormatPr defaultRowHeight="14.5" x14ac:dyDescent="0.35"/>
  <cols>
    <col min="1" max="1" width="12.36328125" bestFit="1" customWidth="1"/>
    <col min="2" max="2" width="18.90625" bestFit="1" customWidth="1"/>
    <col min="3" max="3" width="15" bestFit="1" customWidth="1"/>
    <col min="4" max="4" width="11.81640625" bestFit="1" customWidth="1"/>
  </cols>
  <sheetData>
    <row r="3" spans="1:4" x14ac:dyDescent="0.35">
      <c r="A3" s="4" t="s">
        <v>2786</v>
      </c>
      <c r="B3" t="s">
        <v>2807</v>
      </c>
      <c r="C3" t="s">
        <v>2804</v>
      </c>
      <c r="D3" t="s">
        <v>2802</v>
      </c>
    </row>
    <row r="4" spans="1:4" x14ac:dyDescent="0.35">
      <c r="A4" s="5" t="s">
        <v>205</v>
      </c>
      <c r="B4">
        <v>5.3499999999999979</v>
      </c>
      <c r="C4">
        <v>3</v>
      </c>
      <c r="D4">
        <v>28567689.879999995</v>
      </c>
    </row>
    <row r="5" spans="1:4" x14ac:dyDescent="0.35">
      <c r="A5" s="5" t="s">
        <v>83</v>
      </c>
      <c r="B5">
        <v>6.6299999999999972</v>
      </c>
      <c r="C5">
        <v>5</v>
      </c>
      <c r="D5">
        <v>312041.89999999997</v>
      </c>
    </row>
    <row r="6" spans="1:4" x14ac:dyDescent="0.35">
      <c r="A6" s="5" t="s">
        <v>235</v>
      </c>
      <c r="B6">
        <v>5.8999999999999977</v>
      </c>
      <c r="C6">
        <v>3</v>
      </c>
      <c r="D6">
        <v>266312.47999999992</v>
      </c>
    </row>
    <row r="7" spans="1:4" x14ac:dyDescent="0.35">
      <c r="A7" s="5" t="s">
        <v>121</v>
      </c>
      <c r="B7">
        <v>6.4899999999999984</v>
      </c>
      <c r="C7">
        <v>3</v>
      </c>
      <c r="D7">
        <v>4031543.2699999986</v>
      </c>
    </row>
    <row r="8" spans="1:4" x14ac:dyDescent="0.35">
      <c r="A8" s="5" t="s">
        <v>34</v>
      </c>
      <c r="B8">
        <v>4.6799999999999979</v>
      </c>
      <c r="C8">
        <v>3</v>
      </c>
      <c r="D8">
        <v>19423090.909999996</v>
      </c>
    </row>
    <row r="9" spans="1:4" x14ac:dyDescent="0.35">
      <c r="A9" s="5" t="s">
        <v>47</v>
      </c>
      <c r="B9">
        <v>7.59</v>
      </c>
      <c r="C9">
        <v>6</v>
      </c>
      <c r="D9">
        <v>328858.90000000008</v>
      </c>
    </row>
    <row r="10" spans="1:4" x14ac:dyDescent="0.35">
      <c r="A10" s="5" t="s">
        <v>113</v>
      </c>
      <c r="B10">
        <v>4.8600000000000003</v>
      </c>
      <c r="C10">
        <v>1</v>
      </c>
      <c r="D10">
        <v>20143924.639999997</v>
      </c>
    </row>
    <row r="11" spans="1:4" x14ac:dyDescent="0.35">
      <c r="A11" s="5" t="s">
        <v>99</v>
      </c>
      <c r="B11">
        <v>8.4199999999999982</v>
      </c>
      <c r="C11">
        <v>5</v>
      </c>
      <c r="D11">
        <v>5462333.9000000013</v>
      </c>
    </row>
    <row r="12" spans="1:4" x14ac:dyDescent="0.35">
      <c r="A12" s="5" t="s">
        <v>58</v>
      </c>
      <c r="B12">
        <v>6.9299999999999971</v>
      </c>
      <c r="C12">
        <v>6</v>
      </c>
      <c r="D12">
        <v>4511572.6900000013</v>
      </c>
    </row>
    <row r="13" spans="1:4" x14ac:dyDescent="0.35">
      <c r="A13" s="5" t="s">
        <v>2787</v>
      </c>
      <c r="B13">
        <v>56.849999999999987</v>
      </c>
      <c r="C13">
        <v>35</v>
      </c>
      <c r="D13">
        <v>83047368.569999993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01"/>
  <sheetViews>
    <sheetView tabSelected="1" topLeftCell="A2" workbookViewId="0">
      <selection activeCell="C9" sqref="C9"/>
    </sheetView>
  </sheetViews>
  <sheetFormatPr defaultRowHeight="14.5" x14ac:dyDescent="0.35"/>
  <cols>
    <col min="1" max="1" width="15" bestFit="1" customWidth="1"/>
    <col min="2" max="2" width="14.7265625" style="3" bestFit="1" customWidth="1"/>
    <col min="3" max="3" width="13.36328125" style="3" bestFit="1" customWidth="1"/>
    <col min="4" max="4" width="14.26953125" bestFit="1" customWidth="1"/>
    <col min="5" max="5" width="15.81640625" bestFit="1" customWidth="1"/>
    <col min="6" max="6" width="19" bestFit="1" customWidth="1"/>
    <col min="7" max="7" width="12.6328125" bestFit="1" customWidth="1"/>
    <col min="8" max="8" width="18.7265625" bestFit="1" customWidth="1"/>
    <col min="9" max="9" width="12.26953125" bestFit="1" customWidth="1"/>
    <col min="10" max="10" width="8.453125" customWidth="1"/>
    <col min="11" max="11" width="13.1796875" bestFit="1" customWidth="1"/>
    <col min="12" max="12" width="14" customWidth="1"/>
    <col min="13" max="13" width="20.1796875" bestFit="1" customWidth="1"/>
    <col min="14" max="14" width="11.90625" bestFit="1" customWidth="1"/>
    <col min="15" max="15" width="7.1796875" customWidth="1"/>
    <col min="16" max="16" width="13.453125" bestFit="1" customWidth="1"/>
    <col min="17" max="17" width="17" bestFit="1" customWidth="1"/>
    <col min="18" max="18" width="10.81640625" bestFit="1" customWidth="1"/>
    <col min="19" max="19" width="13.08984375" bestFit="1" customWidth="1"/>
    <col min="20" max="20" width="9.81640625" bestFit="1" customWidth="1"/>
    <col min="21" max="21" width="10.08984375" bestFit="1" customWidth="1"/>
    <col min="22" max="22" width="16.6328125" bestFit="1" customWidth="1"/>
    <col min="23" max="23" width="16.90625" bestFit="1" customWidth="1"/>
    <col min="24" max="24" width="17.453125" customWidth="1"/>
    <col min="25" max="25" width="10.6328125" customWidth="1"/>
  </cols>
  <sheetData>
    <row r="1" spans="1:26" x14ac:dyDescent="0.35">
      <c r="A1" s="1" t="s">
        <v>0</v>
      </c>
      <c r="B1" s="2"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2785</v>
      </c>
    </row>
    <row r="2" spans="1:26" x14ac:dyDescent="0.35">
      <c r="A2" t="s">
        <v>25</v>
      </c>
      <c r="B2" s="3">
        <v>45394</v>
      </c>
      <c r="C2" s="3">
        <v>45398</v>
      </c>
      <c r="D2" t="s">
        <v>26</v>
      </c>
      <c r="E2" t="s">
        <v>27</v>
      </c>
      <c r="F2" t="s">
        <v>28</v>
      </c>
      <c r="G2" t="s">
        <v>29</v>
      </c>
      <c r="H2" t="s">
        <v>30</v>
      </c>
      <c r="I2" t="s">
        <v>31</v>
      </c>
      <c r="J2" t="s">
        <v>32</v>
      </c>
      <c r="K2" t="s">
        <v>33</v>
      </c>
      <c r="L2" t="s">
        <v>34</v>
      </c>
      <c r="M2" t="s">
        <v>35</v>
      </c>
      <c r="N2" t="s">
        <v>36</v>
      </c>
      <c r="O2">
        <v>4</v>
      </c>
      <c r="P2">
        <v>14867.09</v>
      </c>
      <c r="Q2">
        <v>0.08</v>
      </c>
      <c r="R2">
        <v>54710.89</v>
      </c>
      <c r="S2">
        <v>11189.79</v>
      </c>
      <c r="T2">
        <v>44759.16</v>
      </c>
      <c r="U2">
        <v>9951.73</v>
      </c>
      <c r="V2">
        <v>187.76</v>
      </c>
      <c r="W2" t="s">
        <v>37</v>
      </c>
      <c r="X2" t="s">
        <v>38</v>
      </c>
      <c r="Y2">
        <v>0</v>
      </c>
    </row>
    <row r="3" spans="1:26" x14ac:dyDescent="0.35">
      <c r="A3" t="s">
        <v>39</v>
      </c>
      <c r="B3" s="3">
        <v>45727</v>
      </c>
      <c r="C3" s="3">
        <v>45727</v>
      </c>
      <c r="D3" t="s">
        <v>40</v>
      </c>
      <c r="E3" t="s">
        <v>41</v>
      </c>
      <c r="F3" t="s">
        <v>42</v>
      </c>
      <c r="G3" t="s">
        <v>29</v>
      </c>
      <c r="H3" t="s">
        <v>43</v>
      </c>
      <c r="I3" t="s">
        <v>44</v>
      </c>
      <c r="J3" t="s">
        <v>45</v>
      </c>
      <c r="K3" t="s">
        <v>46</v>
      </c>
      <c r="L3" t="s">
        <v>47</v>
      </c>
      <c r="M3" t="s">
        <v>48</v>
      </c>
      <c r="N3" t="s">
        <v>49</v>
      </c>
      <c r="O3">
        <v>6</v>
      </c>
      <c r="P3">
        <v>212.52</v>
      </c>
      <c r="Q3">
        <v>0.01</v>
      </c>
      <c r="R3">
        <v>1262.3699999999999</v>
      </c>
      <c r="S3">
        <v>144.63999999999999</v>
      </c>
      <c r="T3">
        <v>867.84</v>
      </c>
      <c r="U3">
        <v>394.53</v>
      </c>
      <c r="V3">
        <v>248.67</v>
      </c>
      <c r="W3" t="s">
        <v>37</v>
      </c>
      <c r="X3" t="s">
        <v>38</v>
      </c>
      <c r="Y3">
        <v>0</v>
      </c>
    </row>
    <row r="4" spans="1:26" x14ac:dyDescent="0.35">
      <c r="A4" t="s">
        <v>50</v>
      </c>
      <c r="B4" s="3">
        <v>45562</v>
      </c>
      <c r="C4" s="3">
        <v>45564</v>
      </c>
      <c r="D4" t="s">
        <v>26</v>
      </c>
      <c r="E4" t="s">
        <v>51</v>
      </c>
      <c r="F4" t="s">
        <v>52</v>
      </c>
      <c r="G4" t="s">
        <v>53</v>
      </c>
      <c r="H4" t="s">
        <v>54</v>
      </c>
      <c r="I4" t="s">
        <v>55</v>
      </c>
      <c r="J4" t="s">
        <v>56</v>
      </c>
      <c r="K4" t="s">
        <v>57</v>
      </c>
      <c r="L4" t="s">
        <v>58</v>
      </c>
      <c r="M4" t="s">
        <v>59</v>
      </c>
      <c r="N4" t="s">
        <v>60</v>
      </c>
      <c r="O4">
        <v>9</v>
      </c>
      <c r="P4">
        <v>8964.34</v>
      </c>
      <c r="Q4">
        <v>0.09</v>
      </c>
      <c r="R4">
        <v>73417.94</v>
      </c>
      <c r="S4">
        <v>7461.76</v>
      </c>
      <c r="T4">
        <v>67155.839999999997</v>
      </c>
      <c r="U4">
        <v>6262.1</v>
      </c>
      <c r="V4">
        <v>85.35</v>
      </c>
      <c r="W4" t="s">
        <v>61</v>
      </c>
      <c r="X4" t="s">
        <v>38</v>
      </c>
      <c r="Y4">
        <v>0</v>
      </c>
    </row>
    <row r="5" spans="1:26" x14ac:dyDescent="0.35">
      <c r="A5" t="s">
        <v>62</v>
      </c>
      <c r="B5" s="3">
        <v>45398</v>
      </c>
      <c r="C5" s="3">
        <v>45398</v>
      </c>
      <c r="D5" t="s">
        <v>40</v>
      </c>
      <c r="E5" t="s">
        <v>63</v>
      </c>
      <c r="F5" t="s">
        <v>64</v>
      </c>
      <c r="G5" t="s">
        <v>29</v>
      </c>
      <c r="H5" t="s">
        <v>65</v>
      </c>
      <c r="I5" t="s">
        <v>66</v>
      </c>
      <c r="J5" t="s">
        <v>32</v>
      </c>
      <c r="K5" t="s">
        <v>33</v>
      </c>
      <c r="L5" t="s">
        <v>34</v>
      </c>
      <c r="M5" t="s">
        <v>67</v>
      </c>
      <c r="N5" t="s">
        <v>68</v>
      </c>
      <c r="O5">
        <v>8</v>
      </c>
      <c r="P5">
        <v>62079.87</v>
      </c>
      <c r="Q5">
        <v>0.03</v>
      </c>
      <c r="R5">
        <v>481739.79</v>
      </c>
      <c r="S5">
        <v>48895.69</v>
      </c>
      <c r="T5">
        <v>391165.52</v>
      </c>
      <c r="U5">
        <v>90574.27</v>
      </c>
      <c r="V5">
        <v>245.88</v>
      </c>
      <c r="W5" t="s">
        <v>37</v>
      </c>
      <c r="X5" t="s">
        <v>69</v>
      </c>
      <c r="Y5">
        <v>0</v>
      </c>
    </row>
    <row r="6" spans="1:26" x14ac:dyDescent="0.35">
      <c r="A6" t="s">
        <v>70</v>
      </c>
      <c r="B6" s="3">
        <v>45363</v>
      </c>
      <c r="C6" s="3">
        <v>45363</v>
      </c>
      <c r="D6" t="s">
        <v>40</v>
      </c>
      <c r="E6" t="s">
        <v>71</v>
      </c>
      <c r="F6" t="s">
        <v>72</v>
      </c>
      <c r="G6" t="s">
        <v>53</v>
      </c>
      <c r="H6" t="s">
        <v>73</v>
      </c>
      <c r="I6" t="s">
        <v>74</v>
      </c>
      <c r="J6" t="s">
        <v>56</v>
      </c>
      <c r="K6" t="s">
        <v>33</v>
      </c>
      <c r="L6" t="s">
        <v>34</v>
      </c>
      <c r="M6" t="s">
        <v>67</v>
      </c>
      <c r="N6" t="s">
        <v>75</v>
      </c>
      <c r="O6">
        <v>11</v>
      </c>
      <c r="P6">
        <v>23481.95</v>
      </c>
      <c r="Q6">
        <v>0.12</v>
      </c>
      <c r="R6">
        <v>227305.28</v>
      </c>
      <c r="S6">
        <v>18098.61</v>
      </c>
      <c r="T6">
        <v>199084.71</v>
      </c>
      <c r="U6">
        <v>28220.57</v>
      </c>
      <c r="V6">
        <v>400.27</v>
      </c>
      <c r="W6" t="s">
        <v>37</v>
      </c>
      <c r="X6" t="s">
        <v>38</v>
      </c>
      <c r="Y6">
        <v>0</v>
      </c>
    </row>
    <row r="7" spans="1:26" x14ac:dyDescent="0.35">
      <c r="A7" t="s">
        <v>76</v>
      </c>
      <c r="B7" s="3">
        <v>45312</v>
      </c>
      <c r="C7" s="3">
        <v>45319</v>
      </c>
      <c r="D7" t="s">
        <v>77</v>
      </c>
      <c r="E7" t="s">
        <v>78</v>
      </c>
      <c r="F7" t="s">
        <v>79</v>
      </c>
      <c r="G7" t="s">
        <v>53</v>
      </c>
      <c r="H7" t="s">
        <v>80</v>
      </c>
      <c r="I7" t="s">
        <v>81</v>
      </c>
      <c r="J7" t="s">
        <v>82</v>
      </c>
      <c r="K7" t="s">
        <v>46</v>
      </c>
      <c r="L7" t="s">
        <v>83</v>
      </c>
      <c r="M7" t="s">
        <v>84</v>
      </c>
      <c r="N7" t="s">
        <v>85</v>
      </c>
      <c r="O7">
        <v>7</v>
      </c>
      <c r="P7">
        <v>572.63</v>
      </c>
      <c r="Q7">
        <v>0.06</v>
      </c>
      <c r="R7">
        <v>3767.91</v>
      </c>
      <c r="S7">
        <v>419.72</v>
      </c>
      <c r="T7">
        <v>2938.04</v>
      </c>
      <c r="U7">
        <v>829.87</v>
      </c>
      <c r="V7">
        <v>274.75</v>
      </c>
      <c r="W7" t="s">
        <v>37</v>
      </c>
      <c r="X7" t="s">
        <v>86</v>
      </c>
      <c r="Y7">
        <v>0</v>
      </c>
    </row>
    <row r="8" spans="1:26" x14ac:dyDescent="0.35">
      <c r="A8" t="s">
        <v>87</v>
      </c>
      <c r="B8" s="3">
        <v>45413</v>
      </c>
      <c r="C8" s="3">
        <v>45418</v>
      </c>
      <c r="D8" t="s">
        <v>77</v>
      </c>
      <c r="E8" t="s">
        <v>88</v>
      </c>
      <c r="F8" t="s">
        <v>89</v>
      </c>
      <c r="G8" t="s">
        <v>29</v>
      </c>
      <c r="H8" t="s">
        <v>90</v>
      </c>
      <c r="I8" t="s">
        <v>91</v>
      </c>
      <c r="J8" t="s">
        <v>32</v>
      </c>
      <c r="K8" t="s">
        <v>33</v>
      </c>
      <c r="L8" t="s">
        <v>34</v>
      </c>
      <c r="M8" t="s">
        <v>67</v>
      </c>
      <c r="N8" t="s">
        <v>92</v>
      </c>
      <c r="O8">
        <v>6</v>
      </c>
      <c r="P8">
        <v>20516.02</v>
      </c>
      <c r="Q8">
        <v>0.08</v>
      </c>
      <c r="R8">
        <v>113248.43</v>
      </c>
      <c r="S8">
        <v>16382.17</v>
      </c>
      <c r="T8">
        <v>98293.02</v>
      </c>
      <c r="U8">
        <v>14955.41</v>
      </c>
      <c r="V8">
        <v>242.92</v>
      </c>
      <c r="W8" t="s">
        <v>93</v>
      </c>
      <c r="X8" t="s">
        <v>38</v>
      </c>
      <c r="Y8">
        <v>0</v>
      </c>
    </row>
    <row r="9" spans="1:26" x14ac:dyDescent="0.35">
      <c r="A9" t="s">
        <v>94</v>
      </c>
      <c r="B9" s="3">
        <v>45758</v>
      </c>
      <c r="C9" s="3">
        <v>45762</v>
      </c>
      <c r="D9" t="s">
        <v>26</v>
      </c>
      <c r="E9" t="s">
        <v>95</v>
      </c>
      <c r="F9" t="s">
        <v>96</v>
      </c>
      <c r="G9" t="s">
        <v>29</v>
      </c>
      <c r="H9" t="s">
        <v>97</v>
      </c>
      <c r="I9" t="s">
        <v>98</v>
      </c>
      <c r="J9" t="s">
        <v>56</v>
      </c>
      <c r="K9" t="s">
        <v>57</v>
      </c>
      <c r="L9" t="s">
        <v>99</v>
      </c>
      <c r="M9" t="s">
        <v>100</v>
      </c>
      <c r="N9" t="s">
        <v>101</v>
      </c>
      <c r="O9">
        <v>13</v>
      </c>
      <c r="P9">
        <v>4990.32</v>
      </c>
      <c r="Q9">
        <v>0.17</v>
      </c>
      <c r="R9">
        <v>53845.55</v>
      </c>
      <c r="S9">
        <v>3945.42</v>
      </c>
      <c r="T9">
        <v>51290.46</v>
      </c>
      <c r="U9">
        <v>2555.09</v>
      </c>
      <c r="V9">
        <v>342.84</v>
      </c>
      <c r="W9" t="s">
        <v>93</v>
      </c>
      <c r="X9" t="s">
        <v>102</v>
      </c>
      <c r="Y9">
        <v>0</v>
      </c>
    </row>
    <row r="10" spans="1:26" x14ac:dyDescent="0.35">
      <c r="A10" t="s">
        <v>103</v>
      </c>
      <c r="B10" s="3">
        <v>45506</v>
      </c>
      <c r="C10" s="3">
        <v>45506</v>
      </c>
      <c r="D10" t="s">
        <v>40</v>
      </c>
      <c r="E10" t="s">
        <v>104</v>
      </c>
      <c r="F10" t="s">
        <v>105</v>
      </c>
      <c r="G10" t="s">
        <v>53</v>
      </c>
      <c r="H10" t="s">
        <v>80</v>
      </c>
      <c r="I10" t="s">
        <v>81</v>
      </c>
      <c r="J10" t="s">
        <v>82</v>
      </c>
      <c r="K10" t="s">
        <v>46</v>
      </c>
      <c r="L10" t="s">
        <v>83</v>
      </c>
      <c r="M10" t="s">
        <v>84</v>
      </c>
      <c r="N10" t="s">
        <v>106</v>
      </c>
      <c r="O10">
        <v>4</v>
      </c>
      <c r="P10">
        <v>633.71</v>
      </c>
      <c r="Q10">
        <v>0.14000000000000001</v>
      </c>
      <c r="R10">
        <v>2179.96</v>
      </c>
      <c r="S10">
        <v>457.28</v>
      </c>
      <c r="T10">
        <v>1829.12</v>
      </c>
      <c r="U10">
        <v>350.84</v>
      </c>
      <c r="V10">
        <v>22.2</v>
      </c>
      <c r="W10" t="s">
        <v>107</v>
      </c>
      <c r="X10" t="s">
        <v>86</v>
      </c>
      <c r="Y10">
        <v>0</v>
      </c>
    </row>
    <row r="11" spans="1:26" x14ac:dyDescent="0.35">
      <c r="A11" t="s">
        <v>108</v>
      </c>
      <c r="B11" s="3">
        <v>45622</v>
      </c>
      <c r="C11" s="3">
        <v>45626</v>
      </c>
      <c r="D11" t="s">
        <v>26</v>
      </c>
      <c r="E11" t="s">
        <v>109</v>
      </c>
      <c r="F11" t="s">
        <v>110</v>
      </c>
      <c r="G11" t="s">
        <v>111</v>
      </c>
      <c r="H11" t="s">
        <v>112</v>
      </c>
      <c r="I11" t="s">
        <v>91</v>
      </c>
      <c r="J11" t="s">
        <v>32</v>
      </c>
      <c r="K11" t="s">
        <v>33</v>
      </c>
      <c r="L11" t="s">
        <v>113</v>
      </c>
      <c r="M11" t="s">
        <v>114</v>
      </c>
      <c r="N11" t="s">
        <v>115</v>
      </c>
      <c r="O11">
        <v>11</v>
      </c>
      <c r="P11">
        <v>62937.05</v>
      </c>
      <c r="Q11">
        <v>0.03</v>
      </c>
      <c r="R11">
        <v>671538.32</v>
      </c>
      <c r="S11">
        <v>41339.43</v>
      </c>
      <c r="T11">
        <v>454733.73</v>
      </c>
      <c r="U11">
        <v>216804.59</v>
      </c>
      <c r="V11">
        <v>226.95</v>
      </c>
      <c r="W11" t="s">
        <v>37</v>
      </c>
      <c r="X11" t="s">
        <v>86</v>
      </c>
      <c r="Y11">
        <v>0</v>
      </c>
    </row>
    <row r="12" spans="1:26" x14ac:dyDescent="0.35">
      <c r="A12" t="s">
        <v>116</v>
      </c>
      <c r="B12" s="3">
        <v>45750</v>
      </c>
      <c r="C12" s="3">
        <v>45752</v>
      </c>
      <c r="D12" t="s">
        <v>117</v>
      </c>
      <c r="E12" t="s">
        <v>118</v>
      </c>
      <c r="F12" t="s">
        <v>119</v>
      </c>
      <c r="G12" t="s">
        <v>53</v>
      </c>
      <c r="H12" t="s">
        <v>120</v>
      </c>
      <c r="I12" t="s">
        <v>31</v>
      </c>
      <c r="J12" t="s">
        <v>32</v>
      </c>
      <c r="K12" t="s">
        <v>57</v>
      </c>
      <c r="L12" t="s">
        <v>121</v>
      </c>
      <c r="M12" t="s">
        <v>122</v>
      </c>
      <c r="N12" t="s">
        <v>123</v>
      </c>
      <c r="O12">
        <v>10</v>
      </c>
      <c r="P12">
        <v>7599.48</v>
      </c>
      <c r="Q12">
        <v>0.08</v>
      </c>
      <c r="R12">
        <v>69915.22</v>
      </c>
      <c r="S12">
        <v>6216.61</v>
      </c>
      <c r="T12">
        <v>62166.1</v>
      </c>
      <c r="U12">
        <v>7749.12</v>
      </c>
      <c r="V12">
        <v>356.87</v>
      </c>
      <c r="W12" t="s">
        <v>93</v>
      </c>
      <c r="X12" t="s">
        <v>38</v>
      </c>
      <c r="Y12">
        <v>0</v>
      </c>
    </row>
    <row r="13" spans="1:26" x14ac:dyDescent="0.35">
      <c r="A13" t="s">
        <v>124</v>
      </c>
      <c r="B13" s="3">
        <v>45379</v>
      </c>
      <c r="C13" s="3">
        <v>45379</v>
      </c>
      <c r="D13" t="s">
        <v>40</v>
      </c>
      <c r="E13" t="s">
        <v>125</v>
      </c>
      <c r="F13" t="s">
        <v>126</v>
      </c>
      <c r="G13" t="s">
        <v>29</v>
      </c>
      <c r="H13" t="s">
        <v>127</v>
      </c>
      <c r="I13" t="s">
        <v>31</v>
      </c>
      <c r="J13" t="s">
        <v>32</v>
      </c>
      <c r="K13" t="s">
        <v>46</v>
      </c>
      <c r="L13" t="s">
        <v>47</v>
      </c>
      <c r="M13" t="s">
        <v>48</v>
      </c>
      <c r="N13" t="s">
        <v>128</v>
      </c>
      <c r="O13">
        <v>10</v>
      </c>
      <c r="P13">
        <v>337.12</v>
      </c>
      <c r="Q13">
        <v>0.11</v>
      </c>
      <c r="R13">
        <v>3000.37</v>
      </c>
      <c r="S13">
        <v>211.06</v>
      </c>
      <c r="T13">
        <v>2110.6</v>
      </c>
      <c r="U13">
        <v>889.77</v>
      </c>
      <c r="V13">
        <v>376.81</v>
      </c>
      <c r="W13" t="s">
        <v>61</v>
      </c>
      <c r="X13" t="s">
        <v>38</v>
      </c>
      <c r="Y13">
        <v>0</v>
      </c>
    </row>
    <row r="14" spans="1:26" x14ac:dyDescent="0.35">
      <c r="A14" t="s">
        <v>129</v>
      </c>
      <c r="B14" s="3">
        <v>45664</v>
      </c>
      <c r="C14" s="3">
        <v>45668</v>
      </c>
      <c r="D14" t="s">
        <v>26</v>
      </c>
      <c r="E14" t="s">
        <v>130</v>
      </c>
      <c r="F14" t="s">
        <v>131</v>
      </c>
      <c r="G14" t="s">
        <v>53</v>
      </c>
      <c r="H14" t="s">
        <v>132</v>
      </c>
      <c r="I14" t="s">
        <v>133</v>
      </c>
      <c r="J14" t="s">
        <v>45</v>
      </c>
      <c r="K14" t="s">
        <v>33</v>
      </c>
      <c r="L14" t="s">
        <v>113</v>
      </c>
      <c r="M14" t="s">
        <v>114</v>
      </c>
      <c r="N14" t="s">
        <v>134</v>
      </c>
      <c r="O14">
        <v>14</v>
      </c>
      <c r="P14">
        <v>15541.96</v>
      </c>
      <c r="Q14">
        <v>0.01</v>
      </c>
      <c r="R14">
        <v>215411.57</v>
      </c>
      <c r="S14">
        <v>10615.73</v>
      </c>
      <c r="T14">
        <v>148620.22</v>
      </c>
      <c r="U14">
        <v>66791.350000000006</v>
      </c>
      <c r="V14">
        <v>202.01</v>
      </c>
      <c r="W14" t="s">
        <v>107</v>
      </c>
      <c r="X14" t="s">
        <v>86</v>
      </c>
      <c r="Y14">
        <v>0</v>
      </c>
    </row>
    <row r="15" spans="1:26" x14ac:dyDescent="0.35">
      <c r="A15" t="s">
        <v>135</v>
      </c>
      <c r="B15" s="3">
        <v>45391</v>
      </c>
      <c r="C15" s="3">
        <v>45394</v>
      </c>
      <c r="D15" t="s">
        <v>26</v>
      </c>
      <c r="E15" t="s">
        <v>136</v>
      </c>
      <c r="F15" t="s">
        <v>137</v>
      </c>
      <c r="G15" t="s">
        <v>29</v>
      </c>
      <c r="H15" t="s">
        <v>138</v>
      </c>
      <c r="I15" t="s">
        <v>66</v>
      </c>
      <c r="J15" t="s">
        <v>32</v>
      </c>
      <c r="K15" t="s">
        <v>57</v>
      </c>
      <c r="L15" t="s">
        <v>58</v>
      </c>
      <c r="M15" t="s">
        <v>139</v>
      </c>
      <c r="N15" t="s">
        <v>140</v>
      </c>
      <c r="O15">
        <v>4</v>
      </c>
      <c r="P15">
        <v>11720.16</v>
      </c>
      <c r="Q15">
        <v>0.05</v>
      </c>
      <c r="R15">
        <v>44536.61</v>
      </c>
      <c r="S15">
        <v>9562.24</v>
      </c>
      <c r="T15">
        <v>38248.959999999999</v>
      </c>
      <c r="U15">
        <v>6287.65</v>
      </c>
      <c r="V15">
        <v>82.34</v>
      </c>
      <c r="W15" t="s">
        <v>61</v>
      </c>
      <c r="X15" t="s">
        <v>38</v>
      </c>
      <c r="Y15">
        <v>0</v>
      </c>
    </row>
    <row r="16" spans="1:26" x14ac:dyDescent="0.35">
      <c r="A16" t="s">
        <v>141</v>
      </c>
      <c r="B16" s="3">
        <v>45422</v>
      </c>
      <c r="C16" s="3">
        <v>45425</v>
      </c>
      <c r="D16" t="s">
        <v>77</v>
      </c>
      <c r="E16" t="s">
        <v>142</v>
      </c>
      <c r="F16" t="s">
        <v>143</v>
      </c>
      <c r="G16" t="s">
        <v>53</v>
      </c>
      <c r="H16" t="s">
        <v>144</v>
      </c>
      <c r="I16" t="s">
        <v>74</v>
      </c>
      <c r="J16" t="s">
        <v>56</v>
      </c>
      <c r="K16" t="s">
        <v>46</v>
      </c>
      <c r="L16" t="s">
        <v>47</v>
      </c>
      <c r="M16" t="s">
        <v>145</v>
      </c>
      <c r="N16" t="s">
        <v>146</v>
      </c>
      <c r="O16">
        <v>11</v>
      </c>
      <c r="P16">
        <v>225.54</v>
      </c>
      <c r="Q16">
        <v>0</v>
      </c>
      <c r="R16">
        <v>2480.94</v>
      </c>
      <c r="S16">
        <v>145.27000000000001</v>
      </c>
      <c r="T16">
        <v>1597.97</v>
      </c>
      <c r="U16">
        <v>882.97</v>
      </c>
      <c r="V16">
        <v>187.51</v>
      </c>
      <c r="W16" t="s">
        <v>37</v>
      </c>
      <c r="X16" t="s">
        <v>38</v>
      </c>
      <c r="Y16">
        <v>0</v>
      </c>
    </row>
    <row r="17" spans="1:25" x14ac:dyDescent="0.35">
      <c r="A17" t="s">
        <v>147</v>
      </c>
      <c r="B17" s="3">
        <v>45600</v>
      </c>
      <c r="C17" s="3">
        <v>45603</v>
      </c>
      <c r="D17" t="s">
        <v>26</v>
      </c>
      <c r="E17" t="s">
        <v>148</v>
      </c>
      <c r="F17" t="s">
        <v>149</v>
      </c>
      <c r="G17" t="s">
        <v>29</v>
      </c>
      <c r="H17" t="s">
        <v>90</v>
      </c>
      <c r="I17" t="s">
        <v>91</v>
      </c>
      <c r="J17" t="s">
        <v>32</v>
      </c>
      <c r="K17" t="s">
        <v>33</v>
      </c>
      <c r="L17" t="s">
        <v>34</v>
      </c>
      <c r="M17" t="s">
        <v>35</v>
      </c>
      <c r="N17" t="s">
        <v>150</v>
      </c>
      <c r="O17">
        <v>10</v>
      </c>
      <c r="P17">
        <v>15539.8</v>
      </c>
      <c r="Q17">
        <v>0.05</v>
      </c>
      <c r="R17">
        <v>147628.1</v>
      </c>
      <c r="S17">
        <v>9901.43</v>
      </c>
      <c r="T17">
        <v>99014.3</v>
      </c>
      <c r="U17">
        <v>48613.8</v>
      </c>
      <c r="V17">
        <v>384.81</v>
      </c>
      <c r="W17" t="s">
        <v>37</v>
      </c>
      <c r="X17" t="s">
        <v>102</v>
      </c>
      <c r="Y17">
        <v>0</v>
      </c>
    </row>
    <row r="18" spans="1:25" x14ac:dyDescent="0.35">
      <c r="A18" t="s">
        <v>151</v>
      </c>
      <c r="B18" s="3">
        <v>45635</v>
      </c>
      <c r="C18" s="3">
        <v>45642</v>
      </c>
      <c r="D18" t="s">
        <v>77</v>
      </c>
      <c r="E18" t="s">
        <v>152</v>
      </c>
      <c r="F18" t="s">
        <v>153</v>
      </c>
      <c r="G18" t="s">
        <v>29</v>
      </c>
      <c r="H18" t="s">
        <v>154</v>
      </c>
      <c r="I18" t="s">
        <v>155</v>
      </c>
      <c r="J18" t="s">
        <v>32</v>
      </c>
      <c r="K18" t="s">
        <v>46</v>
      </c>
      <c r="L18" t="s">
        <v>47</v>
      </c>
      <c r="M18" t="s">
        <v>156</v>
      </c>
      <c r="N18" t="s">
        <v>157</v>
      </c>
      <c r="O18">
        <v>7</v>
      </c>
      <c r="P18">
        <v>100.53</v>
      </c>
      <c r="Q18">
        <v>0.06</v>
      </c>
      <c r="R18">
        <v>661.49</v>
      </c>
      <c r="S18">
        <v>82.89</v>
      </c>
      <c r="T18">
        <v>580.23</v>
      </c>
      <c r="U18">
        <v>81.260000000000005</v>
      </c>
      <c r="V18">
        <v>131.99</v>
      </c>
      <c r="W18" t="s">
        <v>37</v>
      </c>
      <c r="X18" t="s">
        <v>38</v>
      </c>
      <c r="Y18">
        <v>0</v>
      </c>
    </row>
    <row r="19" spans="1:25" x14ac:dyDescent="0.35">
      <c r="A19" t="s">
        <v>158</v>
      </c>
      <c r="B19" s="3">
        <v>45783</v>
      </c>
      <c r="C19" s="3">
        <v>45785</v>
      </c>
      <c r="D19" t="s">
        <v>117</v>
      </c>
      <c r="E19" t="s">
        <v>159</v>
      </c>
      <c r="F19" t="s">
        <v>160</v>
      </c>
      <c r="G19" t="s">
        <v>29</v>
      </c>
      <c r="H19" t="s">
        <v>161</v>
      </c>
      <c r="I19" t="s">
        <v>162</v>
      </c>
      <c r="J19" t="s">
        <v>82</v>
      </c>
      <c r="K19" t="s">
        <v>57</v>
      </c>
      <c r="L19" t="s">
        <v>58</v>
      </c>
      <c r="M19" t="s">
        <v>59</v>
      </c>
      <c r="N19" t="s">
        <v>163</v>
      </c>
      <c r="O19">
        <v>2</v>
      </c>
      <c r="P19">
        <v>5544.99</v>
      </c>
      <c r="Q19">
        <v>0.06</v>
      </c>
      <c r="R19">
        <v>10424.58</v>
      </c>
      <c r="S19">
        <v>3993.9</v>
      </c>
      <c r="T19">
        <v>7987.8</v>
      </c>
      <c r="U19">
        <v>2436.7800000000002</v>
      </c>
      <c r="V19">
        <v>120.74</v>
      </c>
      <c r="W19" t="s">
        <v>37</v>
      </c>
      <c r="X19" t="s">
        <v>102</v>
      </c>
      <c r="Y19">
        <v>0</v>
      </c>
    </row>
    <row r="20" spans="1:25" x14ac:dyDescent="0.35">
      <c r="A20" t="s">
        <v>164</v>
      </c>
      <c r="B20" s="3">
        <v>45705</v>
      </c>
      <c r="C20" s="3">
        <v>45708</v>
      </c>
      <c r="D20" t="s">
        <v>26</v>
      </c>
      <c r="E20" t="s">
        <v>165</v>
      </c>
      <c r="F20" t="s">
        <v>166</v>
      </c>
      <c r="G20" t="s">
        <v>29</v>
      </c>
      <c r="H20" t="s">
        <v>167</v>
      </c>
      <c r="I20" t="s">
        <v>81</v>
      </c>
      <c r="J20" t="s">
        <v>82</v>
      </c>
      <c r="K20" t="s">
        <v>46</v>
      </c>
      <c r="L20" t="s">
        <v>83</v>
      </c>
      <c r="M20" t="s">
        <v>168</v>
      </c>
      <c r="N20" t="s">
        <v>169</v>
      </c>
      <c r="O20">
        <v>8</v>
      </c>
      <c r="P20">
        <v>861.8</v>
      </c>
      <c r="Q20">
        <v>7.0000000000000007E-2</v>
      </c>
      <c r="R20">
        <v>6411.79</v>
      </c>
      <c r="S20">
        <v>655.83</v>
      </c>
      <c r="T20">
        <v>5246.64</v>
      </c>
      <c r="U20">
        <v>1165.1500000000001</v>
      </c>
      <c r="V20">
        <v>264.08999999999997</v>
      </c>
      <c r="W20" t="s">
        <v>61</v>
      </c>
      <c r="X20" t="s">
        <v>38</v>
      </c>
      <c r="Y20">
        <v>0</v>
      </c>
    </row>
    <row r="21" spans="1:25" x14ac:dyDescent="0.35">
      <c r="A21" t="s">
        <v>170</v>
      </c>
      <c r="B21" s="3">
        <v>45677</v>
      </c>
      <c r="C21" s="3">
        <v>45681</v>
      </c>
      <c r="D21" t="s">
        <v>26</v>
      </c>
      <c r="E21" t="s">
        <v>171</v>
      </c>
      <c r="F21" t="s">
        <v>172</v>
      </c>
      <c r="G21" t="s">
        <v>29</v>
      </c>
      <c r="H21" t="s">
        <v>173</v>
      </c>
      <c r="I21" t="s">
        <v>74</v>
      </c>
      <c r="J21" t="s">
        <v>56</v>
      </c>
      <c r="K21" t="s">
        <v>57</v>
      </c>
      <c r="L21" t="s">
        <v>58</v>
      </c>
      <c r="M21" t="s">
        <v>174</v>
      </c>
      <c r="N21" t="s">
        <v>175</v>
      </c>
      <c r="O21">
        <v>8</v>
      </c>
      <c r="P21">
        <v>3880.88</v>
      </c>
      <c r="Q21">
        <v>0.08</v>
      </c>
      <c r="R21">
        <v>28563.279999999999</v>
      </c>
      <c r="S21">
        <v>2881.01</v>
      </c>
      <c r="T21">
        <v>23048.080000000002</v>
      </c>
      <c r="U21">
        <v>5515.2</v>
      </c>
      <c r="V21">
        <v>206.24</v>
      </c>
      <c r="W21" t="s">
        <v>37</v>
      </c>
      <c r="X21" t="s">
        <v>38</v>
      </c>
      <c r="Y21">
        <v>0</v>
      </c>
    </row>
    <row r="22" spans="1:25" x14ac:dyDescent="0.35">
      <c r="A22" t="s">
        <v>176</v>
      </c>
      <c r="B22" s="3">
        <v>45483</v>
      </c>
      <c r="C22" s="3">
        <v>45483</v>
      </c>
      <c r="D22" t="s">
        <v>40</v>
      </c>
      <c r="E22" t="s">
        <v>177</v>
      </c>
      <c r="F22" t="s">
        <v>178</v>
      </c>
      <c r="G22" t="s">
        <v>111</v>
      </c>
      <c r="H22" t="s">
        <v>144</v>
      </c>
      <c r="I22" t="s">
        <v>74</v>
      </c>
      <c r="J22" t="s">
        <v>56</v>
      </c>
      <c r="K22" t="s">
        <v>46</v>
      </c>
      <c r="L22" t="s">
        <v>83</v>
      </c>
      <c r="M22" t="s">
        <v>168</v>
      </c>
      <c r="N22" t="s">
        <v>179</v>
      </c>
      <c r="O22">
        <v>8</v>
      </c>
      <c r="P22">
        <v>827.42</v>
      </c>
      <c r="Q22">
        <v>0.05</v>
      </c>
      <c r="R22">
        <v>6288.39</v>
      </c>
      <c r="S22">
        <v>634.65</v>
      </c>
      <c r="T22">
        <v>5077.2</v>
      </c>
      <c r="U22">
        <v>1211.19</v>
      </c>
      <c r="V22">
        <v>272.01</v>
      </c>
      <c r="W22" t="s">
        <v>37</v>
      </c>
      <c r="X22" t="s">
        <v>86</v>
      </c>
      <c r="Y22">
        <v>0</v>
      </c>
    </row>
    <row r="23" spans="1:25" x14ac:dyDescent="0.35">
      <c r="A23" t="s">
        <v>180</v>
      </c>
      <c r="B23" s="3">
        <v>45568</v>
      </c>
      <c r="C23" s="3">
        <v>45570</v>
      </c>
      <c r="D23" t="s">
        <v>117</v>
      </c>
      <c r="E23" t="s">
        <v>181</v>
      </c>
      <c r="F23" t="s">
        <v>182</v>
      </c>
      <c r="G23" t="s">
        <v>29</v>
      </c>
      <c r="H23" t="s">
        <v>183</v>
      </c>
      <c r="I23" t="s">
        <v>184</v>
      </c>
      <c r="J23" t="s">
        <v>82</v>
      </c>
      <c r="K23" t="s">
        <v>57</v>
      </c>
      <c r="L23" t="s">
        <v>99</v>
      </c>
      <c r="M23" t="s">
        <v>100</v>
      </c>
      <c r="N23" t="s">
        <v>185</v>
      </c>
      <c r="O23">
        <v>1</v>
      </c>
      <c r="P23">
        <v>4449.51</v>
      </c>
      <c r="Q23">
        <v>0.04</v>
      </c>
      <c r="R23">
        <v>4271.53</v>
      </c>
      <c r="S23">
        <v>3138.49</v>
      </c>
      <c r="T23">
        <v>3138.49</v>
      </c>
      <c r="U23">
        <v>1133.04</v>
      </c>
      <c r="V23">
        <v>183.91</v>
      </c>
      <c r="W23" t="s">
        <v>61</v>
      </c>
      <c r="X23" t="s">
        <v>86</v>
      </c>
      <c r="Y23">
        <v>0</v>
      </c>
    </row>
    <row r="24" spans="1:25" x14ac:dyDescent="0.35">
      <c r="A24" t="s">
        <v>186</v>
      </c>
      <c r="B24" s="3">
        <v>45452</v>
      </c>
      <c r="C24" s="3">
        <v>45459</v>
      </c>
      <c r="D24" t="s">
        <v>77</v>
      </c>
      <c r="E24" t="s">
        <v>187</v>
      </c>
      <c r="F24" t="s">
        <v>188</v>
      </c>
      <c r="G24" t="s">
        <v>111</v>
      </c>
      <c r="H24" t="s">
        <v>183</v>
      </c>
      <c r="I24" t="s">
        <v>184</v>
      </c>
      <c r="J24" t="s">
        <v>82</v>
      </c>
      <c r="K24" t="s">
        <v>33</v>
      </c>
      <c r="L24" t="s">
        <v>34</v>
      </c>
      <c r="M24" t="s">
        <v>67</v>
      </c>
      <c r="N24" t="s">
        <v>189</v>
      </c>
      <c r="O24">
        <v>10</v>
      </c>
      <c r="P24">
        <v>3587.67</v>
      </c>
      <c r="Q24">
        <v>0.02</v>
      </c>
      <c r="R24">
        <v>35159.17</v>
      </c>
      <c r="S24">
        <v>2462.21</v>
      </c>
      <c r="T24">
        <v>24622.1</v>
      </c>
      <c r="U24">
        <v>10537.07</v>
      </c>
      <c r="V24">
        <v>160.61000000000001</v>
      </c>
      <c r="W24" t="s">
        <v>37</v>
      </c>
      <c r="X24" t="s">
        <v>38</v>
      </c>
      <c r="Y24">
        <v>0</v>
      </c>
    </row>
    <row r="25" spans="1:25" x14ac:dyDescent="0.35">
      <c r="A25" t="s">
        <v>190</v>
      </c>
      <c r="B25" s="3">
        <v>45751</v>
      </c>
      <c r="C25" s="3">
        <v>45753</v>
      </c>
      <c r="D25" t="s">
        <v>117</v>
      </c>
      <c r="E25" t="s">
        <v>191</v>
      </c>
      <c r="F25" t="s">
        <v>192</v>
      </c>
      <c r="G25" t="s">
        <v>111</v>
      </c>
      <c r="H25" t="s">
        <v>173</v>
      </c>
      <c r="I25" t="s">
        <v>74</v>
      </c>
      <c r="J25" t="s">
        <v>56</v>
      </c>
      <c r="K25" t="s">
        <v>57</v>
      </c>
      <c r="L25" t="s">
        <v>121</v>
      </c>
      <c r="M25" t="s">
        <v>193</v>
      </c>
      <c r="N25" t="s">
        <v>194</v>
      </c>
      <c r="O25">
        <v>8</v>
      </c>
      <c r="P25">
        <v>3007</v>
      </c>
      <c r="Q25">
        <v>0.13</v>
      </c>
      <c r="R25">
        <v>20928.72</v>
      </c>
      <c r="S25">
        <v>1941.1</v>
      </c>
      <c r="T25">
        <v>15528.8</v>
      </c>
      <c r="U25">
        <v>5399.92</v>
      </c>
      <c r="V25">
        <v>36.07</v>
      </c>
      <c r="W25" t="s">
        <v>37</v>
      </c>
      <c r="X25" t="s">
        <v>38</v>
      </c>
      <c r="Y25">
        <v>0</v>
      </c>
    </row>
    <row r="26" spans="1:25" x14ac:dyDescent="0.35">
      <c r="A26" t="s">
        <v>195</v>
      </c>
      <c r="B26" s="3">
        <v>45605</v>
      </c>
      <c r="C26" s="3">
        <v>45609</v>
      </c>
      <c r="D26" t="s">
        <v>26</v>
      </c>
      <c r="E26" t="s">
        <v>196</v>
      </c>
      <c r="F26" t="s">
        <v>197</v>
      </c>
      <c r="G26" t="s">
        <v>29</v>
      </c>
      <c r="H26" t="s">
        <v>198</v>
      </c>
      <c r="I26" t="s">
        <v>31</v>
      </c>
      <c r="J26" t="s">
        <v>32</v>
      </c>
      <c r="K26" t="s">
        <v>46</v>
      </c>
      <c r="L26" t="s">
        <v>47</v>
      </c>
      <c r="M26" t="s">
        <v>156</v>
      </c>
      <c r="N26" t="s">
        <v>199</v>
      </c>
      <c r="O26">
        <v>2</v>
      </c>
      <c r="P26">
        <v>334.51</v>
      </c>
      <c r="Q26">
        <v>0.03</v>
      </c>
      <c r="R26">
        <v>648.95000000000005</v>
      </c>
      <c r="S26">
        <v>283.02999999999997</v>
      </c>
      <c r="T26">
        <v>566.05999999999995</v>
      </c>
      <c r="U26">
        <v>82.89</v>
      </c>
      <c r="V26">
        <v>142.97</v>
      </c>
      <c r="W26" t="s">
        <v>93</v>
      </c>
      <c r="X26" t="s">
        <v>86</v>
      </c>
      <c r="Y26">
        <v>0</v>
      </c>
    </row>
    <row r="27" spans="1:25" x14ac:dyDescent="0.35">
      <c r="A27" t="s">
        <v>200</v>
      </c>
      <c r="B27" s="3">
        <v>45313</v>
      </c>
      <c r="C27" s="3">
        <v>45313</v>
      </c>
      <c r="D27" t="s">
        <v>40</v>
      </c>
      <c r="E27" t="s">
        <v>201</v>
      </c>
      <c r="F27" t="s">
        <v>202</v>
      </c>
      <c r="G27" t="s">
        <v>111</v>
      </c>
      <c r="H27" t="s">
        <v>203</v>
      </c>
      <c r="I27" t="s">
        <v>204</v>
      </c>
      <c r="J27" t="s">
        <v>45</v>
      </c>
      <c r="K27" t="s">
        <v>33</v>
      </c>
      <c r="L27" t="s">
        <v>205</v>
      </c>
      <c r="M27" t="s">
        <v>206</v>
      </c>
      <c r="N27" t="s">
        <v>207</v>
      </c>
      <c r="O27">
        <v>9</v>
      </c>
      <c r="P27">
        <v>51929.49</v>
      </c>
      <c r="Q27">
        <v>0.05</v>
      </c>
      <c r="R27">
        <v>443997.14</v>
      </c>
      <c r="S27">
        <v>33837.53</v>
      </c>
      <c r="T27">
        <v>304537.77</v>
      </c>
      <c r="U27">
        <v>139459.37</v>
      </c>
      <c r="V27">
        <v>32.97</v>
      </c>
      <c r="W27" t="s">
        <v>61</v>
      </c>
      <c r="X27" t="s">
        <v>86</v>
      </c>
      <c r="Y27">
        <v>0</v>
      </c>
    </row>
    <row r="28" spans="1:25" x14ac:dyDescent="0.35">
      <c r="A28" t="s">
        <v>208</v>
      </c>
      <c r="B28" s="3">
        <v>45544</v>
      </c>
      <c r="C28" s="3">
        <v>45544</v>
      </c>
      <c r="D28" t="s">
        <v>40</v>
      </c>
      <c r="E28" t="s">
        <v>209</v>
      </c>
      <c r="F28" t="s">
        <v>210</v>
      </c>
      <c r="G28" t="s">
        <v>53</v>
      </c>
      <c r="H28" t="s">
        <v>211</v>
      </c>
      <c r="I28" t="s">
        <v>81</v>
      </c>
      <c r="J28" t="s">
        <v>82</v>
      </c>
      <c r="K28" t="s">
        <v>57</v>
      </c>
      <c r="L28" t="s">
        <v>121</v>
      </c>
      <c r="M28" t="s">
        <v>212</v>
      </c>
      <c r="N28" t="s">
        <v>213</v>
      </c>
      <c r="O28">
        <v>6</v>
      </c>
      <c r="P28">
        <v>11358.42</v>
      </c>
      <c r="Q28">
        <v>7.0000000000000007E-2</v>
      </c>
      <c r="R28">
        <v>63379.98</v>
      </c>
      <c r="S28">
        <v>8442.98</v>
      </c>
      <c r="T28">
        <v>50657.88</v>
      </c>
      <c r="U28">
        <v>12722.1</v>
      </c>
      <c r="V28">
        <v>238.15</v>
      </c>
      <c r="W28" t="s">
        <v>37</v>
      </c>
      <c r="X28" t="s">
        <v>86</v>
      </c>
      <c r="Y28">
        <v>0</v>
      </c>
    </row>
    <row r="29" spans="1:25" x14ac:dyDescent="0.35">
      <c r="A29" t="s">
        <v>214</v>
      </c>
      <c r="B29" s="3">
        <v>45852</v>
      </c>
      <c r="C29" s="3">
        <v>45853</v>
      </c>
      <c r="D29" t="s">
        <v>117</v>
      </c>
      <c r="E29" t="s">
        <v>215</v>
      </c>
      <c r="F29" t="s">
        <v>216</v>
      </c>
      <c r="G29" t="s">
        <v>29</v>
      </c>
      <c r="H29" t="s">
        <v>217</v>
      </c>
      <c r="I29" t="s">
        <v>133</v>
      </c>
      <c r="J29" t="s">
        <v>45</v>
      </c>
      <c r="K29" t="s">
        <v>46</v>
      </c>
      <c r="L29" t="s">
        <v>83</v>
      </c>
      <c r="M29" t="s">
        <v>168</v>
      </c>
      <c r="N29" t="s">
        <v>218</v>
      </c>
      <c r="O29">
        <v>12</v>
      </c>
      <c r="P29">
        <v>249.56</v>
      </c>
      <c r="Q29">
        <v>0.13</v>
      </c>
      <c r="R29">
        <v>2605.41</v>
      </c>
      <c r="S29">
        <v>153.99</v>
      </c>
      <c r="T29">
        <v>1847.88</v>
      </c>
      <c r="U29">
        <v>757.53</v>
      </c>
      <c r="V29">
        <v>158.32</v>
      </c>
      <c r="W29" t="s">
        <v>61</v>
      </c>
      <c r="X29" t="s">
        <v>38</v>
      </c>
      <c r="Y29">
        <v>0</v>
      </c>
    </row>
    <row r="30" spans="1:25" x14ac:dyDescent="0.35">
      <c r="A30" t="s">
        <v>219</v>
      </c>
      <c r="B30" s="3">
        <v>45766</v>
      </c>
      <c r="C30" s="3">
        <v>45770</v>
      </c>
      <c r="D30" t="s">
        <v>26</v>
      </c>
      <c r="E30" t="s">
        <v>220</v>
      </c>
      <c r="F30" t="s">
        <v>221</v>
      </c>
      <c r="G30" t="s">
        <v>53</v>
      </c>
      <c r="H30" t="s">
        <v>222</v>
      </c>
      <c r="I30" t="s">
        <v>155</v>
      </c>
      <c r="J30" t="s">
        <v>32</v>
      </c>
      <c r="K30" t="s">
        <v>57</v>
      </c>
      <c r="L30" t="s">
        <v>58</v>
      </c>
      <c r="M30" t="s">
        <v>174</v>
      </c>
      <c r="N30" t="s">
        <v>223</v>
      </c>
      <c r="O30">
        <v>7</v>
      </c>
      <c r="P30">
        <v>11509.67</v>
      </c>
      <c r="Q30">
        <v>0.01</v>
      </c>
      <c r="R30">
        <v>79762.009999999995</v>
      </c>
      <c r="S30">
        <v>7294.26</v>
      </c>
      <c r="T30">
        <v>51059.82</v>
      </c>
      <c r="U30">
        <v>28702.19</v>
      </c>
      <c r="V30">
        <v>100.81</v>
      </c>
      <c r="W30" t="s">
        <v>37</v>
      </c>
      <c r="X30" t="s">
        <v>38</v>
      </c>
      <c r="Y30">
        <v>0</v>
      </c>
    </row>
    <row r="31" spans="1:25" x14ac:dyDescent="0.35">
      <c r="A31" t="s">
        <v>224</v>
      </c>
      <c r="B31" s="3">
        <v>45350</v>
      </c>
      <c r="C31" s="3">
        <v>45353</v>
      </c>
      <c r="D31" t="s">
        <v>77</v>
      </c>
      <c r="E31" t="s">
        <v>225</v>
      </c>
      <c r="F31" t="s">
        <v>226</v>
      </c>
      <c r="G31" t="s">
        <v>29</v>
      </c>
      <c r="H31" t="s">
        <v>227</v>
      </c>
      <c r="I31" t="s">
        <v>228</v>
      </c>
      <c r="J31" t="s">
        <v>82</v>
      </c>
      <c r="K31" t="s">
        <v>57</v>
      </c>
      <c r="L31" t="s">
        <v>99</v>
      </c>
      <c r="M31" t="s">
        <v>229</v>
      </c>
      <c r="N31" t="s">
        <v>230</v>
      </c>
      <c r="O31">
        <v>11</v>
      </c>
      <c r="P31">
        <v>8053.42</v>
      </c>
      <c r="Q31">
        <v>0.08</v>
      </c>
      <c r="R31">
        <v>81500.61</v>
      </c>
      <c r="S31">
        <v>4983.33</v>
      </c>
      <c r="T31">
        <v>54816.63</v>
      </c>
      <c r="U31">
        <v>26683.98</v>
      </c>
      <c r="V31">
        <v>207.47</v>
      </c>
      <c r="W31" t="s">
        <v>93</v>
      </c>
      <c r="X31" t="s">
        <v>38</v>
      </c>
      <c r="Y31">
        <v>0</v>
      </c>
    </row>
    <row r="32" spans="1:25" x14ac:dyDescent="0.35">
      <c r="A32" t="s">
        <v>231</v>
      </c>
      <c r="B32" s="3">
        <v>45802</v>
      </c>
      <c r="C32" s="3">
        <v>45805</v>
      </c>
      <c r="D32" t="s">
        <v>77</v>
      </c>
      <c r="E32" t="s">
        <v>232</v>
      </c>
      <c r="F32" t="s">
        <v>233</v>
      </c>
      <c r="G32" t="s">
        <v>29</v>
      </c>
      <c r="H32" t="s">
        <v>234</v>
      </c>
      <c r="I32" t="s">
        <v>66</v>
      </c>
      <c r="J32" t="s">
        <v>32</v>
      </c>
      <c r="K32" t="s">
        <v>46</v>
      </c>
      <c r="L32" t="s">
        <v>235</v>
      </c>
      <c r="M32" t="s">
        <v>236</v>
      </c>
      <c r="N32" t="s">
        <v>237</v>
      </c>
      <c r="O32">
        <v>10</v>
      </c>
      <c r="P32">
        <v>97.82</v>
      </c>
      <c r="Q32">
        <v>0.12</v>
      </c>
      <c r="R32">
        <v>860.82</v>
      </c>
      <c r="S32">
        <v>82.36</v>
      </c>
      <c r="T32">
        <v>823.6</v>
      </c>
      <c r="U32">
        <v>37.22</v>
      </c>
      <c r="V32">
        <v>98.18</v>
      </c>
      <c r="W32" t="s">
        <v>93</v>
      </c>
      <c r="X32" t="s">
        <v>86</v>
      </c>
      <c r="Y32">
        <v>1</v>
      </c>
    </row>
    <row r="33" spans="1:25" x14ac:dyDescent="0.35">
      <c r="A33" t="s">
        <v>238</v>
      </c>
      <c r="B33" s="3">
        <v>45767</v>
      </c>
      <c r="C33" s="3">
        <v>45769</v>
      </c>
      <c r="D33" t="s">
        <v>117</v>
      </c>
      <c r="E33" t="s">
        <v>239</v>
      </c>
      <c r="F33" t="s">
        <v>178</v>
      </c>
      <c r="G33" t="s">
        <v>53</v>
      </c>
      <c r="H33" t="s">
        <v>90</v>
      </c>
      <c r="I33" t="s">
        <v>91</v>
      </c>
      <c r="J33" t="s">
        <v>32</v>
      </c>
      <c r="K33" t="s">
        <v>57</v>
      </c>
      <c r="L33" t="s">
        <v>58</v>
      </c>
      <c r="M33" t="s">
        <v>174</v>
      </c>
      <c r="N33" t="s">
        <v>240</v>
      </c>
      <c r="O33">
        <v>12</v>
      </c>
      <c r="P33">
        <v>9896.68</v>
      </c>
      <c r="Q33">
        <v>0.06</v>
      </c>
      <c r="R33">
        <v>111634.55</v>
      </c>
      <c r="S33">
        <v>7567.95</v>
      </c>
      <c r="T33">
        <v>90815.4</v>
      </c>
      <c r="U33">
        <v>20819.150000000001</v>
      </c>
      <c r="V33">
        <v>296.33999999999997</v>
      </c>
      <c r="W33" t="s">
        <v>37</v>
      </c>
      <c r="X33" t="s">
        <v>86</v>
      </c>
      <c r="Y33">
        <v>1</v>
      </c>
    </row>
    <row r="34" spans="1:25" x14ac:dyDescent="0.35">
      <c r="A34" t="s">
        <v>241</v>
      </c>
      <c r="B34" s="3">
        <v>45481</v>
      </c>
      <c r="C34" s="3">
        <v>45482</v>
      </c>
      <c r="D34" t="s">
        <v>117</v>
      </c>
      <c r="E34" t="s">
        <v>242</v>
      </c>
      <c r="F34" t="s">
        <v>243</v>
      </c>
      <c r="G34" t="s">
        <v>111</v>
      </c>
      <c r="H34" t="s">
        <v>244</v>
      </c>
      <c r="I34" t="s">
        <v>204</v>
      </c>
      <c r="J34" t="s">
        <v>45</v>
      </c>
      <c r="K34" t="s">
        <v>57</v>
      </c>
      <c r="L34" t="s">
        <v>58</v>
      </c>
      <c r="M34" t="s">
        <v>174</v>
      </c>
      <c r="N34" t="s">
        <v>245</v>
      </c>
      <c r="O34">
        <v>9</v>
      </c>
      <c r="P34">
        <v>10925.28</v>
      </c>
      <c r="Q34">
        <v>0.03</v>
      </c>
      <c r="R34">
        <v>95377.69</v>
      </c>
      <c r="S34">
        <v>6675.8</v>
      </c>
      <c r="T34">
        <v>60082.2</v>
      </c>
      <c r="U34">
        <v>35295.49</v>
      </c>
      <c r="V34">
        <v>39.17</v>
      </c>
      <c r="W34" t="s">
        <v>37</v>
      </c>
      <c r="X34" t="s">
        <v>38</v>
      </c>
      <c r="Y34">
        <v>0</v>
      </c>
    </row>
    <row r="35" spans="1:25" x14ac:dyDescent="0.35">
      <c r="A35" t="s">
        <v>246</v>
      </c>
      <c r="B35" s="3">
        <v>45854</v>
      </c>
      <c r="C35" s="3">
        <v>45859</v>
      </c>
      <c r="D35" t="s">
        <v>77</v>
      </c>
      <c r="E35" t="s">
        <v>247</v>
      </c>
      <c r="F35" t="s">
        <v>248</v>
      </c>
      <c r="G35" t="s">
        <v>53</v>
      </c>
      <c r="H35" t="s">
        <v>54</v>
      </c>
      <c r="I35" t="s">
        <v>55</v>
      </c>
      <c r="J35" t="s">
        <v>56</v>
      </c>
      <c r="K35" t="s">
        <v>57</v>
      </c>
      <c r="L35" t="s">
        <v>99</v>
      </c>
      <c r="M35" t="s">
        <v>100</v>
      </c>
      <c r="N35" t="s">
        <v>249</v>
      </c>
      <c r="O35">
        <v>3</v>
      </c>
      <c r="P35">
        <v>13835.16</v>
      </c>
      <c r="Q35">
        <v>0.18</v>
      </c>
      <c r="R35">
        <v>34034.49</v>
      </c>
      <c r="S35">
        <v>11282.72</v>
      </c>
      <c r="T35">
        <v>33848.160000000003</v>
      </c>
      <c r="U35">
        <v>186.33</v>
      </c>
      <c r="V35">
        <v>77.44</v>
      </c>
      <c r="W35" t="s">
        <v>61</v>
      </c>
      <c r="X35" t="s">
        <v>38</v>
      </c>
      <c r="Y35">
        <v>0</v>
      </c>
    </row>
    <row r="36" spans="1:25" x14ac:dyDescent="0.35">
      <c r="A36" t="s">
        <v>250</v>
      </c>
      <c r="B36" s="3">
        <v>45858</v>
      </c>
      <c r="C36" s="3">
        <v>45858</v>
      </c>
      <c r="D36" t="s">
        <v>40</v>
      </c>
      <c r="E36" t="s">
        <v>251</v>
      </c>
      <c r="F36" t="s">
        <v>252</v>
      </c>
      <c r="G36" t="s">
        <v>53</v>
      </c>
      <c r="H36" t="s">
        <v>54</v>
      </c>
      <c r="I36" t="s">
        <v>55</v>
      </c>
      <c r="J36" t="s">
        <v>56</v>
      </c>
      <c r="K36" t="s">
        <v>33</v>
      </c>
      <c r="L36" t="s">
        <v>34</v>
      </c>
      <c r="M36" t="s">
        <v>253</v>
      </c>
      <c r="N36" t="s">
        <v>254</v>
      </c>
      <c r="O36">
        <v>14</v>
      </c>
      <c r="P36">
        <v>7596.02</v>
      </c>
      <c r="Q36">
        <v>0.1</v>
      </c>
      <c r="R36">
        <v>95709.85</v>
      </c>
      <c r="S36">
        <v>5879.87</v>
      </c>
      <c r="T36">
        <v>82318.179999999993</v>
      </c>
      <c r="U36">
        <v>13391.67</v>
      </c>
      <c r="V36">
        <v>69.88</v>
      </c>
      <c r="W36" t="s">
        <v>61</v>
      </c>
      <c r="X36" t="s">
        <v>38</v>
      </c>
      <c r="Y36">
        <v>0</v>
      </c>
    </row>
    <row r="37" spans="1:25" x14ac:dyDescent="0.35">
      <c r="A37" t="s">
        <v>255</v>
      </c>
      <c r="B37" s="3">
        <v>45535</v>
      </c>
      <c r="C37" s="3">
        <v>45537</v>
      </c>
      <c r="D37" t="s">
        <v>117</v>
      </c>
      <c r="E37" t="s">
        <v>256</v>
      </c>
      <c r="F37" t="s">
        <v>257</v>
      </c>
      <c r="G37" t="s">
        <v>111</v>
      </c>
      <c r="H37" t="s">
        <v>258</v>
      </c>
      <c r="I37" t="s">
        <v>162</v>
      </c>
      <c r="J37" t="s">
        <v>82</v>
      </c>
      <c r="K37" t="s">
        <v>46</v>
      </c>
      <c r="L37" t="s">
        <v>47</v>
      </c>
      <c r="M37" t="s">
        <v>145</v>
      </c>
      <c r="N37" t="s">
        <v>259</v>
      </c>
      <c r="O37">
        <v>4</v>
      </c>
      <c r="P37">
        <v>407.29</v>
      </c>
      <c r="Q37">
        <v>0.04</v>
      </c>
      <c r="R37">
        <v>1563.99</v>
      </c>
      <c r="S37">
        <v>307.08</v>
      </c>
      <c r="T37">
        <v>1228.32</v>
      </c>
      <c r="U37">
        <v>335.67</v>
      </c>
      <c r="V37">
        <v>95.15</v>
      </c>
      <c r="W37" t="s">
        <v>107</v>
      </c>
      <c r="X37" t="s">
        <v>102</v>
      </c>
      <c r="Y37">
        <v>0</v>
      </c>
    </row>
    <row r="38" spans="1:25" x14ac:dyDescent="0.35">
      <c r="A38" t="s">
        <v>260</v>
      </c>
      <c r="B38" s="3">
        <v>45796</v>
      </c>
      <c r="C38" s="3">
        <v>45798</v>
      </c>
      <c r="D38" t="s">
        <v>117</v>
      </c>
      <c r="E38" t="s">
        <v>261</v>
      </c>
      <c r="F38" t="s">
        <v>262</v>
      </c>
      <c r="G38" t="s">
        <v>111</v>
      </c>
      <c r="H38" t="s">
        <v>263</v>
      </c>
      <c r="I38" t="s">
        <v>264</v>
      </c>
      <c r="J38" t="s">
        <v>45</v>
      </c>
      <c r="K38" t="s">
        <v>57</v>
      </c>
      <c r="L38" t="s">
        <v>121</v>
      </c>
      <c r="M38" t="s">
        <v>212</v>
      </c>
      <c r="N38" t="s">
        <v>265</v>
      </c>
      <c r="O38">
        <v>14</v>
      </c>
      <c r="P38">
        <v>1763.32</v>
      </c>
      <c r="Q38">
        <v>0.18</v>
      </c>
      <c r="R38">
        <v>20242.91</v>
      </c>
      <c r="S38">
        <v>1088.8599999999999</v>
      </c>
      <c r="T38">
        <v>15244.04</v>
      </c>
      <c r="U38">
        <v>4998.87</v>
      </c>
      <c r="V38">
        <v>433.7</v>
      </c>
      <c r="W38" t="s">
        <v>61</v>
      </c>
      <c r="X38" t="s">
        <v>38</v>
      </c>
      <c r="Y38">
        <v>0</v>
      </c>
    </row>
    <row r="39" spans="1:25" x14ac:dyDescent="0.35">
      <c r="A39" t="s">
        <v>266</v>
      </c>
      <c r="B39" s="3">
        <v>45422</v>
      </c>
      <c r="C39" s="3">
        <v>45422</v>
      </c>
      <c r="D39" t="s">
        <v>40</v>
      </c>
      <c r="E39" t="s">
        <v>267</v>
      </c>
      <c r="F39" t="s">
        <v>268</v>
      </c>
      <c r="G39" t="s">
        <v>111</v>
      </c>
      <c r="H39" t="s">
        <v>269</v>
      </c>
      <c r="I39" t="s">
        <v>66</v>
      </c>
      <c r="J39" t="s">
        <v>32</v>
      </c>
      <c r="K39" t="s">
        <v>57</v>
      </c>
      <c r="L39" t="s">
        <v>99</v>
      </c>
      <c r="M39" t="s">
        <v>100</v>
      </c>
      <c r="N39" t="s">
        <v>270</v>
      </c>
      <c r="O39">
        <v>7</v>
      </c>
      <c r="P39">
        <v>8442.16</v>
      </c>
      <c r="Q39">
        <v>0.05</v>
      </c>
      <c r="R39">
        <v>56140.36</v>
      </c>
      <c r="S39">
        <v>5692.13</v>
      </c>
      <c r="T39">
        <v>39844.910000000003</v>
      </c>
      <c r="U39">
        <v>16295.45</v>
      </c>
      <c r="V39">
        <v>260.26</v>
      </c>
      <c r="W39" t="s">
        <v>61</v>
      </c>
      <c r="X39" t="s">
        <v>86</v>
      </c>
      <c r="Y39">
        <v>0</v>
      </c>
    </row>
    <row r="40" spans="1:25" x14ac:dyDescent="0.35">
      <c r="A40" t="s">
        <v>271</v>
      </c>
      <c r="B40" s="3">
        <v>45776</v>
      </c>
      <c r="C40" s="3">
        <v>45779</v>
      </c>
      <c r="D40" t="s">
        <v>26</v>
      </c>
      <c r="E40" t="s">
        <v>272</v>
      </c>
      <c r="F40" t="s">
        <v>273</v>
      </c>
      <c r="G40" t="s">
        <v>29</v>
      </c>
      <c r="H40" t="s">
        <v>274</v>
      </c>
      <c r="I40" t="s">
        <v>184</v>
      </c>
      <c r="J40" t="s">
        <v>82</v>
      </c>
      <c r="K40" t="s">
        <v>57</v>
      </c>
      <c r="L40" t="s">
        <v>58</v>
      </c>
      <c r="M40" t="s">
        <v>174</v>
      </c>
      <c r="N40" t="s">
        <v>275</v>
      </c>
      <c r="O40">
        <v>9</v>
      </c>
      <c r="P40">
        <v>4424.05</v>
      </c>
      <c r="Q40">
        <v>0.05</v>
      </c>
      <c r="R40">
        <v>37825.629999999997</v>
      </c>
      <c r="S40">
        <v>3087.58</v>
      </c>
      <c r="T40">
        <v>27788.22</v>
      </c>
      <c r="U40">
        <v>10037.41</v>
      </c>
      <c r="V40">
        <v>295.23</v>
      </c>
      <c r="W40" t="s">
        <v>37</v>
      </c>
      <c r="X40" t="s">
        <v>38</v>
      </c>
      <c r="Y40">
        <v>0</v>
      </c>
    </row>
    <row r="41" spans="1:25" x14ac:dyDescent="0.35">
      <c r="A41" t="s">
        <v>276</v>
      </c>
      <c r="B41" s="3">
        <v>45312</v>
      </c>
      <c r="C41" s="3">
        <v>45316</v>
      </c>
      <c r="D41" t="s">
        <v>26</v>
      </c>
      <c r="E41" t="s">
        <v>277</v>
      </c>
      <c r="F41" t="s">
        <v>257</v>
      </c>
      <c r="G41" t="s">
        <v>111</v>
      </c>
      <c r="H41" t="s">
        <v>161</v>
      </c>
      <c r="I41" t="s">
        <v>162</v>
      </c>
      <c r="J41" t="s">
        <v>82</v>
      </c>
      <c r="K41" t="s">
        <v>57</v>
      </c>
      <c r="L41" t="s">
        <v>121</v>
      </c>
      <c r="M41" t="s">
        <v>193</v>
      </c>
      <c r="N41" t="s">
        <v>278</v>
      </c>
      <c r="O41">
        <v>14</v>
      </c>
      <c r="P41">
        <v>8731.24</v>
      </c>
      <c r="Q41">
        <v>0.11</v>
      </c>
      <c r="R41">
        <v>108791.25</v>
      </c>
      <c r="S41">
        <v>7296.55</v>
      </c>
      <c r="T41">
        <v>102151.7</v>
      </c>
      <c r="U41">
        <v>6639.55</v>
      </c>
      <c r="V41">
        <v>135.31</v>
      </c>
      <c r="W41" t="s">
        <v>61</v>
      </c>
      <c r="X41" t="s">
        <v>102</v>
      </c>
      <c r="Y41">
        <v>0</v>
      </c>
    </row>
    <row r="42" spans="1:25" x14ac:dyDescent="0.35">
      <c r="A42" t="s">
        <v>279</v>
      </c>
      <c r="B42" s="3">
        <v>45458</v>
      </c>
      <c r="C42" s="3">
        <v>45461</v>
      </c>
      <c r="D42" t="s">
        <v>77</v>
      </c>
      <c r="E42" t="s">
        <v>280</v>
      </c>
      <c r="F42" t="s">
        <v>281</v>
      </c>
      <c r="G42" t="s">
        <v>111</v>
      </c>
      <c r="H42" t="s">
        <v>203</v>
      </c>
      <c r="I42" t="s">
        <v>204</v>
      </c>
      <c r="J42" t="s">
        <v>45</v>
      </c>
      <c r="K42" t="s">
        <v>33</v>
      </c>
      <c r="L42" t="s">
        <v>205</v>
      </c>
      <c r="M42" t="s">
        <v>282</v>
      </c>
      <c r="N42" t="s">
        <v>283</v>
      </c>
      <c r="O42">
        <v>10</v>
      </c>
      <c r="P42">
        <v>3953.1</v>
      </c>
      <c r="Q42">
        <v>7.0000000000000007E-2</v>
      </c>
      <c r="R42">
        <v>36763.83</v>
      </c>
      <c r="S42">
        <v>3188.38</v>
      </c>
      <c r="T42">
        <v>31883.8</v>
      </c>
      <c r="U42">
        <v>4880.03</v>
      </c>
      <c r="V42">
        <v>249.23</v>
      </c>
      <c r="W42" t="s">
        <v>93</v>
      </c>
      <c r="X42" t="s">
        <v>86</v>
      </c>
      <c r="Y42">
        <v>0</v>
      </c>
    </row>
    <row r="43" spans="1:25" x14ac:dyDescent="0.35">
      <c r="A43" t="s">
        <v>284</v>
      </c>
      <c r="B43" s="3">
        <v>45565</v>
      </c>
      <c r="C43" s="3">
        <v>45565</v>
      </c>
      <c r="D43" t="s">
        <v>40</v>
      </c>
      <c r="E43" t="s">
        <v>285</v>
      </c>
      <c r="F43" t="s">
        <v>286</v>
      </c>
      <c r="G43" t="s">
        <v>111</v>
      </c>
      <c r="H43" t="s">
        <v>287</v>
      </c>
      <c r="I43" t="s">
        <v>162</v>
      </c>
      <c r="J43" t="s">
        <v>82</v>
      </c>
      <c r="K43" t="s">
        <v>33</v>
      </c>
      <c r="L43" t="s">
        <v>205</v>
      </c>
      <c r="M43" t="s">
        <v>206</v>
      </c>
      <c r="N43" t="s">
        <v>288</v>
      </c>
      <c r="O43">
        <v>3</v>
      </c>
      <c r="P43">
        <v>12896.06</v>
      </c>
      <c r="Q43">
        <v>0.1</v>
      </c>
      <c r="R43">
        <v>34819.360000000001</v>
      </c>
      <c r="S43">
        <v>8461.24</v>
      </c>
      <c r="T43">
        <v>25383.72</v>
      </c>
      <c r="U43">
        <v>9435.64</v>
      </c>
      <c r="V43">
        <v>60.29</v>
      </c>
      <c r="W43" t="s">
        <v>93</v>
      </c>
      <c r="X43" t="s">
        <v>38</v>
      </c>
      <c r="Y43">
        <v>0</v>
      </c>
    </row>
    <row r="44" spans="1:25" x14ac:dyDescent="0.35">
      <c r="A44" t="s">
        <v>289</v>
      </c>
      <c r="B44" s="3">
        <v>45679</v>
      </c>
      <c r="C44" s="3">
        <v>45680</v>
      </c>
      <c r="D44" t="s">
        <v>117</v>
      </c>
      <c r="E44" t="s">
        <v>290</v>
      </c>
      <c r="F44" t="s">
        <v>291</v>
      </c>
      <c r="G44" t="s">
        <v>29</v>
      </c>
      <c r="H44" t="s">
        <v>292</v>
      </c>
      <c r="I44" t="s">
        <v>264</v>
      </c>
      <c r="J44" t="s">
        <v>45</v>
      </c>
      <c r="K44" t="s">
        <v>46</v>
      </c>
      <c r="L44" t="s">
        <v>83</v>
      </c>
      <c r="M44" t="s">
        <v>293</v>
      </c>
      <c r="N44" t="s">
        <v>294</v>
      </c>
      <c r="O44">
        <v>14</v>
      </c>
      <c r="P44">
        <v>440.55</v>
      </c>
      <c r="Q44">
        <v>0.08</v>
      </c>
      <c r="R44">
        <v>5674.28</v>
      </c>
      <c r="S44">
        <v>316.83</v>
      </c>
      <c r="T44">
        <v>4435.62</v>
      </c>
      <c r="U44">
        <v>1238.6600000000001</v>
      </c>
      <c r="V44">
        <v>262.14</v>
      </c>
      <c r="W44" t="s">
        <v>37</v>
      </c>
      <c r="X44" t="s">
        <v>38</v>
      </c>
      <c r="Y44">
        <v>0</v>
      </c>
    </row>
    <row r="45" spans="1:25" x14ac:dyDescent="0.35">
      <c r="A45" t="s">
        <v>295</v>
      </c>
      <c r="B45" s="3">
        <v>45892</v>
      </c>
      <c r="C45" s="3">
        <v>45892</v>
      </c>
      <c r="D45" t="s">
        <v>40</v>
      </c>
      <c r="E45" t="s">
        <v>296</v>
      </c>
      <c r="F45" t="s">
        <v>257</v>
      </c>
      <c r="G45" t="s">
        <v>111</v>
      </c>
      <c r="H45" t="s">
        <v>183</v>
      </c>
      <c r="I45" t="s">
        <v>184</v>
      </c>
      <c r="J45" t="s">
        <v>82</v>
      </c>
      <c r="K45" t="s">
        <v>33</v>
      </c>
      <c r="L45" t="s">
        <v>113</v>
      </c>
      <c r="M45" t="s">
        <v>114</v>
      </c>
      <c r="N45" t="s">
        <v>297</v>
      </c>
      <c r="O45">
        <v>6</v>
      </c>
      <c r="P45">
        <v>29230.04</v>
      </c>
      <c r="Q45">
        <v>0.04</v>
      </c>
      <c r="R45">
        <v>168365.03</v>
      </c>
      <c r="S45">
        <v>19147.009999999998</v>
      </c>
      <c r="T45">
        <v>114882.06</v>
      </c>
      <c r="U45">
        <v>53482.97</v>
      </c>
      <c r="V45">
        <v>214.48</v>
      </c>
      <c r="W45" t="s">
        <v>37</v>
      </c>
      <c r="X45" t="s">
        <v>69</v>
      </c>
      <c r="Y45">
        <v>0</v>
      </c>
    </row>
    <row r="46" spans="1:25" x14ac:dyDescent="0.35">
      <c r="A46" t="s">
        <v>298</v>
      </c>
      <c r="B46" s="3">
        <v>45607</v>
      </c>
      <c r="C46" s="3">
        <v>45607</v>
      </c>
      <c r="D46" t="s">
        <v>40</v>
      </c>
      <c r="E46" t="s">
        <v>299</v>
      </c>
      <c r="F46" t="s">
        <v>300</v>
      </c>
      <c r="G46" t="s">
        <v>53</v>
      </c>
      <c r="H46" t="s">
        <v>301</v>
      </c>
      <c r="I46" t="s">
        <v>44</v>
      </c>
      <c r="J46" t="s">
        <v>45</v>
      </c>
      <c r="K46" t="s">
        <v>33</v>
      </c>
      <c r="L46" t="s">
        <v>113</v>
      </c>
      <c r="M46" t="s">
        <v>302</v>
      </c>
      <c r="N46" t="s">
        <v>303</v>
      </c>
      <c r="O46">
        <v>8</v>
      </c>
      <c r="P46">
        <v>65343.13</v>
      </c>
      <c r="Q46">
        <v>0.09</v>
      </c>
      <c r="R46">
        <v>475697.99</v>
      </c>
      <c r="S46">
        <v>50022</v>
      </c>
      <c r="T46">
        <v>400176</v>
      </c>
      <c r="U46">
        <v>75521.990000000005</v>
      </c>
      <c r="V46">
        <v>228.16</v>
      </c>
      <c r="W46" t="s">
        <v>107</v>
      </c>
      <c r="X46" t="s">
        <v>38</v>
      </c>
      <c r="Y46">
        <v>0</v>
      </c>
    </row>
    <row r="47" spans="1:25" x14ac:dyDescent="0.35">
      <c r="A47" t="s">
        <v>304</v>
      </c>
      <c r="B47" s="3">
        <v>45305</v>
      </c>
      <c r="C47" s="3">
        <v>45305</v>
      </c>
      <c r="D47" t="s">
        <v>40</v>
      </c>
      <c r="E47" t="s">
        <v>305</v>
      </c>
      <c r="F47" t="s">
        <v>306</v>
      </c>
      <c r="G47" t="s">
        <v>53</v>
      </c>
      <c r="H47" t="s">
        <v>90</v>
      </c>
      <c r="I47" t="s">
        <v>91</v>
      </c>
      <c r="J47" t="s">
        <v>32</v>
      </c>
      <c r="K47" t="s">
        <v>46</v>
      </c>
      <c r="L47" t="s">
        <v>235</v>
      </c>
      <c r="M47" t="s">
        <v>307</v>
      </c>
      <c r="N47" t="s">
        <v>308</v>
      </c>
      <c r="O47">
        <v>8</v>
      </c>
      <c r="P47">
        <v>186.23</v>
      </c>
      <c r="Q47">
        <v>0.09</v>
      </c>
      <c r="R47">
        <v>1355.75</v>
      </c>
      <c r="S47">
        <v>122.85</v>
      </c>
      <c r="T47">
        <v>982.8</v>
      </c>
      <c r="U47">
        <v>372.95</v>
      </c>
      <c r="V47">
        <v>281.12</v>
      </c>
      <c r="W47" t="s">
        <v>93</v>
      </c>
      <c r="X47" t="s">
        <v>38</v>
      </c>
      <c r="Y47">
        <v>0</v>
      </c>
    </row>
    <row r="48" spans="1:25" x14ac:dyDescent="0.35">
      <c r="A48" t="s">
        <v>309</v>
      </c>
      <c r="B48" s="3">
        <v>45533</v>
      </c>
      <c r="C48" s="3">
        <v>45533</v>
      </c>
      <c r="D48" t="s">
        <v>40</v>
      </c>
      <c r="E48" t="s">
        <v>310</v>
      </c>
      <c r="F48" t="s">
        <v>311</v>
      </c>
      <c r="G48" t="s">
        <v>111</v>
      </c>
      <c r="H48" t="s">
        <v>312</v>
      </c>
      <c r="I48" t="s">
        <v>55</v>
      </c>
      <c r="J48" t="s">
        <v>56</v>
      </c>
      <c r="K48" t="s">
        <v>33</v>
      </c>
      <c r="L48" t="s">
        <v>113</v>
      </c>
      <c r="M48" t="s">
        <v>302</v>
      </c>
      <c r="N48" t="s">
        <v>313</v>
      </c>
      <c r="O48">
        <v>6</v>
      </c>
      <c r="P48">
        <v>66393.149999999994</v>
      </c>
      <c r="Q48">
        <v>0.06</v>
      </c>
      <c r="R48">
        <v>374457.37</v>
      </c>
      <c r="S48">
        <v>54426.97</v>
      </c>
      <c r="T48">
        <v>326561.82</v>
      </c>
      <c r="U48">
        <v>47895.55</v>
      </c>
      <c r="V48">
        <v>30.3</v>
      </c>
      <c r="W48" t="s">
        <v>37</v>
      </c>
      <c r="X48" t="s">
        <v>86</v>
      </c>
      <c r="Y48">
        <v>0</v>
      </c>
    </row>
    <row r="49" spans="1:25" x14ac:dyDescent="0.35">
      <c r="A49" t="s">
        <v>314</v>
      </c>
      <c r="B49" s="3">
        <v>45637</v>
      </c>
      <c r="C49" s="3">
        <v>45639</v>
      </c>
      <c r="D49" t="s">
        <v>117</v>
      </c>
      <c r="E49" t="s">
        <v>315</v>
      </c>
      <c r="F49" t="s">
        <v>316</v>
      </c>
      <c r="G49" t="s">
        <v>53</v>
      </c>
      <c r="H49" t="s">
        <v>132</v>
      </c>
      <c r="I49" t="s">
        <v>133</v>
      </c>
      <c r="J49" t="s">
        <v>45</v>
      </c>
      <c r="K49" t="s">
        <v>33</v>
      </c>
      <c r="L49" t="s">
        <v>113</v>
      </c>
      <c r="M49" t="s">
        <v>302</v>
      </c>
      <c r="N49" t="s">
        <v>317</v>
      </c>
      <c r="O49">
        <v>13</v>
      </c>
      <c r="P49">
        <v>6160.02</v>
      </c>
      <c r="Q49">
        <v>0.04</v>
      </c>
      <c r="R49">
        <v>76877.05</v>
      </c>
      <c r="S49">
        <v>4558.18</v>
      </c>
      <c r="T49">
        <v>59256.34</v>
      </c>
      <c r="U49">
        <v>17620.71</v>
      </c>
      <c r="V49">
        <v>146.88</v>
      </c>
      <c r="W49" t="s">
        <v>37</v>
      </c>
      <c r="X49" t="s">
        <v>86</v>
      </c>
      <c r="Y49">
        <v>0</v>
      </c>
    </row>
    <row r="50" spans="1:25" x14ac:dyDescent="0.35">
      <c r="A50" t="s">
        <v>318</v>
      </c>
      <c r="B50" s="3">
        <v>45856</v>
      </c>
      <c r="C50" s="3">
        <v>45862</v>
      </c>
      <c r="D50" t="s">
        <v>77</v>
      </c>
      <c r="E50" t="s">
        <v>319</v>
      </c>
      <c r="F50" t="s">
        <v>320</v>
      </c>
      <c r="G50" t="s">
        <v>53</v>
      </c>
      <c r="H50" t="s">
        <v>144</v>
      </c>
      <c r="I50" t="s">
        <v>74</v>
      </c>
      <c r="J50" t="s">
        <v>56</v>
      </c>
      <c r="K50" t="s">
        <v>57</v>
      </c>
      <c r="L50" t="s">
        <v>58</v>
      </c>
      <c r="M50" t="s">
        <v>59</v>
      </c>
      <c r="N50" t="s">
        <v>321</v>
      </c>
      <c r="O50">
        <v>6</v>
      </c>
      <c r="P50">
        <v>6049.61</v>
      </c>
      <c r="Q50">
        <v>0.1</v>
      </c>
      <c r="R50">
        <v>32667.89</v>
      </c>
      <c r="S50">
        <v>4222.8599999999997</v>
      </c>
      <c r="T50">
        <v>25337.16</v>
      </c>
      <c r="U50">
        <v>7330.73</v>
      </c>
      <c r="V50">
        <v>76.91</v>
      </c>
      <c r="W50" t="s">
        <v>93</v>
      </c>
      <c r="X50" t="s">
        <v>86</v>
      </c>
      <c r="Y50">
        <v>0</v>
      </c>
    </row>
    <row r="51" spans="1:25" x14ac:dyDescent="0.35">
      <c r="A51" t="s">
        <v>322</v>
      </c>
      <c r="B51" s="3">
        <v>45631</v>
      </c>
      <c r="C51" s="3">
        <v>45631</v>
      </c>
      <c r="D51" t="s">
        <v>40</v>
      </c>
      <c r="E51" t="s">
        <v>323</v>
      </c>
      <c r="F51" t="s">
        <v>324</v>
      </c>
      <c r="G51" t="s">
        <v>29</v>
      </c>
      <c r="H51" t="s">
        <v>211</v>
      </c>
      <c r="I51" t="s">
        <v>81</v>
      </c>
      <c r="J51" t="s">
        <v>82</v>
      </c>
      <c r="K51" t="s">
        <v>33</v>
      </c>
      <c r="L51" t="s">
        <v>113</v>
      </c>
      <c r="M51" t="s">
        <v>325</v>
      </c>
      <c r="N51" t="s">
        <v>326</v>
      </c>
      <c r="O51">
        <v>11</v>
      </c>
      <c r="P51">
        <v>49306.42</v>
      </c>
      <c r="Q51">
        <v>0.02</v>
      </c>
      <c r="R51">
        <v>531523.21</v>
      </c>
      <c r="S51">
        <v>30297.81</v>
      </c>
      <c r="T51">
        <v>333275.90999999997</v>
      </c>
      <c r="U51">
        <v>198247.3</v>
      </c>
      <c r="V51">
        <v>73.58</v>
      </c>
      <c r="W51" t="s">
        <v>61</v>
      </c>
      <c r="X51" t="s">
        <v>38</v>
      </c>
      <c r="Y51">
        <v>0</v>
      </c>
    </row>
    <row r="52" spans="1:25" x14ac:dyDescent="0.35">
      <c r="A52" t="s">
        <v>327</v>
      </c>
      <c r="B52" s="3">
        <v>45383</v>
      </c>
      <c r="C52" s="3">
        <v>45385</v>
      </c>
      <c r="D52" t="s">
        <v>117</v>
      </c>
      <c r="E52" t="s">
        <v>328</v>
      </c>
      <c r="F52" t="s">
        <v>329</v>
      </c>
      <c r="G52" t="s">
        <v>111</v>
      </c>
      <c r="H52" t="s">
        <v>312</v>
      </c>
      <c r="I52" t="s">
        <v>55</v>
      </c>
      <c r="J52" t="s">
        <v>56</v>
      </c>
      <c r="K52" t="s">
        <v>46</v>
      </c>
      <c r="L52" t="s">
        <v>235</v>
      </c>
      <c r="M52" t="s">
        <v>330</v>
      </c>
      <c r="N52" t="s">
        <v>331</v>
      </c>
      <c r="O52">
        <v>13</v>
      </c>
      <c r="P52">
        <v>634.23</v>
      </c>
      <c r="Q52">
        <v>0.06</v>
      </c>
      <c r="R52">
        <v>7750.29</v>
      </c>
      <c r="S52">
        <v>390.94</v>
      </c>
      <c r="T52">
        <v>5082.22</v>
      </c>
      <c r="U52">
        <v>2668.07</v>
      </c>
      <c r="V52">
        <v>349.08</v>
      </c>
      <c r="W52" t="s">
        <v>61</v>
      </c>
      <c r="X52" t="s">
        <v>38</v>
      </c>
      <c r="Y52">
        <v>0</v>
      </c>
    </row>
    <row r="53" spans="1:25" x14ac:dyDescent="0.35">
      <c r="A53" t="s">
        <v>332</v>
      </c>
      <c r="B53" s="3">
        <v>45658</v>
      </c>
      <c r="C53" s="3">
        <v>45660</v>
      </c>
      <c r="D53" t="s">
        <v>117</v>
      </c>
      <c r="E53" t="s">
        <v>333</v>
      </c>
      <c r="F53" t="s">
        <v>334</v>
      </c>
      <c r="G53" t="s">
        <v>29</v>
      </c>
      <c r="H53" t="s">
        <v>154</v>
      </c>
      <c r="I53" t="s">
        <v>155</v>
      </c>
      <c r="J53" t="s">
        <v>32</v>
      </c>
      <c r="K53" t="s">
        <v>46</v>
      </c>
      <c r="L53" t="s">
        <v>83</v>
      </c>
      <c r="M53" t="s">
        <v>168</v>
      </c>
      <c r="N53" t="s">
        <v>335</v>
      </c>
      <c r="O53">
        <v>4</v>
      </c>
      <c r="P53">
        <v>535.28</v>
      </c>
      <c r="Q53">
        <v>0.13</v>
      </c>
      <c r="R53">
        <v>1862.77</v>
      </c>
      <c r="S53">
        <v>414</v>
      </c>
      <c r="T53">
        <v>1656</v>
      </c>
      <c r="U53">
        <v>206.77</v>
      </c>
      <c r="V53">
        <v>171.19</v>
      </c>
      <c r="W53" t="s">
        <v>37</v>
      </c>
      <c r="X53" t="s">
        <v>38</v>
      </c>
      <c r="Y53">
        <v>0</v>
      </c>
    </row>
    <row r="54" spans="1:25" x14ac:dyDescent="0.35">
      <c r="A54" t="s">
        <v>336</v>
      </c>
      <c r="B54" s="3">
        <v>45746</v>
      </c>
      <c r="C54" s="3">
        <v>45749</v>
      </c>
      <c r="D54" t="s">
        <v>26</v>
      </c>
      <c r="E54" t="s">
        <v>337</v>
      </c>
      <c r="F54" t="s">
        <v>338</v>
      </c>
      <c r="G54" t="s">
        <v>29</v>
      </c>
      <c r="H54" t="s">
        <v>339</v>
      </c>
      <c r="I54" t="s">
        <v>98</v>
      </c>
      <c r="J54" t="s">
        <v>56</v>
      </c>
      <c r="K54" t="s">
        <v>46</v>
      </c>
      <c r="L54" t="s">
        <v>83</v>
      </c>
      <c r="M54" t="s">
        <v>168</v>
      </c>
      <c r="N54" t="s">
        <v>340</v>
      </c>
      <c r="O54">
        <v>6</v>
      </c>
      <c r="P54">
        <v>710.67</v>
      </c>
      <c r="Q54">
        <v>0.01</v>
      </c>
      <c r="R54">
        <v>4221.38</v>
      </c>
      <c r="S54">
        <v>556.32000000000005</v>
      </c>
      <c r="T54">
        <v>3337.92</v>
      </c>
      <c r="U54">
        <v>883.46</v>
      </c>
      <c r="V54">
        <v>271.41000000000003</v>
      </c>
      <c r="W54" t="s">
        <v>37</v>
      </c>
      <c r="X54" t="s">
        <v>86</v>
      </c>
      <c r="Y54">
        <v>0</v>
      </c>
    </row>
    <row r="55" spans="1:25" x14ac:dyDescent="0.35">
      <c r="A55" t="s">
        <v>341</v>
      </c>
      <c r="B55" s="3">
        <v>45719</v>
      </c>
      <c r="C55" s="3">
        <v>45719</v>
      </c>
      <c r="D55" t="s">
        <v>40</v>
      </c>
      <c r="E55" t="s">
        <v>342</v>
      </c>
      <c r="F55" t="s">
        <v>343</v>
      </c>
      <c r="G55" t="s">
        <v>111</v>
      </c>
      <c r="H55" t="s">
        <v>65</v>
      </c>
      <c r="I55" t="s">
        <v>66</v>
      </c>
      <c r="J55" t="s">
        <v>32</v>
      </c>
      <c r="K55" t="s">
        <v>46</v>
      </c>
      <c r="L55" t="s">
        <v>47</v>
      </c>
      <c r="M55" t="s">
        <v>145</v>
      </c>
      <c r="N55" t="s">
        <v>344</v>
      </c>
      <c r="O55">
        <v>3</v>
      </c>
      <c r="P55">
        <v>766.6</v>
      </c>
      <c r="Q55">
        <v>0.06</v>
      </c>
      <c r="R55">
        <v>2161.81</v>
      </c>
      <c r="S55">
        <v>550.65</v>
      </c>
      <c r="T55">
        <v>1651.95</v>
      </c>
      <c r="U55">
        <v>509.86</v>
      </c>
      <c r="V55">
        <v>194.27</v>
      </c>
      <c r="W55" t="s">
        <v>107</v>
      </c>
      <c r="X55" t="s">
        <v>102</v>
      </c>
      <c r="Y55">
        <v>0</v>
      </c>
    </row>
    <row r="56" spans="1:25" x14ac:dyDescent="0.35">
      <c r="A56" t="s">
        <v>345</v>
      </c>
      <c r="B56" s="3">
        <v>45800</v>
      </c>
      <c r="C56" s="3">
        <v>45802</v>
      </c>
      <c r="D56" t="s">
        <v>117</v>
      </c>
      <c r="E56" t="s">
        <v>346</v>
      </c>
      <c r="F56" t="s">
        <v>338</v>
      </c>
      <c r="G56" t="s">
        <v>111</v>
      </c>
      <c r="H56" t="s">
        <v>161</v>
      </c>
      <c r="I56" t="s">
        <v>162</v>
      </c>
      <c r="J56" t="s">
        <v>82</v>
      </c>
      <c r="K56" t="s">
        <v>57</v>
      </c>
      <c r="L56" t="s">
        <v>99</v>
      </c>
      <c r="M56" t="s">
        <v>100</v>
      </c>
      <c r="N56" t="s">
        <v>347</v>
      </c>
      <c r="O56">
        <v>13</v>
      </c>
      <c r="P56">
        <v>13235.31</v>
      </c>
      <c r="Q56">
        <v>0.09</v>
      </c>
      <c r="R56">
        <v>156573.72</v>
      </c>
      <c r="S56">
        <v>10013.24</v>
      </c>
      <c r="T56">
        <v>130172.12</v>
      </c>
      <c r="U56">
        <v>26401.599999999999</v>
      </c>
      <c r="V56">
        <v>226.99</v>
      </c>
      <c r="W56" t="s">
        <v>93</v>
      </c>
      <c r="X56" t="s">
        <v>38</v>
      </c>
      <c r="Y56">
        <v>0</v>
      </c>
    </row>
    <row r="57" spans="1:25" x14ac:dyDescent="0.35">
      <c r="A57" t="s">
        <v>348</v>
      </c>
      <c r="B57" s="3">
        <v>45326</v>
      </c>
      <c r="C57" s="3">
        <v>45326</v>
      </c>
      <c r="D57" t="s">
        <v>40</v>
      </c>
      <c r="E57" t="s">
        <v>349</v>
      </c>
      <c r="F57" t="s">
        <v>286</v>
      </c>
      <c r="G57" t="s">
        <v>111</v>
      </c>
      <c r="H57" t="s">
        <v>244</v>
      </c>
      <c r="I57" t="s">
        <v>204</v>
      </c>
      <c r="J57" t="s">
        <v>45</v>
      </c>
      <c r="K57" t="s">
        <v>46</v>
      </c>
      <c r="L57" t="s">
        <v>83</v>
      </c>
      <c r="M57" t="s">
        <v>293</v>
      </c>
      <c r="N57" t="s">
        <v>350</v>
      </c>
      <c r="O57">
        <v>4</v>
      </c>
      <c r="P57">
        <v>280.27999999999997</v>
      </c>
      <c r="Q57">
        <v>0.11</v>
      </c>
      <c r="R57">
        <v>997.8</v>
      </c>
      <c r="S57">
        <v>191.01</v>
      </c>
      <c r="T57">
        <v>764.04</v>
      </c>
      <c r="U57">
        <v>233.76</v>
      </c>
      <c r="V57">
        <v>126.25</v>
      </c>
      <c r="W57" t="s">
        <v>61</v>
      </c>
      <c r="X57" t="s">
        <v>86</v>
      </c>
      <c r="Y57">
        <v>0</v>
      </c>
    </row>
    <row r="58" spans="1:25" x14ac:dyDescent="0.35">
      <c r="A58" t="s">
        <v>351</v>
      </c>
      <c r="B58" s="3">
        <v>45497</v>
      </c>
      <c r="C58" s="3">
        <v>45500</v>
      </c>
      <c r="D58" t="s">
        <v>77</v>
      </c>
      <c r="E58" t="s">
        <v>352</v>
      </c>
      <c r="F58" t="s">
        <v>160</v>
      </c>
      <c r="G58" t="s">
        <v>53</v>
      </c>
      <c r="H58" t="s">
        <v>54</v>
      </c>
      <c r="I58" t="s">
        <v>55</v>
      </c>
      <c r="J58" t="s">
        <v>56</v>
      </c>
      <c r="K58" t="s">
        <v>57</v>
      </c>
      <c r="L58" t="s">
        <v>58</v>
      </c>
      <c r="M58" t="s">
        <v>59</v>
      </c>
      <c r="N58" t="s">
        <v>353</v>
      </c>
      <c r="O58">
        <v>1</v>
      </c>
      <c r="P58">
        <v>1643.58</v>
      </c>
      <c r="Q58">
        <v>0.12</v>
      </c>
      <c r="R58">
        <v>1446.35</v>
      </c>
      <c r="S58">
        <v>1232.69</v>
      </c>
      <c r="T58">
        <v>1232.69</v>
      </c>
      <c r="U58">
        <v>213.66</v>
      </c>
      <c r="V58">
        <v>191.48</v>
      </c>
      <c r="W58" t="s">
        <v>37</v>
      </c>
      <c r="X58" t="s">
        <v>38</v>
      </c>
      <c r="Y58">
        <v>0</v>
      </c>
    </row>
    <row r="59" spans="1:25" x14ac:dyDescent="0.35">
      <c r="A59" t="s">
        <v>354</v>
      </c>
      <c r="B59" s="3">
        <v>45372</v>
      </c>
      <c r="C59" s="3">
        <v>45375</v>
      </c>
      <c r="D59" t="s">
        <v>26</v>
      </c>
      <c r="E59" t="s">
        <v>355</v>
      </c>
      <c r="F59" t="s">
        <v>356</v>
      </c>
      <c r="G59" t="s">
        <v>53</v>
      </c>
      <c r="H59" t="s">
        <v>211</v>
      </c>
      <c r="I59" t="s">
        <v>81</v>
      </c>
      <c r="J59" t="s">
        <v>82</v>
      </c>
      <c r="K59" t="s">
        <v>46</v>
      </c>
      <c r="L59" t="s">
        <v>47</v>
      </c>
      <c r="M59" t="s">
        <v>48</v>
      </c>
      <c r="N59" t="s">
        <v>357</v>
      </c>
      <c r="O59">
        <v>6</v>
      </c>
      <c r="P59">
        <v>193.98</v>
      </c>
      <c r="Q59">
        <v>0.04</v>
      </c>
      <c r="R59">
        <v>1117.32</v>
      </c>
      <c r="S59">
        <v>117.28</v>
      </c>
      <c r="T59">
        <v>703.68</v>
      </c>
      <c r="U59">
        <v>413.64</v>
      </c>
      <c r="V59">
        <v>196.9</v>
      </c>
      <c r="W59" t="s">
        <v>93</v>
      </c>
      <c r="X59" t="s">
        <v>86</v>
      </c>
      <c r="Y59">
        <v>0</v>
      </c>
    </row>
    <row r="60" spans="1:25" x14ac:dyDescent="0.35">
      <c r="A60" t="s">
        <v>358</v>
      </c>
      <c r="B60" s="3">
        <v>45853</v>
      </c>
      <c r="C60" s="3">
        <v>45853</v>
      </c>
      <c r="D60" t="s">
        <v>40</v>
      </c>
      <c r="E60" t="s">
        <v>359</v>
      </c>
      <c r="F60" t="s">
        <v>360</v>
      </c>
      <c r="G60" t="s">
        <v>111</v>
      </c>
      <c r="H60" t="s">
        <v>173</v>
      </c>
      <c r="I60" t="s">
        <v>74</v>
      </c>
      <c r="J60" t="s">
        <v>56</v>
      </c>
      <c r="K60" t="s">
        <v>46</v>
      </c>
      <c r="L60" t="s">
        <v>235</v>
      </c>
      <c r="M60" t="s">
        <v>307</v>
      </c>
      <c r="N60" t="s">
        <v>361</v>
      </c>
      <c r="O60">
        <v>8</v>
      </c>
      <c r="P60">
        <v>300.77</v>
      </c>
      <c r="Q60">
        <v>0.04</v>
      </c>
      <c r="R60">
        <v>2309.91</v>
      </c>
      <c r="S60">
        <v>206.83</v>
      </c>
      <c r="T60">
        <v>1654.64</v>
      </c>
      <c r="U60">
        <v>655.27</v>
      </c>
      <c r="V60">
        <v>183.24</v>
      </c>
      <c r="W60" t="s">
        <v>61</v>
      </c>
      <c r="X60" t="s">
        <v>86</v>
      </c>
      <c r="Y60">
        <v>0</v>
      </c>
    </row>
    <row r="61" spans="1:25" x14ac:dyDescent="0.35">
      <c r="A61" t="s">
        <v>362</v>
      </c>
      <c r="B61" s="3">
        <v>45679</v>
      </c>
      <c r="C61" s="3">
        <v>45679</v>
      </c>
      <c r="D61" t="s">
        <v>40</v>
      </c>
      <c r="E61" t="s">
        <v>363</v>
      </c>
      <c r="F61" t="s">
        <v>364</v>
      </c>
      <c r="G61" t="s">
        <v>53</v>
      </c>
      <c r="H61" t="s">
        <v>198</v>
      </c>
      <c r="I61" t="s">
        <v>31</v>
      </c>
      <c r="J61" t="s">
        <v>32</v>
      </c>
      <c r="K61" t="s">
        <v>46</v>
      </c>
      <c r="L61" t="s">
        <v>47</v>
      </c>
      <c r="M61" t="s">
        <v>48</v>
      </c>
      <c r="N61" t="s">
        <v>365</v>
      </c>
      <c r="O61">
        <v>10</v>
      </c>
      <c r="P61">
        <v>161.66999999999999</v>
      </c>
      <c r="Q61">
        <v>7.0000000000000007E-2</v>
      </c>
      <c r="R61">
        <v>1503.53</v>
      </c>
      <c r="S61">
        <v>98.28</v>
      </c>
      <c r="T61">
        <v>982.8</v>
      </c>
      <c r="U61">
        <v>520.73</v>
      </c>
      <c r="V61">
        <v>414.74</v>
      </c>
      <c r="W61" t="s">
        <v>61</v>
      </c>
      <c r="X61" t="s">
        <v>86</v>
      </c>
      <c r="Y61">
        <v>0</v>
      </c>
    </row>
    <row r="62" spans="1:25" x14ac:dyDescent="0.35">
      <c r="A62" t="s">
        <v>366</v>
      </c>
      <c r="B62" s="3">
        <v>45293</v>
      </c>
      <c r="C62" s="3">
        <v>45296</v>
      </c>
      <c r="D62" t="s">
        <v>26</v>
      </c>
      <c r="E62" t="s">
        <v>367</v>
      </c>
      <c r="F62" t="s">
        <v>368</v>
      </c>
      <c r="G62" t="s">
        <v>29</v>
      </c>
      <c r="H62" t="s">
        <v>369</v>
      </c>
      <c r="I62" t="s">
        <v>264</v>
      </c>
      <c r="J62" t="s">
        <v>45</v>
      </c>
      <c r="K62" t="s">
        <v>46</v>
      </c>
      <c r="L62" t="s">
        <v>235</v>
      </c>
      <c r="M62" t="s">
        <v>307</v>
      </c>
      <c r="N62" t="s">
        <v>370</v>
      </c>
      <c r="O62">
        <v>2</v>
      </c>
      <c r="P62">
        <v>1057.68</v>
      </c>
      <c r="Q62">
        <v>0.16</v>
      </c>
      <c r="R62">
        <v>1776.9</v>
      </c>
      <c r="S62">
        <v>796.5</v>
      </c>
      <c r="T62">
        <v>1593</v>
      </c>
      <c r="U62">
        <v>183.9</v>
      </c>
      <c r="V62">
        <v>167.11</v>
      </c>
      <c r="W62" t="s">
        <v>61</v>
      </c>
      <c r="X62" t="s">
        <v>102</v>
      </c>
      <c r="Y62">
        <v>0</v>
      </c>
    </row>
    <row r="63" spans="1:25" x14ac:dyDescent="0.35">
      <c r="A63" t="s">
        <v>371</v>
      </c>
      <c r="B63" s="3">
        <v>45681</v>
      </c>
      <c r="C63" s="3">
        <v>45682</v>
      </c>
      <c r="D63" t="s">
        <v>117</v>
      </c>
      <c r="E63" t="s">
        <v>372</v>
      </c>
      <c r="F63" t="s">
        <v>373</v>
      </c>
      <c r="G63" t="s">
        <v>29</v>
      </c>
      <c r="H63" t="s">
        <v>198</v>
      </c>
      <c r="I63" t="s">
        <v>31</v>
      </c>
      <c r="J63" t="s">
        <v>32</v>
      </c>
      <c r="K63" t="s">
        <v>33</v>
      </c>
      <c r="L63" t="s">
        <v>34</v>
      </c>
      <c r="M63" t="s">
        <v>67</v>
      </c>
      <c r="N63" t="s">
        <v>374</v>
      </c>
      <c r="O63">
        <v>9</v>
      </c>
      <c r="P63">
        <v>52859.32</v>
      </c>
      <c r="Q63">
        <v>0.04</v>
      </c>
      <c r="R63">
        <v>456704.52</v>
      </c>
      <c r="S63">
        <v>40309.120000000003</v>
      </c>
      <c r="T63">
        <v>362782.08</v>
      </c>
      <c r="U63">
        <v>93922.44</v>
      </c>
      <c r="V63">
        <v>265.38</v>
      </c>
      <c r="W63" t="s">
        <v>93</v>
      </c>
      <c r="X63" t="s">
        <v>86</v>
      </c>
      <c r="Y63">
        <v>0</v>
      </c>
    </row>
    <row r="64" spans="1:25" x14ac:dyDescent="0.35">
      <c r="A64" t="s">
        <v>375</v>
      </c>
      <c r="B64" s="3">
        <v>45857</v>
      </c>
      <c r="C64" s="3">
        <v>45857</v>
      </c>
      <c r="D64" t="s">
        <v>40</v>
      </c>
      <c r="E64" t="s">
        <v>376</v>
      </c>
      <c r="F64" t="s">
        <v>377</v>
      </c>
      <c r="G64" t="s">
        <v>111</v>
      </c>
      <c r="H64" t="s">
        <v>65</v>
      </c>
      <c r="I64" t="s">
        <v>66</v>
      </c>
      <c r="J64" t="s">
        <v>32</v>
      </c>
      <c r="K64" t="s">
        <v>33</v>
      </c>
      <c r="L64" t="s">
        <v>205</v>
      </c>
      <c r="M64" t="s">
        <v>282</v>
      </c>
      <c r="N64" t="s">
        <v>378</v>
      </c>
      <c r="O64">
        <v>14</v>
      </c>
      <c r="P64">
        <v>58967.09</v>
      </c>
      <c r="Q64">
        <v>0.12</v>
      </c>
      <c r="R64">
        <v>726474.55</v>
      </c>
      <c r="S64">
        <v>42724.54</v>
      </c>
      <c r="T64">
        <v>598143.56000000006</v>
      </c>
      <c r="U64">
        <v>128330.99</v>
      </c>
      <c r="V64">
        <v>134.47</v>
      </c>
      <c r="W64" t="s">
        <v>37</v>
      </c>
      <c r="X64" t="s">
        <v>38</v>
      </c>
      <c r="Y64">
        <v>1</v>
      </c>
    </row>
    <row r="65" spans="1:25" x14ac:dyDescent="0.35">
      <c r="A65" t="s">
        <v>379</v>
      </c>
      <c r="B65" s="3">
        <v>45397</v>
      </c>
      <c r="C65" s="3">
        <v>45398</v>
      </c>
      <c r="D65" t="s">
        <v>117</v>
      </c>
      <c r="E65" t="s">
        <v>380</v>
      </c>
      <c r="F65" t="s">
        <v>381</v>
      </c>
      <c r="G65" t="s">
        <v>53</v>
      </c>
      <c r="H65" t="s">
        <v>173</v>
      </c>
      <c r="I65" t="s">
        <v>74</v>
      </c>
      <c r="J65" t="s">
        <v>56</v>
      </c>
      <c r="K65" t="s">
        <v>57</v>
      </c>
      <c r="L65" t="s">
        <v>121</v>
      </c>
      <c r="M65" t="s">
        <v>122</v>
      </c>
      <c r="N65" t="s">
        <v>382</v>
      </c>
      <c r="O65">
        <v>11</v>
      </c>
      <c r="P65">
        <v>8520.3799999999992</v>
      </c>
      <c r="Q65">
        <v>0.1</v>
      </c>
      <c r="R65">
        <v>84351.76</v>
      </c>
      <c r="S65">
        <v>5177.5200000000004</v>
      </c>
      <c r="T65">
        <v>56952.72</v>
      </c>
      <c r="U65">
        <v>27399.040000000001</v>
      </c>
      <c r="V65">
        <v>376.82</v>
      </c>
      <c r="W65" t="s">
        <v>93</v>
      </c>
      <c r="X65" t="s">
        <v>38</v>
      </c>
      <c r="Y65">
        <v>0</v>
      </c>
    </row>
    <row r="66" spans="1:25" x14ac:dyDescent="0.35">
      <c r="A66" t="s">
        <v>383</v>
      </c>
      <c r="B66" s="3">
        <v>45768</v>
      </c>
      <c r="C66" s="3">
        <v>45775</v>
      </c>
      <c r="D66" t="s">
        <v>77</v>
      </c>
      <c r="E66" t="s">
        <v>384</v>
      </c>
      <c r="F66" t="s">
        <v>385</v>
      </c>
      <c r="G66" t="s">
        <v>111</v>
      </c>
      <c r="H66" t="s">
        <v>312</v>
      </c>
      <c r="I66" t="s">
        <v>55</v>
      </c>
      <c r="J66" t="s">
        <v>56</v>
      </c>
      <c r="K66" t="s">
        <v>33</v>
      </c>
      <c r="L66" t="s">
        <v>113</v>
      </c>
      <c r="M66" t="s">
        <v>114</v>
      </c>
      <c r="N66" t="s">
        <v>386</v>
      </c>
      <c r="O66">
        <v>10</v>
      </c>
      <c r="P66">
        <v>23462.57</v>
      </c>
      <c r="Q66">
        <v>0</v>
      </c>
      <c r="R66">
        <v>234625.7</v>
      </c>
      <c r="S66">
        <v>19870.740000000002</v>
      </c>
      <c r="T66">
        <v>198707.4</v>
      </c>
      <c r="U66">
        <v>35918.300000000003</v>
      </c>
      <c r="V66">
        <v>200.62</v>
      </c>
      <c r="W66" t="s">
        <v>93</v>
      </c>
      <c r="X66" t="s">
        <v>38</v>
      </c>
      <c r="Y66">
        <v>0</v>
      </c>
    </row>
    <row r="67" spans="1:25" x14ac:dyDescent="0.35">
      <c r="A67" t="s">
        <v>387</v>
      </c>
      <c r="B67" s="3">
        <v>45693</v>
      </c>
      <c r="C67" s="3">
        <v>45693</v>
      </c>
      <c r="D67" t="s">
        <v>40</v>
      </c>
      <c r="E67" t="s">
        <v>388</v>
      </c>
      <c r="F67" t="s">
        <v>334</v>
      </c>
      <c r="G67" t="s">
        <v>29</v>
      </c>
      <c r="H67" t="s">
        <v>43</v>
      </c>
      <c r="I67" t="s">
        <v>44</v>
      </c>
      <c r="J67" t="s">
        <v>45</v>
      </c>
      <c r="K67" t="s">
        <v>57</v>
      </c>
      <c r="L67" t="s">
        <v>58</v>
      </c>
      <c r="M67" t="s">
        <v>59</v>
      </c>
      <c r="N67" t="s">
        <v>389</v>
      </c>
      <c r="O67">
        <v>10</v>
      </c>
      <c r="P67">
        <v>14544.01</v>
      </c>
      <c r="Q67">
        <v>0.16</v>
      </c>
      <c r="R67">
        <v>122169.68</v>
      </c>
      <c r="S67">
        <v>11392.01</v>
      </c>
      <c r="T67">
        <v>113920.1</v>
      </c>
      <c r="U67">
        <v>8249.58</v>
      </c>
      <c r="V67">
        <v>96.1</v>
      </c>
      <c r="W67" t="s">
        <v>107</v>
      </c>
      <c r="X67" t="s">
        <v>38</v>
      </c>
      <c r="Y67">
        <v>0</v>
      </c>
    </row>
    <row r="68" spans="1:25" x14ac:dyDescent="0.35">
      <c r="A68" t="s">
        <v>390</v>
      </c>
      <c r="B68" s="3">
        <v>45847</v>
      </c>
      <c r="C68" s="3">
        <v>45853</v>
      </c>
      <c r="D68" t="s">
        <v>77</v>
      </c>
      <c r="E68" t="s">
        <v>391</v>
      </c>
      <c r="F68" t="s">
        <v>392</v>
      </c>
      <c r="G68" t="s">
        <v>111</v>
      </c>
      <c r="H68" t="s">
        <v>73</v>
      </c>
      <c r="I68" t="s">
        <v>74</v>
      </c>
      <c r="J68" t="s">
        <v>56</v>
      </c>
      <c r="K68" t="s">
        <v>57</v>
      </c>
      <c r="L68" t="s">
        <v>58</v>
      </c>
      <c r="M68" t="s">
        <v>139</v>
      </c>
      <c r="N68" t="s">
        <v>393</v>
      </c>
      <c r="O68">
        <v>14</v>
      </c>
      <c r="P68">
        <v>3424.76</v>
      </c>
      <c r="Q68">
        <v>0.01</v>
      </c>
      <c r="R68">
        <v>47467.17</v>
      </c>
      <c r="S68">
        <v>2786.37</v>
      </c>
      <c r="T68">
        <v>39009.18</v>
      </c>
      <c r="U68">
        <v>8457.99</v>
      </c>
      <c r="V68">
        <v>204.39</v>
      </c>
      <c r="W68" t="s">
        <v>61</v>
      </c>
      <c r="X68" t="s">
        <v>86</v>
      </c>
      <c r="Y68">
        <v>0</v>
      </c>
    </row>
    <row r="69" spans="1:25" x14ac:dyDescent="0.35">
      <c r="A69" t="s">
        <v>394</v>
      </c>
      <c r="B69" s="3">
        <v>45453</v>
      </c>
      <c r="C69" s="3">
        <v>45457</v>
      </c>
      <c r="D69" t="s">
        <v>26</v>
      </c>
      <c r="E69" t="s">
        <v>395</v>
      </c>
      <c r="F69" t="s">
        <v>396</v>
      </c>
      <c r="G69" t="s">
        <v>29</v>
      </c>
      <c r="H69" t="s">
        <v>73</v>
      </c>
      <c r="I69" t="s">
        <v>74</v>
      </c>
      <c r="J69" t="s">
        <v>56</v>
      </c>
      <c r="K69" t="s">
        <v>57</v>
      </c>
      <c r="L69" t="s">
        <v>58</v>
      </c>
      <c r="M69" t="s">
        <v>174</v>
      </c>
      <c r="N69" t="s">
        <v>397</v>
      </c>
      <c r="O69">
        <v>9</v>
      </c>
      <c r="P69">
        <v>9660.51</v>
      </c>
      <c r="Q69">
        <v>0.08</v>
      </c>
      <c r="R69">
        <v>79989.02</v>
      </c>
      <c r="S69">
        <v>6760.05</v>
      </c>
      <c r="T69">
        <v>60840.45</v>
      </c>
      <c r="U69">
        <v>19148.57</v>
      </c>
      <c r="V69">
        <v>207.32</v>
      </c>
      <c r="W69" t="s">
        <v>61</v>
      </c>
      <c r="X69" t="s">
        <v>38</v>
      </c>
      <c r="Y69">
        <v>0</v>
      </c>
    </row>
    <row r="70" spans="1:25" x14ac:dyDescent="0.35">
      <c r="A70" t="s">
        <v>398</v>
      </c>
      <c r="B70" s="3">
        <v>45493</v>
      </c>
      <c r="C70" s="3">
        <v>45495</v>
      </c>
      <c r="D70" t="s">
        <v>117</v>
      </c>
      <c r="E70" t="s">
        <v>399</v>
      </c>
      <c r="F70" t="s">
        <v>400</v>
      </c>
      <c r="G70" t="s">
        <v>29</v>
      </c>
      <c r="H70" t="s">
        <v>211</v>
      </c>
      <c r="I70" t="s">
        <v>81</v>
      </c>
      <c r="J70" t="s">
        <v>82</v>
      </c>
      <c r="K70" t="s">
        <v>33</v>
      </c>
      <c r="L70" t="s">
        <v>113</v>
      </c>
      <c r="M70" t="s">
        <v>325</v>
      </c>
      <c r="N70" t="s">
        <v>401</v>
      </c>
      <c r="O70">
        <v>12</v>
      </c>
      <c r="P70">
        <v>28802.33</v>
      </c>
      <c r="Q70">
        <v>0.05</v>
      </c>
      <c r="R70">
        <v>328346.56</v>
      </c>
      <c r="S70">
        <v>17810.62</v>
      </c>
      <c r="T70">
        <v>213727.44</v>
      </c>
      <c r="U70">
        <v>114619.12</v>
      </c>
      <c r="V70">
        <v>309.08</v>
      </c>
      <c r="W70" t="s">
        <v>37</v>
      </c>
      <c r="X70" t="s">
        <v>86</v>
      </c>
      <c r="Y70">
        <v>0</v>
      </c>
    </row>
    <row r="71" spans="1:25" x14ac:dyDescent="0.35">
      <c r="A71" t="s">
        <v>402</v>
      </c>
      <c r="B71" s="3">
        <v>45561</v>
      </c>
      <c r="C71" s="3">
        <v>45561</v>
      </c>
      <c r="D71" t="s">
        <v>40</v>
      </c>
      <c r="E71" t="s">
        <v>403</v>
      </c>
      <c r="F71" t="s">
        <v>404</v>
      </c>
      <c r="G71" t="s">
        <v>29</v>
      </c>
      <c r="H71" t="s">
        <v>73</v>
      </c>
      <c r="I71" t="s">
        <v>74</v>
      </c>
      <c r="J71" t="s">
        <v>56</v>
      </c>
      <c r="K71" t="s">
        <v>46</v>
      </c>
      <c r="L71" t="s">
        <v>83</v>
      </c>
      <c r="M71" t="s">
        <v>293</v>
      </c>
      <c r="N71" t="s">
        <v>405</v>
      </c>
      <c r="O71">
        <v>4</v>
      </c>
      <c r="P71">
        <v>897.6</v>
      </c>
      <c r="Q71">
        <v>0.03</v>
      </c>
      <c r="R71">
        <v>3482.69</v>
      </c>
      <c r="S71">
        <v>623.69000000000005</v>
      </c>
      <c r="T71">
        <v>2494.7600000000002</v>
      </c>
      <c r="U71">
        <v>987.93</v>
      </c>
      <c r="V71">
        <v>129</v>
      </c>
      <c r="W71" t="s">
        <v>61</v>
      </c>
      <c r="X71" t="s">
        <v>38</v>
      </c>
      <c r="Y71">
        <v>0</v>
      </c>
    </row>
    <row r="72" spans="1:25" x14ac:dyDescent="0.35">
      <c r="A72" t="s">
        <v>406</v>
      </c>
      <c r="B72" s="3">
        <v>45562</v>
      </c>
      <c r="C72" s="3">
        <v>45566</v>
      </c>
      <c r="D72" t="s">
        <v>26</v>
      </c>
      <c r="E72" t="s">
        <v>407</v>
      </c>
      <c r="F72" t="s">
        <v>408</v>
      </c>
      <c r="G72" t="s">
        <v>53</v>
      </c>
      <c r="H72" t="s">
        <v>203</v>
      </c>
      <c r="I72" t="s">
        <v>204</v>
      </c>
      <c r="J72" t="s">
        <v>45</v>
      </c>
      <c r="K72" t="s">
        <v>57</v>
      </c>
      <c r="L72" t="s">
        <v>121</v>
      </c>
      <c r="M72" t="s">
        <v>212</v>
      </c>
      <c r="N72" t="s">
        <v>409</v>
      </c>
      <c r="O72">
        <v>8</v>
      </c>
      <c r="P72">
        <v>10920.28</v>
      </c>
      <c r="Q72">
        <v>0.08</v>
      </c>
      <c r="R72">
        <v>80373.259999999995</v>
      </c>
      <c r="S72">
        <v>6857.72</v>
      </c>
      <c r="T72">
        <v>54861.760000000002</v>
      </c>
      <c r="U72">
        <v>25511.5</v>
      </c>
      <c r="V72">
        <v>92.41</v>
      </c>
      <c r="W72" t="s">
        <v>37</v>
      </c>
      <c r="X72" t="s">
        <v>86</v>
      </c>
      <c r="Y72">
        <v>0</v>
      </c>
    </row>
    <row r="73" spans="1:25" x14ac:dyDescent="0.35">
      <c r="A73" t="s">
        <v>410</v>
      </c>
      <c r="B73" s="3">
        <v>45747</v>
      </c>
      <c r="C73" s="3">
        <v>45747</v>
      </c>
      <c r="D73" t="s">
        <v>40</v>
      </c>
      <c r="E73" t="s">
        <v>411</v>
      </c>
      <c r="F73" t="s">
        <v>373</v>
      </c>
      <c r="G73" t="s">
        <v>53</v>
      </c>
      <c r="H73" t="s">
        <v>412</v>
      </c>
      <c r="I73" t="s">
        <v>98</v>
      </c>
      <c r="J73" t="s">
        <v>56</v>
      </c>
      <c r="K73" t="s">
        <v>57</v>
      </c>
      <c r="L73" t="s">
        <v>99</v>
      </c>
      <c r="M73" t="s">
        <v>413</v>
      </c>
      <c r="N73" t="s">
        <v>414</v>
      </c>
      <c r="O73">
        <v>3</v>
      </c>
      <c r="P73">
        <v>7626.69</v>
      </c>
      <c r="Q73">
        <v>0.08</v>
      </c>
      <c r="R73">
        <v>21049.66</v>
      </c>
      <c r="S73">
        <v>4655.28</v>
      </c>
      <c r="T73">
        <v>13965.84</v>
      </c>
      <c r="U73">
        <v>7083.82</v>
      </c>
      <c r="V73">
        <v>46.7</v>
      </c>
      <c r="W73" t="s">
        <v>93</v>
      </c>
      <c r="X73" t="s">
        <v>86</v>
      </c>
      <c r="Y73">
        <v>1</v>
      </c>
    </row>
    <row r="74" spans="1:25" x14ac:dyDescent="0.35">
      <c r="A74" t="s">
        <v>415</v>
      </c>
      <c r="B74" s="3">
        <v>45753</v>
      </c>
      <c r="C74" s="3">
        <v>45753</v>
      </c>
      <c r="D74" t="s">
        <v>40</v>
      </c>
      <c r="E74" t="s">
        <v>416</v>
      </c>
      <c r="F74" t="s">
        <v>417</v>
      </c>
      <c r="G74" t="s">
        <v>53</v>
      </c>
      <c r="H74" t="s">
        <v>234</v>
      </c>
      <c r="I74" t="s">
        <v>66</v>
      </c>
      <c r="J74" t="s">
        <v>32</v>
      </c>
      <c r="K74" t="s">
        <v>57</v>
      </c>
      <c r="L74" t="s">
        <v>58</v>
      </c>
      <c r="M74" t="s">
        <v>139</v>
      </c>
      <c r="N74" t="s">
        <v>418</v>
      </c>
      <c r="O74">
        <v>11</v>
      </c>
      <c r="P74">
        <v>1797.26</v>
      </c>
      <c r="Q74">
        <v>0</v>
      </c>
      <c r="R74">
        <v>19769.86</v>
      </c>
      <c r="S74">
        <v>1282.68</v>
      </c>
      <c r="T74">
        <v>14109.48</v>
      </c>
      <c r="U74">
        <v>5660.38</v>
      </c>
      <c r="V74">
        <v>308.08</v>
      </c>
      <c r="W74" t="s">
        <v>37</v>
      </c>
      <c r="X74" t="s">
        <v>86</v>
      </c>
      <c r="Y74">
        <v>0</v>
      </c>
    </row>
    <row r="75" spans="1:25" x14ac:dyDescent="0.35">
      <c r="A75" t="s">
        <v>419</v>
      </c>
      <c r="B75" s="3">
        <v>45543</v>
      </c>
      <c r="C75" s="3">
        <v>45545</v>
      </c>
      <c r="D75" t="s">
        <v>26</v>
      </c>
      <c r="E75" t="s">
        <v>420</v>
      </c>
      <c r="F75" t="s">
        <v>421</v>
      </c>
      <c r="G75" t="s">
        <v>53</v>
      </c>
      <c r="H75" t="s">
        <v>422</v>
      </c>
      <c r="I75" t="s">
        <v>74</v>
      </c>
      <c r="J75" t="s">
        <v>56</v>
      </c>
      <c r="K75" t="s">
        <v>46</v>
      </c>
      <c r="L75" t="s">
        <v>47</v>
      </c>
      <c r="M75" t="s">
        <v>48</v>
      </c>
      <c r="N75" t="s">
        <v>423</v>
      </c>
      <c r="O75">
        <v>14</v>
      </c>
      <c r="P75">
        <v>769.36</v>
      </c>
      <c r="Q75">
        <v>0.2</v>
      </c>
      <c r="R75">
        <v>8616.83</v>
      </c>
      <c r="S75">
        <v>648.16999999999996</v>
      </c>
      <c r="T75">
        <v>9074.3799999999992</v>
      </c>
      <c r="U75">
        <v>-457.55</v>
      </c>
      <c r="V75">
        <v>333.41</v>
      </c>
      <c r="W75" t="s">
        <v>107</v>
      </c>
      <c r="X75" t="s">
        <v>38</v>
      </c>
      <c r="Y75">
        <v>0</v>
      </c>
    </row>
    <row r="76" spans="1:25" x14ac:dyDescent="0.35">
      <c r="A76" t="s">
        <v>424</v>
      </c>
      <c r="B76" s="3">
        <v>45587</v>
      </c>
      <c r="C76" s="3">
        <v>45591</v>
      </c>
      <c r="D76" t="s">
        <v>26</v>
      </c>
      <c r="E76" t="s">
        <v>425</v>
      </c>
      <c r="F76" t="s">
        <v>426</v>
      </c>
      <c r="G76" t="s">
        <v>29</v>
      </c>
      <c r="H76" t="s">
        <v>161</v>
      </c>
      <c r="I76" t="s">
        <v>162</v>
      </c>
      <c r="J76" t="s">
        <v>82</v>
      </c>
      <c r="K76" t="s">
        <v>57</v>
      </c>
      <c r="L76" t="s">
        <v>99</v>
      </c>
      <c r="M76" t="s">
        <v>100</v>
      </c>
      <c r="N76" t="s">
        <v>427</v>
      </c>
      <c r="O76">
        <v>6</v>
      </c>
      <c r="P76">
        <v>4697.91</v>
      </c>
      <c r="Q76">
        <v>0.11</v>
      </c>
      <c r="R76">
        <v>25086.84</v>
      </c>
      <c r="S76">
        <v>2839.32</v>
      </c>
      <c r="T76">
        <v>17035.919999999998</v>
      </c>
      <c r="U76">
        <v>8050.92</v>
      </c>
      <c r="V76">
        <v>184.06</v>
      </c>
      <c r="W76" t="s">
        <v>93</v>
      </c>
      <c r="X76" t="s">
        <v>86</v>
      </c>
      <c r="Y76">
        <v>0</v>
      </c>
    </row>
    <row r="77" spans="1:25" x14ac:dyDescent="0.35">
      <c r="A77" t="s">
        <v>428</v>
      </c>
      <c r="B77" s="3">
        <v>45629</v>
      </c>
      <c r="C77" s="3">
        <v>45629</v>
      </c>
      <c r="D77" t="s">
        <v>40</v>
      </c>
      <c r="E77" t="s">
        <v>429</v>
      </c>
      <c r="F77" t="s">
        <v>430</v>
      </c>
      <c r="G77" t="s">
        <v>111</v>
      </c>
      <c r="H77" t="s">
        <v>217</v>
      </c>
      <c r="I77" t="s">
        <v>133</v>
      </c>
      <c r="J77" t="s">
        <v>45</v>
      </c>
      <c r="K77" t="s">
        <v>46</v>
      </c>
      <c r="L77" t="s">
        <v>83</v>
      </c>
      <c r="M77" t="s">
        <v>168</v>
      </c>
      <c r="N77" t="s">
        <v>431</v>
      </c>
      <c r="O77">
        <v>14</v>
      </c>
      <c r="P77">
        <v>701.71</v>
      </c>
      <c r="Q77">
        <v>0.06</v>
      </c>
      <c r="R77">
        <v>9234.5</v>
      </c>
      <c r="S77">
        <v>538.03</v>
      </c>
      <c r="T77">
        <v>7532.42</v>
      </c>
      <c r="U77">
        <v>1702.08</v>
      </c>
      <c r="V77">
        <v>272.57</v>
      </c>
      <c r="W77" t="s">
        <v>61</v>
      </c>
      <c r="X77" t="s">
        <v>38</v>
      </c>
      <c r="Y77">
        <v>0</v>
      </c>
    </row>
    <row r="78" spans="1:25" x14ac:dyDescent="0.35">
      <c r="A78" t="s">
        <v>432</v>
      </c>
      <c r="B78" s="3">
        <v>45344</v>
      </c>
      <c r="C78" s="3">
        <v>45345</v>
      </c>
      <c r="D78" t="s">
        <v>117</v>
      </c>
      <c r="E78" t="s">
        <v>433</v>
      </c>
      <c r="F78" t="s">
        <v>286</v>
      </c>
      <c r="G78" t="s">
        <v>29</v>
      </c>
      <c r="H78" t="s">
        <v>112</v>
      </c>
      <c r="I78" t="s">
        <v>91</v>
      </c>
      <c r="J78" t="s">
        <v>32</v>
      </c>
      <c r="K78" t="s">
        <v>46</v>
      </c>
      <c r="L78" t="s">
        <v>47</v>
      </c>
      <c r="M78" t="s">
        <v>48</v>
      </c>
      <c r="N78" t="s">
        <v>434</v>
      </c>
      <c r="O78">
        <v>2</v>
      </c>
      <c r="P78">
        <v>421.71</v>
      </c>
      <c r="Q78">
        <v>7.0000000000000007E-2</v>
      </c>
      <c r="R78">
        <v>784.38</v>
      </c>
      <c r="S78">
        <v>332.35</v>
      </c>
      <c r="T78">
        <v>664.7</v>
      </c>
      <c r="U78">
        <v>119.68</v>
      </c>
      <c r="V78">
        <v>178.13</v>
      </c>
      <c r="W78" t="s">
        <v>61</v>
      </c>
      <c r="X78" t="s">
        <v>86</v>
      </c>
      <c r="Y78">
        <v>0</v>
      </c>
    </row>
    <row r="79" spans="1:25" x14ac:dyDescent="0.35">
      <c r="A79" t="s">
        <v>435</v>
      </c>
      <c r="B79" s="3">
        <v>45508</v>
      </c>
      <c r="C79" s="3">
        <v>45510</v>
      </c>
      <c r="D79" t="s">
        <v>26</v>
      </c>
      <c r="E79" t="s">
        <v>436</v>
      </c>
      <c r="F79" t="s">
        <v>400</v>
      </c>
      <c r="G79" t="s">
        <v>29</v>
      </c>
      <c r="H79" t="s">
        <v>422</v>
      </c>
      <c r="I79" t="s">
        <v>74</v>
      </c>
      <c r="J79" t="s">
        <v>56</v>
      </c>
      <c r="K79" t="s">
        <v>46</v>
      </c>
      <c r="L79" t="s">
        <v>83</v>
      </c>
      <c r="M79" t="s">
        <v>293</v>
      </c>
      <c r="N79" t="s">
        <v>437</v>
      </c>
      <c r="O79">
        <v>6</v>
      </c>
      <c r="P79">
        <v>840.04</v>
      </c>
      <c r="Q79">
        <v>0.06</v>
      </c>
      <c r="R79">
        <v>4737.83</v>
      </c>
      <c r="S79">
        <v>686.5</v>
      </c>
      <c r="T79">
        <v>4119</v>
      </c>
      <c r="U79">
        <v>618.83000000000004</v>
      </c>
      <c r="V79">
        <v>62.46</v>
      </c>
      <c r="W79" t="s">
        <v>37</v>
      </c>
      <c r="X79" t="s">
        <v>102</v>
      </c>
      <c r="Y79">
        <v>0</v>
      </c>
    </row>
    <row r="80" spans="1:25" x14ac:dyDescent="0.35">
      <c r="A80" t="s">
        <v>438</v>
      </c>
      <c r="B80" s="3">
        <v>45479</v>
      </c>
      <c r="C80" s="3">
        <v>45485</v>
      </c>
      <c r="D80" t="s">
        <v>77</v>
      </c>
      <c r="E80" t="s">
        <v>439</v>
      </c>
      <c r="F80" t="s">
        <v>440</v>
      </c>
      <c r="G80" t="s">
        <v>53</v>
      </c>
      <c r="H80" t="s">
        <v>112</v>
      </c>
      <c r="I80" t="s">
        <v>91</v>
      </c>
      <c r="J80" t="s">
        <v>32</v>
      </c>
      <c r="K80" t="s">
        <v>33</v>
      </c>
      <c r="L80" t="s">
        <v>205</v>
      </c>
      <c r="M80" t="s">
        <v>282</v>
      </c>
      <c r="N80" t="s">
        <v>441</v>
      </c>
      <c r="O80">
        <v>1</v>
      </c>
      <c r="P80">
        <v>46745.35</v>
      </c>
      <c r="Q80">
        <v>0.02</v>
      </c>
      <c r="R80">
        <v>45810.44</v>
      </c>
      <c r="S80">
        <v>33290.800000000003</v>
      </c>
      <c r="T80">
        <v>33290.800000000003</v>
      </c>
      <c r="U80">
        <v>12519.64</v>
      </c>
      <c r="V80">
        <v>22.64</v>
      </c>
      <c r="W80" t="s">
        <v>37</v>
      </c>
      <c r="X80" t="s">
        <v>38</v>
      </c>
      <c r="Y80">
        <v>0</v>
      </c>
    </row>
    <row r="81" spans="1:25" x14ac:dyDescent="0.35">
      <c r="A81" t="s">
        <v>442</v>
      </c>
      <c r="B81" s="3">
        <v>45671</v>
      </c>
      <c r="C81" s="3">
        <v>45673</v>
      </c>
      <c r="D81" t="s">
        <v>117</v>
      </c>
      <c r="E81" t="s">
        <v>443</v>
      </c>
      <c r="F81" t="s">
        <v>444</v>
      </c>
      <c r="G81" t="s">
        <v>111</v>
      </c>
      <c r="H81" t="s">
        <v>132</v>
      </c>
      <c r="I81" t="s">
        <v>133</v>
      </c>
      <c r="J81" t="s">
        <v>45</v>
      </c>
      <c r="K81" t="s">
        <v>33</v>
      </c>
      <c r="L81" t="s">
        <v>34</v>
      </c>
      <c r="M81" t="s">
        <v>67</v>
      </c>
      <c r="N81" t="s">
        <v>445</v>
      </c>
      <c r="O81">
        <v>10</v>
      </c>
      <c r="P81">
        <v>45253.919999999998</v>
      </c>
      <c r="Q81">
        <v>0</v>
      </c>
      <c r="R81">
        <v>452539.2</v>
      </c>
      <c r="S81">
        <v>36736.76</v>
      </c>
      <c r="T81">
        <v>367367.6</v>
      </c>
      <c r="U81">
        <v>85171.6</v>
      </c>
      <c r="V81">
        <v>54.15</v>
      </c>
      <c r="W81" t="s">
        <v>37</v>
      </c>
      <c r="X81" t="s">
        <v>86</v>
      </c>
      <c r="Y81">
        <v>0</v>
      </c>
    </row>
    <row r="82" spans="1:25" x14ac:dyDescent="0.35">
      <c r="A82" t="s">
        <v>446</v>
      </c>
      <c r="B82" s="3">
        <v>45784</v>
      </c>
      <c r="C82" s="3">
        <v>45785</v>
      </c>
      <c r="D82" t="s">
        <v>117</v>
      </c>
      <c r="E82" t="s">
        <v>447</v>
      </c>
      <c r="F82" t="s">
        <v>448</v>
      </c>
      <c r="G82" t="s">
        <v>29</v>
      </c>
      <c r="H82" t="s">
        <v>112</v>
      </c>
      <c r="I82" t="s">
        <v>91</v>
      </c>
      <c r="J82" t="s">
        <v>32</v>
      </c>
      <c r="K82" t="s">
        <v>57</v>
      </c>
      <c r="L82" t="s">
        <v>99</v>
      </c>
      <c r="M82" t="s">
        <v>100</v>
      </c>
      <c r="N82" t="s">
        <v>449</v>
      </c>
      <c r="O82">
        <v>5</v>
      </c>
      <c r="P82">
        <v>7181.24</v>
      </c>
      <c r="Q82">
        <v>0.1</v>
      </c>
      <c r="R82">
        <v>32315.58</v>
      </c>
      <c r="S82">
        <v>5681.95</v>
      </c>
      <c r="T82">
        <v>28409.75</v>
      </c>
      <c r="U82">
        <v>3905.83</v>
      </c>
      <c r="V82">
        <v>170.73</v>
      </c>
      <c r="W82" t="s">
        <v>61</v>
      </c>
      <c r="X82" t="s">
        <v>102</v>
      </c>
      <c r="Y82">
        <v>0</v>
      </c>
    </row>
    <row r="83" spans="1:25" x14ac:dyDescent="0.35">
      <c r="A83" t="s">
        <v>450</v>
      </c>
      <c r="B83" s="3">
        <v>45332</v>
      </c>
      <c r="C83" s="3">
        <v>45332</v>
      </c>
      <c r="D83" t="s">
        <v>40</v>
      </c>
      <c r="E83" t="s">
        <v>451</v>
      </c>
      <c r="F83" t="s">
        <v>452</v>
      </c>
      <c r="G83" t="s">
        <v>111</v>
      </c>
      <c r="H83" t="s">
        <v>453</v>
      </c>
      <c r="I83" t="s">
        <v>91</v>
      </c>
      <c r="J83" t="s">
        <v>32</v>
      </c>
      <c r="K83" t="s">
        <v>46</v>
      </c>
      <c r="L83" t="s">
        <v>47</v>
      </c>
      <c r="M83" t="s">
        <v>156</v>
      </c>
      <c r="N83" t="s">
        <v>454</v>
      </c>
      <c r="O83">
        <v>5</v>
      </c>
      <c r="P83">
        <v>231.83</v>
      </c>
      <c r="Q83">
        <v>0.11</v>
      </c>
      <c r="R83">
        <v>1031.6400000000001</v>
      </c>
      <c r="S83">
        <v>193.26</v>
      </c>
      <c r="T83">
        <v>966.3</v>
      </c>
      <c r="U83">
        <v>65.34</v>
      </c>
      <c r="V83">
        <v>124.94</v>
      </c>
      <c r="W83" t="s">
        <v>107</v>
      </c>
      <c r="X83" t="s">
        <v>86</v>
      </c>
      <c r="Y83">
        <v>0</v>
      </c>
    </row>
    <row r="84" spans="1:25" x14ac:dyDescent="0.35">
      <c r="A84" t="s">
        <v>455</v>
      </c>
      <c r="B84" s="3">
        <v>45448</v>
      </c>
      <c r="C84" s="3">
        <v>45448</v>
      </c>
      <c r="D84" t="s">
        <v>40</v>
      </c>
      <c r="E84" t="s">
        <v>456</v>
      </c>
      <c r="F84" t="s">
        <v>457</v>
      </c>
      <c r="G84" t="s">
        <v>53</v>
      </c>
      <c r="H84" t="s">
        <v>43</v>
      </c>
      <c r="I84" t="s">
        <v>44</v>
      </c>
      <c r="J84" t="s">
        <v>45</v>
      </c>
      <c r="K84" t="s">
        <v>46</v>
      </c>
      <c r="L84" t="s">
        <v>47</v>
      </c>
      <c r="M84" t="s">
        <v>156</v>
      </c>
      <c r="N84" t="s">
        <v>458</v>
      </c>
      <c r="O84">
        <v>4</v>
      </c>
      <c r="P84">
        <v>359.49</v>
      </c>
      <c r="Q84">
        <v>0.12</v>
      </c>
      <c r="R84">
        <v>1265.4000000000001</v>
      </c>
      <c r="S84">
        <v>264.14999999999998</v>
      </c>
      <c r="T84">
        <v>1056.5999999999999</v>
      </c>
      <c r="U84">
        <v>208.8</v>
      </c>
      <c r="V84">
        <v>148.91</v>
      </c>
      <c r="W84" t="s">
        <v>37</v>
      </c>
      <c r="X84" t="s">
        <v>86</v>
      </c>
      <c r="Y84">
        <v>0</v>
      </c>
    </row>
    <row r="85" spans="1:25" x14ac:dyDescent="0.35">
      <c r="A85" t="s">
        <v>459</v>
      </c>
      <c r="B85" s="3">
        <v>45306</v>
      </c>
      <c r="C85" s="3">
        <v>45306</v>
      </c>
      <c r="D85" t="s">
        <v>40</v>
      </c>
      <c r="E85" t="s">
        <v>460</v>
      </c>
      <c r="F85" t="s">
        <v>461</v>
      </c>
      <c r="G85" t="s">
        <v>53</v>
      </c>
      <c r="H85" t="s">
        <v>217</v>
      </c>
      <c r="I85" t="s">
        <v>133</v>
      </c>
      <c r="J85" t="s">
        <v>45</v>
      </c>
      <c r="K85" t="s">
        <v>46</v>
      </c>
      <c r="L85" t="s">
        <v>83</v>
      </c>
      <c r="M85" t="s">
        <v>84</v>
      </c>
      <c r="N85" t="s">
        <v>462</v>
      </c>
      <c r="O85">
        <v>10</v>
      </c>
      <c r="P85">
        <v>193.79</v>
      </c>
      <c r="Q85">
        <v>0.02</v>
      </c>
      <c r="R85">
        <v>1899.14</v>
      </c>
      <c r="S85">
        <v>141.72</v>
      </c>
      <c r="T85">
        <v>1417.2</v>
      </c>
      <c r="U85">
        <v>481.94</v>
      </c>
      <c r="V85">
        <v>324.77999999999997</v>
      </c>
      <c r="W85" t="s">
        <v>37</v>
      </c>
      <c r="X85" t="s">
        <v>102</v>
      </c>
      <c r="Y85">
        <v>0</v>
      </c>
    </row>
    <row r="86" spans="1:25" x14ac:dyDescent="0.35">
      <c r="A86" t="s">
        <v>463</v>
      </c>
      <c r="B86" s="3">
        <v>45356</v>
      </c>
      <c r="C86" s="3">
        <v>45360</v>
      </c>
      <c r="D86" t="s">
        <v>26</v>
      </c>
      <c r="E86" t="s">
        <v>464</v>
      </c>
      <c r="F86" t="s">
        <v>465</v>
      </c>
      <c r="G86" t="s">
        <v>29</v>
      </c>
      <c r="H86" t="s">
        <v>263</v>
      </c>
      <c r="I86" t="s">
        <v>264</v>
      </c>
      <c r="J86" t="s">
        <v>45</v>
      </c>
      <c r="K86" t="s">
        <v>46</v>
      </c>
      <c r="L86" t="s">
        <v>83</v>
      </c>
      <c r="M86" t="s">
        <v>293</v>
      </c>
      <c r="N86" t="s">
        <v>466</v>
      </c>
      <c r="O86">
        <v>13</v>
      </c>
      <c r="P86">
        <v>1082.8699999999999</v>
      </c>
      <c r="Q86">
        <v>0.09</v>
      </c>
      <c r="R86">
        <v>12810.35</v>
      </c>
      <c r="S86">
        <v>798.68</v>
      </c>
      <c r="T86">
        <v>10382.84</v>
      </c>
      <c r="U86">
        <v>2427.5100000000002</v>
      </c>
      <c r="V86">
        <v>45.02</v>
      </c>
      <c r="W86" t="s">
        <v>93</v>
      </c>
      <c r="X86" t="s">
        <v>38</v>
      </c>
      <c r="Y86">
        <v>0</v>
      </c>
    </row>
    <row r="87" spans="1:25" x14ac:dyDescent="0.35">
      <c r="A87" t="s">
        <v>467</v>
      </c>
      <c r="B87" s="3">
        <v>45812</v>
      </c>
      <c r="C87" s="3">
        <v>45815</v>
      </c>
      <c r="D87" t="s">
        <v>26</v>
      </c>
      <c r="E87" t="s">
        <v>468</v>
      </c>
      <c r="F87" t="s">
        <v>377</v>
      </c>
      <c r="G87" t="s">
        <v>111</v>
      </c>
      <c r="H87" t="s">
        <v>469</v>
      </c>
      <c r="I87" t="s">
        <v>228</v>
      </c>
      <c r="J87" t="s">
        <v>82</v>
      </c>
      <c r="K87" t="s">
        <v>33</v>
      </c>
      <c r="L87" t="s">
        <v>113</v>
      </c>
      <c r="M87" t="s">
        <v>302</v>
      </c>
      <c r="N87" t="s">
        <v>470</v>
      </c>
      <c r="O87">
        <v>6</v>
      </c>
      <c r="P87">
        <v>39620.129999999997</v>
      </c>
      <c r="Q87">
        <v>0.03</v>
      </c>
      <c r="R87">
        <v>230589.16</v>
      </c>
      <c r="S87">
        <v>27345.54</v>
      </c>
      <c r="T87">
        <v>164073.24</v>
      </c>
      <c r="U87">
        <v>66515.92</v>
      </c>
      <c r="V87">
        <v>273.01</v>
      </c>
      <c r="W87" t="s">
        <v>61</v>
      </c>
      <c r="X87" t="s">
        <v>38</v>
      </c>
      <c r="Y87">
        <v>0</v>
      </c>
    </row>
    <row r="88" spans="1:25" x14ac:dyDescent="0.35">
      <c r="A88" t="s">
        <v>471</v>
      </c>
      <c r="B88" s="3">
        <v>45635</v>
      </c>
      <c r="C88" s="3">
        <v>45636</v>
      </c>
      <c r="D88" t="s">
        <v>117</v>
      </c>
      <c r="E88" t="s">
        <v>472</v>
      </c>
      <c r="F88" t="s">
        <v>473</v>
      </c>
      <c r="G88" t="s">
        <v>111</v>
      </c>
      <c r="H88" t="s">
        <v>161</v>
      </c>
      <c r="I88" t="s">
        <v>162</v>
      </c>
      <c r="J88" t="s">
        <v>82</v>
      </c>
      <c r="K88" t="s">
        <v>33</v>
      </c>
      <c r="L88" t="s">
        <v>34</v>
      </c>
      <c r="M88" t="s">
        <v>253</v>
      </c>
      <c r="N88" t="s">
        <v>474</v>
      </c>
      <c r="O88">
        <v>11</v>
      </c>
      <c r="P88">
        <v>55964.03</v>
      </c>
      <c r="Q88">
        <v>0.06</v>
      </c>
      <c r="R88">
        <v>578668.06999999995</v>
      </c>
      <c r="S88">
        <v>42918.11</v>
      </c>
      <c r="T88">
        <v>472099.21</v>
      </c>
      <c r="U88">
        <v>106568.86</v>
      </c>
      <c r="V88">
        <v>211.88</v>
      </c>
      <c r="W88" t="s">
        <v>61</v>
      </c>
      <c r="X88" t="s">
        <v>86</v>
      </c>
      <c r="Y88">
        <v>0</v>
      </c>
    </row>
    <row r="89" spans="1:25" x14ac:dyDescent="0.35">
      <c r="A89" t="s">
        <v>475</v>
      </c>
      <c r="B89" s="3">
        <v>45420</v>
      </c>
      <c r="C89" s="3">
        <v>45422</v>
      </c>
      <c r="D89" t="s">
        <v>117</v>
      </c>
      <c r="E89" t="s">
        <v>476</v>
      </c>
      <c r="F89" t="s">
        <v>143</v>
      </c>
      <c r="G89" t="s">
        <v>29</v>
      </c>
      <c r="H89" t="s">
        <v>167</v>
      </c>
      <c r="I89" t="s">
        <v>81</v>
      </c>
      <c r="J89" t="s">
        <v>82</v>
      </c>
      <c r="K89" t="s">
        <v>33</v>
      </c>
      <c r="L89" t="s">
        <v>113</v>
      </c>
      <c r="M89" t="s">
        <v>114</v>
      </c>
      <c r="N89" t="s">
        <v>477</v>
      </c>
      <c r="O89">
        <v>12</v>
      </c>
      <c r="P89">
        <v>6008.95</v>
      </c>
      <c r="Q89">
        <v>0.02</v>
      </c>
      <c r="R89">
        <v>70665.25</v>
      </c>
      <c r="S89">
        <v>4569.76</v>
      </c>
      <c r="T89">
        <v>54837.120000000003</v>
      </c>
      <c r="U89">
        <v>15828.13</v>
      </c>
      <c r="V89">
        <v>125.65</v>
      </c>
      <c r="W89" t="s">
        <v>61</v>
      </c>
      <c r="X89" t="s">
        <v>38</v>
      </c>
      <c r="Y89">
        <v>0</v>
      </c>
    </row>
    <row r="90" spans="1:25" x14ac:dyDescent="0.35">
      <c r="A90" t="s">
        <v>478</v>
      </c>
      <c r="B90" s="3">
        <v>45763</v>
      </c>
      <c r="C90" s="3">
        <v>45763</v>
      </c>
      <c r="D90" t="s">
        <v>40</v>
      </c>
      <c r="E90" t="s">
        <v>479</v>
      </c>
      <c r="F90" t="s">
        <v>480</v>
      </c>
      <c r="G90" t="s">
        <v>53</v>
      </c>
      <c r="H90" t="s">
        <v>481</v>
      </c>
      <c r="I90" t="s">
        <v>55</v>
      </c>
      <c r="J90" t="s">
        <v>56</v>
      </c>
      <c r="K90" t="s">
        <v>33</v>
      </c>
      <c r="L90" t="s">
        <v>34</v>
      </c>
      <c r="M90" t="s">
        <v>67</v>
      </c>
      <c r="N90" t="s">
        <v>482</v>
      </c>
      <c r="O90">
        <v>13</v>
      </c>
      <c r="P90">
        <v>20566.73</v>
      </c>
      <c r="Q90">
        <v>0</v>
      </c>
      <c r="R90">
        <v>267367.49</v>
      </c>
      <c r="S90">
        <v>15815</v>
      </c>
      <c r="T90">
        <v>205595</v>
      </c>
      <c r="U90">
        <v>61772.49</v>
      </c>
      <c r="V90">
        <v>330.91</v>
      </c>
      <c r="W90" t="s">
        <v>61</v>
      </c>
      <c r="X90" t="s">
        <v>38</v>
      </c>
      <c r="Y90">
        <v>0</v>
      </c>
    </row>
    <row r="91" spans="1:25" x14ac:dyDescent="0.35">
      <c r="A91" t="s">
        <v>483</v>
      </c>
      <c r="B91" s="3">
        <v>45354</v>
      </c>
      <c r="C91" s="3">
        <v>45355</v>
      </c>
      <c r="D91" t="s">
        <v>117</v>
      </c>
      <c r="E91" t="s">
        <v>484</v>
      </c>
      <c r="F91" t="s">
        <v>485</v>
      </c>
      <c r="G91" t="s">
        <v>29</v>
      </c>
      <c r="H91" t="s">
        <v>312</v>
      </c>
      <c r="I91" t="s">
        <v>55</v>
      </c>
      <c r="J91" t="s">
        <v>56</v>
      </c>
      <c r="K91" t="s">
        <v>46</v>
      </c>
      <c r="L91" t="s">
        <v>47</v>
      </c>
      <c r="M91" t="s">
        <v>156</v>
      </c>
      <c r="N91" t="s">
        <v>486</v>
      </c>
      <c r="O91">
        <v>3</v>
      </c>
      <c r="P91">
        <v>410.75</v>
      </c>
      <c r="Q91">
        <v>0</v>
      </c>
      <c r="R91">
        <v>1232.25</v>
      </c>
      <c r="S91">
        <v>273.64999999999998</v>
      </c>
      <c r="T91">
        <v>820.95</v>
      </c>
      <c r="U91">
        <v>411.3</v>
      </c>
      <c r="V91">
        <v>180.95</v>
      </c>
      <c r="W91" t="s">
        <v>37</v>
      </c>
      <c r="X91" t="s">
        <v>69</v>
      </c>
      <c r="Y91">
        <v>0</v>
      </c>
    </row>
    <row r="92" spans="1:25" x14ac:dyDescent="0.35">
      <c r="A92" t="s">
        <v>487</v>
      </c>
      <c r="B92" s="3">
        <v>45430</v>
      </c>
      <c r="C92" s="3">
        <v>45432</v>
      </c>
      <c r="D92" t="s">
        <v>117</v>
      </c>
      <c r="E92" t="s">
        <v>488</v>
      </c>
      <c r="F92" t="s">
        <v>489</v>
      </c>
      <c r="G92" t="s">
        <v>29</v>
      </c>
      <c r="H92" t="s">
        <v>120</v>
      </c>
      <c r="I92" t="s">
        <v>31</v>
      </c>
      <c r="J92" t="s">
        <v>32</v>
      </c>
      <c r="K92" t="s">
        <v>46</v>
      </c>
      <c r="L92" t="s">
        <v>83</v>
      </c>
      <c r="M92" t="s">
        <v>168</v>
      </c>
      <c r="N92" t="s">
        <v>490</v>
      </c>
      <c r="O92">
        <v>11</v>
      </c>
      <c r="P92">
        <v>720.76</v>
      </c>
      <c r="Q92">
        <v>0.09</v>
      </c>
      <c r="R92">
        <v>7214.81</v>
      </c>
      <c r="S92">
        <v>553.11</v>
      </c>
      <c r="T92">
        <v>6084.21</v>
      </c>
      <c r="U92">
        <v>1130.5999999999999</v>
      </c>
      <c r="V92">
        <v>392.51</v>
      </c>
      <c r="W92" t="s">
        <v>61</v>
      </c>
      <c r="X92" t="s">
        <v>86</v>
      </c>
      <c r="Y92">
        <v>0</v>
      </c>
    </row>
    <row r="93" spans="1:25" x14ac:dyDescent="0.35">
      <c r="A93" t="s">
        <v>491</v>
      </c>
      <c r="B93" s="3">
        <v>45790</v>
      </c>
      <c r="C93" s="3">
        <v>45790</v>
      </c>
      <c r="D93" t="s">
        <v>40</v>
      </c>
      <c r="E93" t="s">
        <v>492</v>
      </c>
      <c r="F93" t="s">
        <v>493</v>
      </c>
      <c r="G93" t="s">
        <v>53</v>
      </c>
      <c r="H93" t="s">
        <v>138</v>
      </c>
      <c r="I93" t="s">
        <v>66</v>
      </c>
      <c r="J93" t="s">
        <v>32</v>
      </c>
      <c r="K93" t="s">
        <v>57</v>
      </c>
      <c r="L93" t="s">
        <v>58</v>
      </c>
      <c r="M93" t="s">
        <v>139</v>
      </c>
      <c r="N93" t="s">
        <v>494</v>
      </c>
      <c r="O93">
        <v>13</v>
      </c>
      <c r="P93">
        <v>7294.87</v>
      </c>
      <c r="Q93">
        <v>0.06</v>
      </c>
      <c r="R93">
        <v>89143.31</v>
      </c>
      <c r="S93">
        <v>5038.83</v>
      </c>
      <c r="T93">
        <v>65504.79</v>
      </c>
      <c r="U93">
        <v>23638.52</v>
      </c>
      <c r="V93">
        <v>438.21</v>
      </c>
      <c r="W93" t="s">
        <v>61</v>
      </c>
      <c r="X93" t="s">
        <v>38</v>
      </c>
      <c r="Y93">
        <v>0</v>
      </c>
    </row>
    <row r="94" spans="1:25" x14ac:dyDescent="0.35">
      <c r="A94" t="s">
        <v>495</v>
      </c>
      <c r="B94" s="3">
        <v>45884</v>
      </c>
      <c r="C94" s="3">
        <v>45884</v>
      </c>
      <c r="D94" t="s">
        <v>40</v>
      </c>
      <c r="E94" t="s">
        <v>496</v>
      </c>
      <c r="F94" t="s">
        <v>396</v>
      </c>
      <c r="G94" t="s">
        <v>53</v>
      </c>
      <c r="H94" t="s">
        <v>30</v>
      </c>
      <c r="I94" t="s">
        <v>31</v>
      </c>
      <c r="J94" t="s">
        <v>32</v>
      </c>
      <c r="K94" t="s">
        <v>57</v>
      </c>
      <c r="L94" t="s">
        <v>58</v>
      </c>
      <c r="M94" t="s">
        <v>139</v>
      </c>
      <c r="N94" t="s">
        <v>497</v>
      </c>
      <c r="O94">
        <v>8</v>
      </c>
      <c r="P94">
        <v>9840.43</v>
      </c>
      <c r="Q94">
        <v>7.0000000000000007E-2</v>
      </c>
      <c r="R94">
        <v>73212.800000000003</v>
      </c>
      <c r="S94">
        <v>7761.24</v>
      </c>
      <c r="T94">
        <v>62089.919999999998</v>
      </c>
      <c r="U94">
        <v>11122.88</v>
      </c>
      <c r="V94">
        <v>144.13</v>
      </c>
      <c r="W94" t="s">
        <v>37</v>
      </c>
      <c r="X94" t="s">
        <v>102</v>
      </c>
      <c r="Y94">
        <v>0</v>
      </c>
    </row>
    <row r="95" spans="1:25" x14ac:dyDescent="0.35">
      <c r="A95" t="s">
        <v>498</v>
      </c>
      <c r="B95" s="3">
        <v>45683</v>
      </c>
      <c r="C95" s="3">
        <v>45684</v>
      </c>
      <c r="D95" t="s">
        <v>117</v>
      </c>
      <c r="E95" t="s">
        <v>499</v>
      </c>
      <c r="F95" t="s">
        <v>500</v>
      </c>
      <c r="G95" t="s">
        <v>111</v>
      </c>
      <c r="H95" t="s">
        <v>132</v>
      </c>
      <c r="I95" t="s">
        <v>133</v>
      </c>
      <c r="J95" t="s">
        <v>45</v>
      </c>
      <c r="K95" t="s">
        <v>33</v>
      </c>
      <c r="L95" t="s">
        <v>34</v>
      </c>
      <c r="M95" t="s">
        <v>67</v>
      </c>
      <c r="N95" t="s">
        <v>501</v>
      </c>
      <c r="O95">
        <v>1</v>
      </c>
      <c r="P95">
        <v>32080.38</v>
      </c>
      <c r="Q95">
        <v>0</v>
      </c>
      <c r="R95">
        <v>32080.38</v>
      </c>
      <c r="S95">
        <v>20209.27</v>
      </c>
      <c r="T95">
        <v>20209.27</v>
      </c>
      <c r="U95">
        <v>11871.11</v>
      </c>
      <c r="V95">
        <v>47.43</v>
      </c>
      <c r="W95" t="s">
        <v>37</v>
      </c>
      <c r="X95" t="s">
        <v>38</v>
      </c>
      <c r="Y95">
        <v>1</v>
      </c>
    </row>
    <row r="96" spans="1:25" x14ac:dyDescent="0.35">
      <c r="A96" t="s">
        <v>502</v>
      </c>
      <c r="B96" s="3">
        <v>45710</v>
      </c>
      <c r="C96" s="3">
        <v>45710</v>
      </c>
      <c r="D96" t="s">
        <v>40</v>
      </c>
      <c r="E96" t="s">
        <v>503</v>
      </c>
      <c r="F96" t="s">
        <v>504</v>
      </c>
      <c r="G96" t="s">
        <v>29</v>
      </c>
      <c r="H96" t="s">
        <v>183</v>
      </c>
      <c r="I96" t="s">
        <v>184</v>
      </c>
      <c r="J96" t="s">
        <v>82</v>
      </c>
      <c r="K96" t="s">
        <v>46</v>
      </c>
      <c r="L96" t="s">
        <v>83</v>
      </c>
      <c r="M96" t="s">
        <v>168</v>
      </c>
      <c r="N96" t="s">
        <v>505</v>
      </c>
      <c r="O96">
        <v>1</v>
      </c>
      <c r="P96">
        <v>455.35</v>
      </c>
      <c r="Q96">
        <v>0.09</v>
      </c>
      <c r="R96">
        <v>414.37</v>
      </c>
      <c r="S96">
        <v>359.19</v>
      </c>
      <c r="T96">
        <v>359.19</v>
      </c>
      <c r="U96">
        <v>55.18</v>
      </c>
      <c r="V96">
        <v>160.77000000000001</v>
      </c>
      <c r="W96" t="s">
        <v>61</v>
      </c>
      <c r="X96" t="s">
        <v>86</v>
      </c>
      <c r="Y96">
        <v>0</v>
      </c>
    </row>
    <row r="97" spans="1:25" x14ac:dyDescent="0.35">
      <c r="A97" t="s">
        <v>506</v>
      </c>
      <c r="B97" s="3">
        <v>45580</v>
      </c>
      <c r="C97" s="3">
        <v>45582</v>
      </c>
      <c r="D97" t="s">
        <v>26</v>
      </c>
      <c r="E97" t="s">
        <v>507</v>
      </c>
      <c r="F97" t="s">
        <v>508</v>
      </c>
      <c r="G97" t="s">
        <v>29</v>
      </c>
      <c r="H97" t="s">
        <v>263</v>
      </c>
      <c r="I97" t="s">
        <v>264</v>
      </c>
      <c r="J97" t="s">
        <v>45</v>
      </c>
      <c r="K97" t="s">
        <v>33</v>
      </c>
      <c r="L97" t="s">
        <v>205</v>
      </c>
      <c r="M97" t="s">
        <v>282</v>
      </c>
      <c r="N97" t="s">
        <v>509</v>
      </c>
      <c r="O97">
        <v>4</v>
      </c>
      <c r="P97">
        <v>21478.87</v>
      </c>
      <c r="Q97">
        <v>0.04</v>
      </c>
      <c r="R97">
        <v>82478.86</v>
      </c>
      <c r="S97">
        <v>17918.52</v>
      </c>
      <c r="T97">
        <v>71674.080000000002</v>
      </c>
      <c r="U97">
        <v>10804.78</v>
      </c>
      <c r="V97">
        <v>111.75</v>
      </c>
      <c r="W97" t="s">
        <v>61</v>
      </c>
      <c r="X97" t="s">
        <v>102</v>
      </c>
      <c r="Y97">
        <v>0</v>
      </c>
    </row>
    <row r="98" spans="1:25" x14ac:dyDescent="0.35">
      <c r="A98" t="s">
        <v>510</v>
      </c>
      <c r="B98" s="3">
        <v>45670</v>
      </c>
      <c r="C98" s="3">
        <v>45671</v>
      </c>
      <c r="D98" t="s">
        <v>117</v>
      </c>
      <c r="E98" t="s">
        <v>511</v>
      </c>
      <c r="F98" t="s">
        <v>512</v>
      </c>
      <c r="G98" t="s">
        <v>29</v>
      </c>
      <c r="H98" t="s">
        <v>301</v>
      </c>
      <c r="I98" t="s">
        <v>44</v>
      </c>
      <c r="J98" t="s">
        <v>45</v>
      </c>
      <c r="K98" t="s">
        <v>46</v>
      </c>
      <c r="L98" t="s">
        <v>83</v>
      </c>
      <c r="M98" t="s">
        <v>84</v>
      </c>
      <c r="N98" t="s">
        <v>513</v>
      </c>
      <c r="O98">
        <v>10</v>
      </c>
      <c r="P98">
        <v>539.24</v>
      </c>
      <c r="Q98">
        <v>0.06</v>
      </c>
      <c r="R98">
        <v>5068.8599999999997</v>
      </c>
      <c r="S98">
        <v>457.3</v>
      </c>
      <c r="T98">
        <v>4573</v>
      </c>
      <c r="U98">
        <v>495.86</v>
      </c>
      <c r="V98">
        <v>201.28</v>
      </c>
      <c r="W98" t="s">
        <v>37</v>
      </c>
      <c r="X98" t="s">
        <v>38</v>
      </c>
      <c r="Y98">
        <v>0</v>
      </c>
    </row>
    <row r="99" spans="1:25" x14ac:dyDescent="0.35">
      <c r="A99" t="s">
        <v>514</v>
      </c>
      <c r="B99" s="3">
        <v>45781</v>
      </c>
      <c r="C99" s="3">
        <v>45784</v>
      </c>
      <c r="D99" t="s">
        <v>77</v>
      </c>
      <c r="E99" t="s">
        <v>515</v>
      </c>
      <c r="F99" t="s">
        <v>516</v>
      </c>
      <c r="G99" t="s">
        <v>29</v>
      </c>
      <c r="H99" t="s">
        <v>132</v>
      </c>
      <c r="I99" t="s">
        <v>133</v>
      </c>
      <c r="J99" t="s">
        <v>45</v>
      </c>
      <c r="K99" t="s">
        <v>46</v>
      </c>
      <c r="L99" t="s">
        <v>47</v>
      </c>
      <c r="M99" t="s">
        <v>145</v>
      </c>
      <c r="N99" t="s">
        <v>517</v>
      </c>
      <c r="O99">
        <v>3</v>
      </c>
      <c r="P99">
        <v>476.1</v>
      </c>
      <c r="Q99">
        <v>0.1</v>
      </c>
      <c r="R99">
        <v>1285.47</v>
      </c>
      <c r="S99">
        <v>310.89</v>
      </c>
      <c r="T99">
        <v>932.67</v>
      </c>
      <c r="U99">
        <v>352.8</v>
      </c>
      <c r="V99">
        <v>78.06</v>
      </c>
      <c r="W99" t="s">
        <v>37</v>
      </c>
      <c r="X99" t="s">
        <v>38</v>
      </c>
      <c r="Y99">
        <v>0</v>
      </c>
    </row>
    <row r="100" spans="1:25" x14ac:dyDescent="0.35">
      <c r="A100" t="s">
        <v>518</v>
      </c>
      <c r="B100" s="3">
        <v>45522</v>
      </c>
      <c r="C100" s="3">
        <v>45522</v>
      </c>
      <c r="D100" t="s">
        <v>40</v>
      </c>
      <c r="E100" t="s">
        <v>519</v>
      </c>
      <c r="F100" t="s">
        <v>520</v>
      </c>
      <c r="G100" t="s">
        <v>111</v>
      </c>
      <c r="H100" t="s">
        <v>312</v>
      </c>
      <c r="I100" t="s">
        <v>55</v>
      </c>
      <c r="J100" t="s">
        <v>56</v>
      </c>
      <c r="K100" t="s">
        <v>33</v>
      </c>
      <c r="L100" t="s">
        <v>205</v>
      </c>
      <c r="M100" t="s">
        <v>206</v>
      </c>
      <c r="N100" t="s">
        <v>521</v>
      </c>
      <c r="O100">
        <v>2</v>
      </c>
      <c r="P100">
        <v>47456.82</v>
      </c>
      <c r="Q100">
        <v>0</v>
      </c>
      <c r="R100">
        <v>94913.64</v>
      </c>
      <c r="S100">
        <v>35297.949999999997</v>
      </c>
      <c r="T100">
        <v>70595.899999999994</v>
      </c>
      <c r="U100">
        <v>24317.74</v>
      </c>
      <c r="V100">
        <v>129.15</v>
      </c>
      <c r="W100" t="s">
        <v>37</v>
      </c>
      <c r="X100" t="s">
        <v>38</v>
      </c>
      <c r="Y100">
        <v>0</v>
      </c>
    </row>
    <row r="101" spans="1:25" x14ac:dyDescent="0.35">
      <c r="A101" t="s">
        <v>522</v>
      </c>
      <c r="B101" s="3">
        <v>45332</v>
      </c>
      <c r="C101" s="3">
        <v>45334</v>
      </c>
      <c r="D101" t="s">
        <v>117</v>
      </c>
      <c r="E101" t="s">
        <v>523</v>
      </c>
      <c r="F101" t="s">
        <v>524</v>
      </c>
      <c r="G101" t="s">
        <v>53</v>
      </c>
      <c r="H101" t="s">
        <v>258</v>
      </c>
      <c r="I101" t="s">
        <v>162</v>
      </c>
      <c r="J101" t="s">
        <v>82</v>
      </c>
      <c r="K101" t="s">
        <v>33</v>
      </c>
      <c r="L101" t="s">
        <v>205</v>
      </c>
      <c r="M101" t="s">
        <v>525</v>
      </c>
      <c r="N101" t="s">
        <v>526</v>
      </c>
      <c r="O101">
        <v>14</v>
      </c>
      <c r="P101">
        <v>24372.06</v>
      </c>
      <c r="Q101">
        <v>0.04</v>
      </c>
      <c r="R101">
        <v>327560.49</v>
      </c>
      <c r="S101">
        <v>16862.63</v>
      </c>
      <c r="T101">
        <v>236076.82</v>
      </c>
      <c r="U101">
        <v>91483.67</v>
      </c>
      <c r="V101">
        <v>233.38</v>
      </c>
      <c r="W101" t="s">
        <v>61</v>
      </c>
      <c r="X101" t="s">
        <v>102</v>
      </c>
      <c r="Y101">
        <v>0</v>
      </c>
    </row>
    <row r="102" spans="1:25" x14ac:dyDescent="0.35">
      <c r="A102" t="s">
        <v>527</v>
      </c>
      <c r="B102" s="3">
        <v>45319</v>
      </c>
      <c r="C102" s="3">
        <v>45321</v>
      </c>
      <c r="D102" t="s">
        <v>117</v>
      </c>
      <c r="E102" t="s">
        <v>528</v>
      </c>
      <c r="F102" t="s">
        <v>320</v>
      </c>
      <c r="G102" t="s">
        <v>111</v>
      </c>
      <c r="H102" t="s">
        <v>453</v>
      </c>
      <c r="I102" t="s">
        <v>91</v>
      </c>
      <c r="J102" t="s">
        <v>32</v>
      </c>
      <c r="K102" t="s">
        <v>33</v>
      </c>
      <c r="L102" t="s">
        <v>205</v>
      </c>
      <c r="M102" t="s">
        <v>206</v>
      </c>
      <c r="N102" t="s">
        <v>529</v>
      </c>
      <c r="O102">
        <v>12</v>
      </c>
      <c r="P102">
        <v>49244.160000000003</v>
      </c>
      <c r="Q102">
        <v>0.08</v>
      </c>
      <c r="R102">
        <v>543655.53</v>
      </c>
      <c r="S102">
        <v>40332.26</v>
      </c>
      <c r="T102">
        <v>483987.12</v>
      </c>
      <c r="U102">
        <v>59668.41</v>
      </c>
      <c r="V102">
        <v>129.55000000000001</v>
      </c>
      <c r="W102" t="s">
        <v>61</v>
      </c>
      <c r="X102" t="s">
        <v>38</v>
      </c>
      <c r="Y102">
        <v>0</v>
      </c>
    </row>
    <row r="103" spans="1:25" x14ac:dyDescent="0.35">
      <c r="A103" t="s">
        <v>530</v>
      </c>
      <c r="B103" s="3">
        <v>45426</v>
      </c>
      <c r="C103" s="3">
        <v>45430</v>
      </c>
      <c r="D103" t="s">
        <v>26</v>
      </c>
      <c r="E103" t="s">
        <v>531</v>
      </c>
      <c r="F103" t="s">
        <v>532</v>
      </c>
      <c r="G103" t="s">
        <v>29</v>
      </c>
      <c r="H103" t="s">
        <v>301</v>
      </c>
      <c r="I103" t="s">
        <v>44</v>
      </c>
      <c r="J103" t="s">
        <v>45</v>
      </c>
      <c r="K103" t="s">
        <v>57</v>
      </c>
      <c r="L103" t="s">
        <v>58</v>
      </c>
      <c r="M103" t="s">
        <v>139</v>
      </c>
      <c r="N103" t="s">
        <v>533</v>
      </c>
      <c r="O103">
        <v>7</v>
      </c>
      <c r="P103">
        <v>3495.21</v>
      </c>
      <c r="Q103">
        <v>0.06</v>
      </c>
      <c r="R103">
        <v>22998.48</v>
      </c>
      <c r="S103">
        <v>2147.9499999999998</v>
      </c>
      <c r="T103">
        <v>15035.65</v>
      </c>
      <c r="U103">
        <v>7962.83</v>
      </c>
      <c r="V103">
        <v>233.65</v>
      </c>
      <c r="W103" t="s">
        <v>37</v>
      </c>
      <c r="X103" t="s">
        <v>86</v>
      </c>
      <c r="Y103">
        <v>0</v>
      </c>
    </row>
    <row r="104" spans="1:25" x14ac:dyDescent="0.35">
      <c r="A104" t="s">
        <v>534</v>
      </c>
      <c r="B104" s="3">
        <v>45492</v>
      </c>
      <c r="C104" s="3">
        <v>45498</v>
      </c>
      <c r="D104" t="s">
        <v>77</v>
      </c>
      <c r="E104" t="s">
        <v>535</v>
      </c>
      <c r="F104" t="s">
        <v>536</v>
      </c>
      <c r="G104" t="s">
        <v>29</v>
      </c>
      <c r="H104" t="s">
        <v>138</v>
      </c>
      <c r="I104" t="s">
        <v>66</v>
      </c>
      <c r="J104" t="s">
        <v>32</v>
      </c>
      <c r="K104" t="s">
        <v>46</v>
      </c>
      <c r="L104" t="s">
        <v>47</v>
      </c>
      <c r="M104" t="s">
        <v>156</v>
      </c>
      <c r="N104" t="s">
        <v>537</v>
      </c>
      <c r="O104">
        <v>7</v>
      </c>
      <c r="P104">
        <v>170.57</v>
      </c>
      <c r="Q104">
        <v>0.06</v>
      </c>
      <c r="R104">
        <v>1122.3499999999999</v>
      </c>
      <c r="S104">
        <v>106.65</v>
      </c>
      <c r="T104">
        <v>746.55</v>
      </c>
      <c r="U104">
        <v>375.8</v>
      </c>
      <c r="V104">
        <v>200.96</v>
      </c>
      <c r="W104" t="s">
        <v>107</v>
      </c>
      <c r="X104" t="s">
        <v>38</v>
      </c>
      <c r="Y104">
        <v>0</v>
      </c>
    </row>
    <row r="105" spans="1:25" x14ac:dyDescent="0.35">
      <c r="A105" t="s">
        <v>538</v>
      </c>
      <c r="B105" s="3">
        <v>45324</v>
      </c>
      <c r="C105" s="3">
        <v>45328</v>
      </c>
      <c r="D105" t="s">
        <v>26</v>
      </c>
      <c r="E105" t="s">
        <v>539</v>
      </c>
      <c r="F105" t="s">
        <v>540</v>
      </c>
      <c r="G105" t="s">
        <v>53</v>
      </c>
      <c r="H105" t="s">
        <v>217</v>
      </c>
      <c r="I105" t="s">
        <v>133</v>
      </c>
      <c r="J105" t="s">
        <v>45</v>
      </c>
      <c r="K105" t="s">
        <v>33</v>
      </c>
      <c r="L105" t="s">
        <v>205</v>
      </c>
      <c r="M105" t="s">
        <v>206</v>
      </c>
      <c r="N105" t="s">
        <v>541</v>
      </c>
      <c r="O105">
        <v>12</v>
      </c>
      <c r="P105">
        <v>36169.279999999999</v>
      </c>
      <c r="Q105">
        <v>0.06</v>
      </c>
      <c r="R105">
        <v>407989.48</v>
      </c>
      <c r="S105">
        <v>22883.49</v>
      </c>
      <c r="T105">
        <v>274601.88</v>
      </c>
      <c r="U105">
        <v>133387.6</v>
      </c>
      <c r="V105">
        <v>222.11</v>
      </c>
      <c r="W105" t="s">
        <v>93</v>
      </c>
      <c r="X105" t="s">
        <v>38</v>
      </c>
      <c r="Y105">
        <v>0</v>
      </c>
    </row>
    <row r="106" spans="1:25" x14ac:dyDescent="0.35">
      <c r="A106" t="s">
        <v>542</v>
      </c>
      <c r="B106" s="3">
        <v>45339</v>
      </c>
      <c r="C106" s="3">
        <v>45346</v>
      </c>
      <c r="D106" t="s">
        <v>77</v>
      </c>
      <c r="E106" t="s">
        <v>543</v>
      </c>
      <c r="F106" t="s">
        <v>544</v>
      </c>
      <c r="G106" t="s">
        <v>53</v>
      </c>
      <c r="H106" t="s">
        <v>43</v>
      </c>
      <c r="I106" t="s">
        <v>44</v>
      </c>
      <c r="J106" t="s">
        <v>45</v>
      </c>
      <c r="K106" t="s">
        <v>46</v>
      </c>
      <c r="L106" t="s">
        <v>47</v>
      </c>
      <c r="M106" t="s">
        <v>48</v>
      </c>
      <c r="N106" t="s">
        <v>545</v>
      </c>
      <c r="O106">
        <v>7</v>
      </c>
      <c r="P106">
        <v>754.65</v>
      </c>
      <c r="Q106">
        <v>0.06</v>
      </c>
      <c r="R106">
        <v>4965.6000000000004</v>
      </c>
      <c r="S106">
        <v>543.6</v>
      </c>
      <c r="T106">
        <v>3805.2</v>
      </c>
      <c r="U106">
        <v>1160.4000000000001</v>
      </c>
      <c r="V106">
        <v>88.1</v>
      </c>
      <c r="W106" t="s">
        <v>37</v>
      </c>
      <c r="X106" t="s">
        <v>38</v>
      </c>
      <c r="Y106">
        <v>0</v>
      </c>
    </row>
    <row r="107" spans="1:25" x14ac:dyDescent="0.35">
      <c r="A107" t="s">
        <v>546</v>
      </c>
      <c r="B107" s="3">
        <v>45794</v>
      </c>
      <c r="C107" s="3">
        <v>45798</v>
      </c>
      <c r="D107" t="s">
        <v>26</v>
      </c>
      <c r="E107" t="s">
        <v>547</v>
      </c>
      <c r="F107" t="s">
        <v>548</v>
      </c>
      <c r="G107" t="s">
        <v>53</v>
      </c>
      <c r="H107" t="s">
        <v>198</v>
      </c>
      <c r="I107" t="s">
        <v>31</v>
      </c>
      <c r="J107" t="s">
        <v>32</v>
      </c>
      <c r="K107" t="s">
        <v>33</v>
      </c>
      <c r="L107" t="s">
        <v>205</v>
      </c>
      <c r="M107" t="s">
        <v>206</v>
      </c>
      <c r="N107" t="s">
        <v>549</v>
      </c>
      <c r="O107">
        <v>13</v>
      </c>
      <c r="P107">
        <v>66876.210000000006</v>
      </c>
      <c r="Q107">
        <v>7.0000000000000007E-2</v>
      </c>
      <c r="R107">
        <v>808533.38</v>
      </c>
      <c r="S107">
        <v>41960.41</v>
      </c>
      <c r="T107">
        <v>545485.32999999996</v>
      </c>
      <c r="U107">
        <v>263048.05</v>
      </c>
      <c r="V107">
        <v>223.93</v>
      </c>
      <c r="W107" t="s">
        <v>61</v>
      </c>
      <c r="X107" t="s">
        <v>86</v>
      </c>
      <c r="Y107">
        <v>0</v>
      </c>
    </row>
    <row r="108" spans="1:25" x14ac:dyDescent="0.35">
      <c r="A108" t="s">
        <v>550</v>
      </c>
      <c r="B108" s="3">
        <v>45698</v>
      </c>
      <c r="C108" s="3">
        <v>45705</v>
      </c>
      <c r="D108" t="s">
        <v>77</v>
      </c>
      <c r="E108" t="s">
        <v>551</v>
      </c>
      <c r="F108" t="s">
        <v>552</v>
      </c>
      <c r="G108" t="s">
        <v>111</v>
      </c>
      <c r="H108" t="s">
        <v>132</v>
      </c>
      <c r="I108" t="s">
        <v>133</v>
      </c>
      <c r="J108" t="s">
        <v>45</v>
      </c>
      <c r="K108" t="s">
        <v>46</v>
      </c>
      <c r="L108" t="s">
        <v>47</v>
      </c>
      <c r="M108" t="s">
        <v>156</v>
      </c>
      <c r="N108" t="s">
        <v>553</v>
      </c>
      <c r="O108">
        <v>14</v>
      </c>
      <c r="P108">
        <v>355</v>
      </c>
      <c r="Q108">
        <v>0.05</v>
      </c>
      <c r="R108">
        <v>4721.5</v>
      </c>
      <c r="S108">
        <v>246.36</v>
      </c>
      <c r="T108">
        <v>3449.04</v>
      </c>
      <c r="U108">
        <v>1272.46</v>
      </c>
      <c r="V108">
        <v>422.66</v>
      </c>
      <c r="W108" t="s">
        <v>61</v>
      </c>
      <c r="X108" t="s">
        <v>86</v>
      </c>
      <c r="Y108">
        <v>0</v>
      </c>
    </row>
    <row r="109" spans="1:25" x14ac:dyDescent="0.35">
      <c r="A109" t="s">
        <v>554</v>
      </c>
      <c r="B109" s="3">
        <v>45865</v>
      </c>
      <c r="C109" s="3">
        <v>45869</v>
      </c>
      <c r="D109" t="s">
        <v>77</v>
      </c>
      <c r="E109" t="s">
        <v>555</v>
      </c>
      <c r="F109" t="s">
        <v>556</v>
      </c>
      <c r="G109" t="s">
        <v>53</v>
      </c>
      <c r="H109" t="s">
        <v>369</v>
      </c>
      <c r="I109" t="s">
        <v>264</v>
      </c>
      <c r="J109" t="s">
        <v>45</v>
      </c>
      <c r="K109" t="s">
        <v>46</v>
      </c>
      <c r="L109" t="s">
        <v>83</v>
      </c>
      <c r="M109" t="s">
        <v>293</v>
      </c>
      <c r="N109" t="s">
        <v>557</v>
      </c>
      <c r="O109">
        <v>8</v>
      </c>
      <c r="P109">
        <v>634.66999999999996</v>
      </c>
      <c r="Q109">
        <v>0</v>
      </c>
      <c r="R109">
        <v>5077.3599999999997</v>
      </c>
      <c r="S109">
        <v>514.22</v>
      </c>
      <c r="T109">
        <v>4113.76</v>
      </c>
      <c r="U109">
        <v>963.6</v>
      </c>
      <c r="V109">
        <v>98.33</v>
      </c>
      <c r="W109" t="s">
        <v>61</v>
      </c>
      <c r="X109" t="s">
        <v>86</v>
      </c>
      <c r="Y109">
        <v>0</v>
      </c>
    </row>
    <row r="110" spans="1:25" x14ac:dyDescent="0.35">
      <c r="A110" t="s">
        <v>558</v>
      </c>
      <c r="B110" s="3">
        <v>45390</v>
      </c>
      <c r="C110" s="3">
        <v>45397</v>
      </c>
      <c r="D110" t="s">
        <v>77</v>
      </c>
      <c r="E110" t="s">
        <v>559</v>
      </c>
      <c r="F110" t="s">
        <v>560</v>
      </c>
      <c r="G110" t="s">
        <v>53</v>
      </c>
      <c r="H110" t="s">
        <v>120</v>
      </c>
      <c r="I110" t="s">
        <v>31</v>
      </c>
      <c r="J110" t="s">
        <v>32</v>
      </c>
      <c r="K110" t="s">
        <v>57</v>
      </c>
      <c r="L110" t="s">
        <v>99</v>
      </c>
      <c r="M110" t="s">
        <v>413</v>
      </c>
      <c r="N110" t="s">
        <v>561</v>
      </c>
      <c r="O110">
        <v>11</v>
      </c>
      <c r="P110">
        <v>7294.29</v>
      </c>
      <c r="Q110">
        <v>0.12</v>
      </c>
      <c r="R110">
        <v>70608.73</v>
      </c>
      <c r="S110">
        <v>5998.44</v>
      </c>
      <c r="T110">
        <v>65982.84</v>
      </c>
      <c r="U110">
        <v>4625.8900000000003</v>
      </c>
      <c r="V110">
        <v>336.02</v>
      </c>
      <c r="W110" t="s">
        <v>37</v>
      </c>
      <c r="X110" t="s">
        <v>38</v>
      </c>
      <c r="Y110">
        <v>0</v>
      </c>
    </row>
    <row r="111" spans="1:25" x14ac:dyDescent="0.35">
      <c r="A111" t="s">
        <v>562</v>
      </c>
      <c r="B111" s="3">
        <v>45838</v>
      </c>
      <c r="C111" s="3">
        <v>45838</v>
      </c>
      <c r="D111" t="s">
        <v>40</v>
      </c>
      <c r="E111" t="s">
        <v>563</v>
      </c>
      <c r="F111" t="s">
        <v>564</v>
      </c>
      <c r="G111" t="s">
        <v>29</v>
      </c>
      <c r="H111" t="s">
        <v>274</v>
      </c>
      <c r="I111" t="s">
        <v>184</v>
      </c>
      <c r="J111" t="s">
        <v>82</v>
      </c>
      <c r="K111" t="s">
        <v>57</v>
      </c>
      <c r="L111" t="s">
        <v>121</v>
      </c>
      <c r="M111" t="s">
        <v>193</v>
      </c>
      <c r="N111" t="s">
        <v>565</v>
      </c>
      <c r="O111">
        <v>8</v>
      </c>
      <c r="P111">
        <v>2191.13</v>
      </c>
      <c r="Q111">
        <v>7.0000000000000007E-2</v>
      </c>
      <c r="R111">
        <v>16302.01</v>
      </c>
      <c r="S111">
        <v>1321.31</v>
      </c>
      <c r="T111">
        <v>10570.48</v>
      </c>
      <c r="U111">
        <v>5731.53</v>
      </c>
      <c r="V111">
        <v>288.26</v>
      </c>
      <c r="W111" t="s">
        <v>61</v>
      </c>
      <c r="X111" t="s">
        <v>86</v>
      </c>
      <c r="Y111">
        <v>0</v>
      </c>
    </row>
    <row r="112" spans="1:25" x14ac:dyDescent="0.35">
      <c r="A112" t="s">
        <v>566</v>
      </c>
      <c r="B112" s="3">
        <v>45753</v>
      </c>
      <c r="C112" s="3">
        <v>45757</v>
      </c>
      <c r="D112" t="s">
        <v>77</v>
      </c>
      <c r="E112" t="s">
        <v>567</v>
      </c>
      <c r="F112" t="s">
        <v>568</v>
      </c>
      <c r="G112" t="s">
        <v>111</v>
      </c>
      <c r="H112" t="s">
        <v>198</v>
      </c>
      <c r="I112" t="s">
        <v>31</v>
      </c>
      <c r="J112" t="s">
        <v>32</v>
      </c>
      <c r="K112" t="s">
        <v>33</v>
      </c>
      <c r="L112" t="s">
        <v>113</v>
      </c>
      <c r="M112" t="s">
        <v>302</v>
      </c>
      <c r="N112" t="s">
        <v>569</v>
      </c>
      <c r="O112">
        <v>4</v>
      </c>
      <c r="P112">
        <v>40703.07</v>
      </c>
      <c r="Q112">
        <v>0.06</v>
      </c>
      <c r="R112">
        <v>153043.54</v>
      </c>
      <c r="S112">
        <v>26193.54</v>
      </c>
      <c r="T112">
        <v>104774.16</v>
      </c>
      <c r="U112">
        <v>48269.38</v>
      </c>
      <c r="V112">
        <v>23.77</v>
      </c>
      <c r="W112" t="s">
        <v>37</v>
      </c>
      <c r="X112" t="s">
        <v>38</v>
      </c>
      <c r="Y112">
        <v>0</v>
      </c>
    </row>
    <row r="113" spans="1:25" x14ac:dyDescent="0.35">
      <c r="A113" t="s">
        <v>570</v>
      </c>
      <c r="B113" s="3">
        <v>45296</v>
      </c>
      <c r="C113" s="3">
        <v>45298</v>
      </c>
      <c r="D113" t="s">
        <v>117</v>
      </c>
      <c r="E113" t="s">
        <v>571</v>
      </c>
      <c r="F113" t="s">
        <v>572</v>
      </c>
      <c r="G113" t="s">
        <v>29</v>
      </c>
      <c r="H113" t="s">
        <v>183</v>
      </c>
      <c r="I113" t="s">
        <v>184</v>
      </c>
      <c r="J113" t="s">
        <v>82</v>
      </c>
      <c r="K113" t="s">
        <v>33</v>
      </c>
      <c r="L113" t="s">
        <v>113</v>
      </c>
      <c r="M113" t="s">
        <v>302</v>
      </c>
      <c r="N113" t="s">
        <v>573</v>
      </c>
      <c r="O113">
        <v>8</v>
      </c>
      <c r="P113">
        <v>24024.54</v>
      </c>
      <c r="Q113">
        <v>0.02</v>
      </c>
      <c r="R113">
        <v>188352.39</v>
      </c>
      <c r="S113">
        <v>15143.79</v>
      </c>
      <c r="T113">
        <v>121150.32</v>
      </c>
      <c r="U113">
        <v>67202.070000000007</v>
      </c>
      <c r="V113">
        <v>100.39</v>
      </c>
      <c r="W113" t="s">
        <v>93</v>
      </c>
      <c r="X113" t="s">
        <v>69</v>
      </c>
      <c r="Y113">
        <v>0</v>
      </c>
    </row>
    <row r="114" spans="1:25" x14ac:dyDescent="0.35">
      <c r="A114" t="s">
        <v>574</v>
      </c>
      <c r="B114" s="3">
        <v>45509</v>
      </c>
      <c r="C114" s="3">
        <v>45513</v>
      </c>
      <c r="D114" t="s">
        <v>26</v>
      </c>
      <c r="E114" t="s">
        <v>575</v>
      </c>
      <c r="F114" t="s">
        <v>52</v>
      </c>
      <c r="G114" t="s">
        <v>53</v>
      </c>
      <c r="H114" t="s">
        <v>301</v>
      </c>
      <c r="I114" t="s">
        <v>44</v>
      </c>
      <c r="J114" t="s">
        <v>45</v>
      </c>
      <c r="K114" t="s">
        <v>33</v>
      </c>
      <c r="L114" t="s">
        <v>205</v>
      </c>
      <c r="M114" t="s">
        <v>282</v>
      </c>
      <c r="N114" t="s">
        <v>576</v>
      </c>
      <c r="O114">
        <v>7</v>
      </c>
      <c r="P114">
        <v>51424.35</v>
      </c>
      <c r="Q114">
        <v>0.11</v>
      </c>
      <c r="R114">
        <v>320373.7</v>
      </c>
      <c r="S114">
        <v>43453.19</v>
      </c>
      <c r="T114">
        <v>304172.33</v>
      </c>
      <c r="U114">
        <v>16201.37</v>
      </c>
      <c r="V114">
        <v>170.61</v>
      </c>
      <c r="W114" t="s">
        <v>37</v>
      </c>
      <c r="X114" t="s">
        <v>38</v>
      </c>
      <c r="Y114">
        <v>0</v>
      </c>
    </row>
    <row r="115" spans="1:25" x14ac:dyDescent="0.35">
      <c r="A115" t="s">
        <v>577</v>
      </c>
      <c r="B115" s="3">
        <v>45794</v>
      </c>
      <c r="C115" s="3">
        <v>45800</v>
      </c>
      <c r="D115" t="s">
        <v>77</v>
      </c>
      <c r="E115" t="s">
        <v>578</v>
      </c>
      <c r="F115" t="s">
        <v>579</v>
      </c>
      <c r="G115" t="s">
        <v>53</v>
      </c>
      <c r="H115" t="s">
        <v>274</v>
      </c>
      <c r="I115" t="s">
        <v>184</v>
      </c>
      <c r="J115" t="s">
        <v>82</v>
      </c>
      <c r="K115" t="s">
        <v>57</v>
      </c>
      <c r="L115" t="s">
        <v>99</v>
      </c>
      <c r="M115" t="s">
        <v>413</v>
      </c>
      <c r="N115" t="s">
        <v>580</v>
      </c>
      <c r="O115">
        <v>10</v>
      </c>
      <c r="P115">
        <v>5756.41</v>
      </c>
      <c r="Q115">
        <v>0.15</v>
      </c>
      <c r="R115">
        <v>48929.49</v>
      </c>
      <c r="S115">
        <v>4075.65</v>
      </c>
      <c r="T115">
        <v>40756.5</v>
      </c>
      <c r="U115">
        <v>8172.99</v>
      </c>
      <c r="V115">
        <v>197.91</v>
      </c>
      <c r="W115" t="s">
        <v>93</v>
      </c>
      <c r="X115" t="s">
        <v>102</v>
      </c>
      <c r="Y115">
        <v>0</v>
      </c>
    </row>
    <row r="116" spans="1:25" x14ac:dyDescent="0.35">
      <c r="A116" t="s">
        <v>581</v>
      </c>
      <c r="B116" s="3">
        <v>45689</v>
      </c>
      <c r="C116" s="3">
        <v>45690</v>
      </c>
      <c r="D116" t="s">
        <v>117</v>
      </c>
      <c r="E116" t="s">
        <v>582</v>
      </c>
      <c r="F116" t="s">
        <v>583</v>
      </c>
      <c r="G116" t="s">
        <v>53</v>
      </c>
      <c r="H116" t="s">
        <v>161</v>
      </c>
      <c r="I116" t="s">
        <v>162</v>
      </c>
      <c r="J116" t="s">
        <v>82</v>
      </c>
      <c r="K116" t="s">
        <v>57</v>
      </c>
      <c r="L116" t="s">
        <v>99</v>
      </c>
      <c r="M116" t="s">
        <v>229</v>
      </c>
      <c r="N116" t="s">
        <v>584</v>
      </c>
      <c r="O116">
        <v>4</v>
      </c>
      <c r="P116">
        <v>3323.42</v>
      </c>
      <c r="Q116">
        <v>0.09</v>
      </c>
      <c r="R116">
        <v>12097.25</v>
      </c>
      <c r="S116">
        <v>2231.6</v>
      </c>
      <c r="T116">
        <v>8926.4</v>
      </c>
      <c r="U116">
        <v>3170.85</v>
      </c>
      <c r="V116">
        <v>66.52</v>
      </c>
      <c r="W116" t="s">
        <v>107</v>
      </c>
      <c r="X116" t="s">
        <v>38</v>
      </c>
      <c r="Y116">
        <v>0</v>
      </c>
    </row>
    <row r="117" spans="1:25" x14ac:dyDescent="0.35">
      <c r="A117" t="s">
        <v>585</v>
      </c>
      <c r="B117" s="3">
        <v>45684</v>
      </c>
      <c r="C117" s="3">
        <v>45684</v>
      </c>
      <c r="D117" t="s">
        <v>40</v>
      </c>
      <c r="E117" t="s">
        <v>586</v>
      </c>
      <c r="F117" t="s">
        <v>587</v>
      </c>
      <c r="G117" t="s">
        <v>53</v>
      </c>
      <c r="H117" t="s">
        <v>412</v>
      </c>
      <c r="I117" t="s">
        <v>98</v>
      </c>
      <c r="J117" t="s">
        <v>56</v>
      </c>
      <c r="K117" t="s">
        <v>33</v>
      </c>
      <c r="L117" t="s">
        <v>205</v>
      </c>
      <c r="M117" t="s">
        <v>525</v>
      </c>
      <c r="N117" t="s">
        <v>588</v>
      </c>
      <c r="O117">
        <v>13</v>
      </c>
      <c r="P117">
        <v>53790.69</v>
      </c>
      <c r="Q117">
        <v>0.06</v>
      </c>
      <c r="R117">
        <v>657322.23</v>
      </c>
      <c r="S117">
        <v>34702.99</v>
      </c>
      <c r="T117">
        <v>451138.87</v>
      </c>
      <c r="U117">
        <v>206183.36</v>
      </c>
      <c r="V117">
        <v>65.33</v>
      </c>
      <c r="W117" t="s">
        <v>61</v>
      </c>
      <c r="X117" t="s">
        <v>102</v>
      </c>
      <c r="Y117">
        <v>0</v>
      </c>
    </row>
    <row r="118" spans="1:25" x14ac:dyDescent="0.35">
      <c r="A118" t="s">
        <v>589</v>
      </c>
      <c r="B118" s="3">
        <v>45498</v>
      </c>
      <c r="C118" s="3">
        <v>45500</v>
      </c>
      <c r="D118" t="s">
        <v>117</v>
      </c>
      <c r="E118" t="s">
        <v>590</v>
      </c>
      <c r="F118" t="s">
        <v>591</v>
      </c>
      <c r="G118" t="s">
        <v>29</v>
      </c>
      <c r="H118" t="s">
        <v>43</v>
      </c>
      <c r="I118" t="s">
        <v>44</v>
      </c>
      <c r="J118" t="s">
        <v>45</v>
      </c>
      <c r="K118" t="s">
        <v>57</v>
      </c>
      <c r="L118" t="s">
        <v>58</v>
      </c>
      <c r="M118" t="s">
        <v>139</v>
      </c>
      <c r="N118" t="s">
        <v>592</v>
      </c>
      <c r="O118">
        <v>11</v>
      </c>
      <c r="P118">
        <v>4330.54</v>
      </c>
      <c r="Q118">
        <v>0.03</v>
      </c>
      <c r="R118">
        <v>46206.86</v>
      </c>
      <c r="S118">
        <v>3340.25</v>
      </c>
      <c r="T118">
        <v>36742.75</v>
      </c>
      <c r="U118">
        <v>9464.11</v>
      </c>
      <c r="V118">
        <v>334.19</v>
      </c>
      <c r="W118" t="s">
        <v>37</v>
      </c>
      <c r="X118" t="s">
        <v>86</v>
      </c>
      <c r="Y118">
        <v>0</v>
      </c>
    </row>
    <row r="119" spans="1:25" x14ac:dyDescent="0.35">
      <c r="A119" t="s">
        <v>593</v>
      </c>
      <c r="B119" s="3">
        <v>45306</v>
      </c>
      <c r="C119" s="3">
        <v>45309</v>
      </c>
      <c r="D119" t="s">
        <v>77</v>
      </c>
      <c r="E119" t="s">
        <v>594</v>
      </c>
      <c r="F119" t="s">
        <v>430</v>
      </c>
      <c r="G119" t="s">
        <v>111</v>
      </c>
      <c r="H119" t="s">
        <v>132</v>
      </c>
      <c r="I119" t="s">
        <v>133</v>
      </c>
      <c r="J119" t="s">
        <v>45</v>
      </c>
      <c r="K119" t="s">
        <v>33</v>
      </c>
      <c r="L119" t="s">
        <v>113</v>
      </c>
      <c r="M119" t="s">
        <v>325</v>
      </c>
      <c r="N119" t="s">
        <v>595</v>
      </c>
      <c r="O119">
        <v>1</v>
      </c>
      <c r="P119">
        <v>42914.1</v>
      </c>
      <c r="Q119">
        <v>0.05</v>
      </c>
      <c r="R119">
        <v>40768.39</v>
      </c>
      <c r="S119">
        <v>35117.93</v>
      </c>
      <c r="T119">
        <v>35117.93</v>
      </c>
      <c r="U119">
        <v>5650.46</v>
      </c>
      <c r="V119">
        <v>157</v>
      </c>
      <c r="W119" t="s">
        <v>93</v>
      </c>
      <c r="X119" t="s">
        <v>38</v>
      </c>
      <c r="Y119">
        <v>0</v>
      </c>
    </row>
    <row r="120" spans="1:25" x14ac:dyDescent="0.35">
      <c r="A120" t="s">
        <v>596</v>
      </c>
      <c r="B120" s="3">
        <v>45845</v>
      </c>
      <c r="C120" s="3">
        <v>45845</v>
      </c>
      <c r="D120" t="s">
        <v>40</v>
      </c>
      <c r="E120" t="s">
        <v>597</v>
      </c>
      <c r="F120" t="s">
        <v>598</v>
      </c>
      <c r="G120" t="s">
        <v>29</v>
      </c>
      <c r="H120" t="s">
        <v>203</v>
      </c>
      <c r="I120" t="s">
        <v>204</v>
      </c>
      <c r="J120" t="s">
        <v>45</v>
      </c>
      <c r="K120" t="s">
        <v>46</v>
      </c>
      <c r="L120" t="s">
        <v>83</v>
      </c>
      <c r="M120" t="s">
        <v>84</v>
      </c>
      <c r="N120" t="s">
        <v>599</v>
      </c>
      <c r="O120">
        <v>10</v>
      </c>
      <c r="P120">
        <v>340.28</v>
      </c>
      <c r="Q120">
        <v>0.13</v>
      </c>
      <c r="R120">
        <v>2960.44</v>
      </c>
      <c r="S120">
        <v>212.61</v>
      </c>
      <c r="T120">
        <v>2126.1</v>
      </c>
      <c r="U120">
        <v>834.34</v>
      </c>
      <c r="V120">
        <v>124.8</v>
      </c>
      <c r="W120" t="s">
        <v>37</v>
      </c>
      <c r="X120" t="s">
        <v>86</v>
      </c>
      <c r="Y120">
        <v>0</v>
      </c>
    </row>
    <row r="121" spans="1:25" x14ac:dyDescent="0.35">
      <c r="A121" t="s">
        <v>600</v>
      </c>
      <c r="B121" s="3">
        <v>45752</v>
      </c>
      <c r="C121" s="3">
        <v>45756</v>
      </c>
      <c r="D121" t="s">
        <v>77</v>
      </c>
      <c r="E121" t="s">
        <v>601</v>
      </c>
      <c r="F121" t="s">
        <v>602</v>
      </c>
      <c r="G121" t="s">
        <v>53</v>
      </c>
      <c r="H121" t="s">
        <v>412</v>
      </c>
      <c r="I121" t="s">
        <v>98</v>
      </c>
      <c r="J121" t="s">
        <v>56</v>
      </c>
      <c r="K121" t="s">
        <v>33</v>
      </c>
      <c r="L121" t="s">
        <v>113</v>
      </c>
      <c r="M121" t="s">
        <v>114</v>
      </c>
      <c r="N121" t="s">
        <v>603</v>
      </c>
      <c r="O121">
        <v>14</v>
      </c>
      <c r="P121">
        <v>28275.1</v>
      </c>
      <c r="Q121">
        <v>0.03</v>
      </c>
      <c r="R121">
        <v>383975.86</v>
      </c>
      <c r="S121">
        <v>20882.759999999998</v>
      </c>
      <c r="T121">
        <v>292358.64</v>
      </c>
      <c r="U121">
        <v>91617.22</v>
      </c>
      <c r="V121">
        <v>345.35</v>
      </c>
      <c r="W121" t="s">
        <v>37</v>
      </c>
      <c r="X121" t="s">
        <v>38</v>
      </c>
      <c r="Y121">
        <v>0</v>
      </c>
    </row>
    <row r="122" spans="1:25" x14ac:dyDescent="0.35">
      <c r="A122" t="s">
        <v>604</v>
      </c>
      <c r="B122" s="3">
        <v>45866</v>
      </c>
      <c r="C122" s="3">
        <v>45866</v>
      </c>
      <c r="D122" t="s">
        <v>40</v>
      </c>
      <c r="E122" t="s">
        <v>605</v>
      </c>
      <c r="F122" t="s">
        <v>606</v>
      </c>
      <c r="G122" t="s">
        <v>29</v>
      </c>
      <c r="H122" t="s">
        <v>127</v>
      </c>
      <c r="I122" t="s">
        <v>31</v>
      </c>
      <c r="J122" t="s">
        <v>32</v>
      </c>
      <c r="K122" t="s">
        <v>46</v>
      </c>
      <c r="L122" t="s">
        <v>83</v>
      </c>
      <c r="M122" t="s">
        <v>293</v>
      </c>
      <c r="N122" t="s">
        <v>607</v>
      </c>
      <c r="O122">
        <v>9</v>
      </c>
      <c r="P122">
        <v>343.43</v>
      </c>
      <c r="Q122">
        <v>0.05</v>
      </c>
      <c r="R122">
        <v>2936.33</v>
      </c>
      <c r="S122">
        <v>232.3</v>
      </c>
      <c r="T122">
        <v>2090.6999999999998</v>
      </c>
      <c r="U122">
        <v>845.63</v>
      </c>
      <c r="V122">
        <v>224.96</v>
      </c>
      <c r="W122" t="s">
        <v>93</v>
      </c>
      <c r="X122" t="s">
        <v>86</v>
      </c>
      <c r="Y122">
        <v>0</v>
      </c>
    </row>
    <row r="123" spans="1:25" x14ac:dyDescent="0.35">
      <c r="A123" t="s">
        <v>608</v>
      </c>
      <c r="B123" s="3">
        <v>45532</v>
      </c>
      <c r="C123" s="3">
        <v>45538</v>
      </c>
      <c r="D123" t="s">
        <v>77</v>
      </c>
      <c r="E123" t="s">
        <v>609</v>
      </c>
      <c r="F123" t="s">
        <v>610</v>
      </c>
      <c r="G123" t="s">
        <v>111</v>
      </c>
      <c r="H123" t="s">
        <v>54</v>
      </c>
      <c r="I123" t="s">
        <v>55</v>
      </c>
      <c r="J123" t="s">
        <v>56</v>
      </c>
      <c r="K123" t="s">
        <v>57</v>
      </c>
      <c r="L123" t="s">
        <v>121</v>
      </c>
      <c r="M123" t="s">
        <v>122</v>
      </c>
      <c r="N123" t="s">
        <v>611</v>
      </c>
      <c r="O123">
        <v>10</v>
      </c>
      <c r="P123">
        <v>5437.21</v>
      </c>
      <c r="Q123">
        <v>0</v>
      </c>
      <c r="R123">
        <v>54372.1</v>
      </c>
      <c r="S123">
        <v>4104.54</v>
      </c>
      <c r="T123">
        <v>41045.4</v>
      </c>
      <c r="U123">
        <v>13326.7</v>
      </c>
      <c r="V123">
        <v>115.8</v>
      </c>
      <c r="W123" t="s">
        <v>37</v>
      </c>
      <c r="X123" t="s">
        <v>102</v>
      </c>
      <c r="Y123">
        <v>0</v>
      </c>
    </row>
    <row r="124" spans="1:25" x14ac:dyDescent="0.35">
      <c r="A124" t="s">
        <v>612</v>
      </c>
      <c r="B124" s="3">
        <v>45855</v>
      </c>
      <c r="C124" s="3">
        <v>45857</v>
      </c>
      <c r="D124" t="s">
        <v>117</v>
      </c>
      <c r="E124" t="s">
        <v>613</v>
      </c>
      <c r="F124" t="s">
        <v>614</v>
      </c>
      <c r="G124" t="s">
        <v>111</v>
      </c>
      <c r="H124" t="s">
        <v>227</v>
      </c>
      <c r="I124" t="s">
        <v>228</v>
      </c>
      <c r="J124" t="s">
        <v>82</v>
      </c>
      <c r="K124" t="s">
        <v>57</v>
      </c>
      <c r="L124" t="s">
        <v>58</v>
      </c>
      <c r="M124" t="s">
        <v>139</v>
      </c>
      <c r="N124" t="s">
        <v>615</v>
      </c>
      <c r="O124">
        <v>13</v>
      </c>
      <c r="P124">
        <v>10421.549999999999</v>
      </c>
      <c r="Q124">
        <v>0.15</v>
      </c>
      <c r="R124">
        <v>115158.13</v>
      </c>
      <c r="S124">
        <v>7713.67</v>
      </c>
      <c r="T124">
        <v>100277.71</v>
      </c>
      <c r="U124">
        <v>14880.42</v>
      </c>
      <c r="V124">
        <v>282.45</v>
      </c>
      <c r="W124" t="s">
        <v>37</v>
      </c>
      <c r="X124" t="s">
        <v>38</v>
      </c>
      <c r="Y124">
        <v>0</v>
      </c>
    </row>
    <row r="125" spans="1:25" x14ac:dyDescent="0.35">
      <c r="A125" t="s">
        <v>616</v>
      </c>
      <c r="B125" s="3">
        <v>45387</v>
      </c>
      <c r="C125" s="3">
        <v>45387</v>
      </c>
      <c r="D125" t="s">
        <v>40</v>
      </c>
      <c r="E125" t="s">
        <v>617</v>
      </c>
      <c r="F125" t="s">
        <v>385</v>
      </c>
      <c r="G125" t="s">
        <v>111</v>
      </c>
      <c r="H125" t="s">
        <v>203</v>
      </c>
      <c r="I125" t="s">
        <v>204</v>
      </c>
      <c r="J125" t="s">
        <v>45</v>
      </c>
      <c r="K125" t="s">
        <v>57</v>
      </c>
      <c r="L125" t="s">
        <v>99</v>
      </c>
      <c r="M125" t="s">
        <v>229</v>
      </c>
      <c r="N125" t="s">
        <v>618</v>
      </c>
      <c r="O125">
        <v>14</v>
      </c>
      <c r="P125">
        <v>4188.47</v>
      </c>
      <c r="Q125">
        <v>0.12</v>
      </c>
      <c r="R125">
        <v>51601.95</v>
      </c>
      <c r="S125">
        <v>2732.81</v>
      </c>
      <c r="T125">
        <v>38259.339999999997</v>
      </c>
      <c r="U125">
        <v>13342.61</v>
      </c>
      <c r="V125">
        <v>370.75</v>
      </c>
      <c r="W125" t="s">
        <v>37</v>
      </c>
      <c r="X125" t="s">
        <v>86</v>
      </c>
      <c r="Y125">
        <v>0</v>
      </c>
    </row>
    <row r="126" spans="1:25" x14ac:dyDescent="0.35">
      <c r="A126" t="s">
        <v>619</v>
      </c>
      <c r="B126" s="3">
        <v>45776</v>
      </c>
      <c r="C126" s="3">
        <v>45783</v>
      </c>
      <c r="D126" t="s">
        <v>77</v>
      </c>
      <c r="E126" t="s">
        <v>620</v>
      </c>
      <c r="F126" t="s">
        <v>552</v>
      </c>
      <c r="G126" t="s">
        <v>29</v>
      </c>
      <c r="H126" t="s">
        <v>621</v>
      </c>
      <c r="I126" t="s">
        <v>98</v>
      </c>
      <c r="J126" t="s">
        <v>56</v>
      </c>
      <c r="K126" t="s">
        <v>33</v>
      </c>
      <c r="L126" t="s">
        <v>34</v>
      </c>
      <c r="M126" t="s">
        <v>253</v>
      </c>
      <c r="N126" t="s">
        <v>622</v>
      </c>
      <c r="O126">
        <v>7</v>
      </c>
      <c r="P126">
        <v>21864.93</v>
      </c>
      <c r="Q126">
        <v>0.08</v>
      </c>
      <c r="R126">
        <v>140810.15</v>
      </c>
      <c r="S126">
        <v>17499.419999999998</v>
      </c>
      <c r="T126">
        <v>122495.94</v>
      </c>
      <c r="U126">
        <v>18314.21</v>
      </c>
      <c r="V126">
        <v>76.84</v>
      </c>
      <c r="W126" t="s">
        <v>37</v>
      </c>
      <c r="X126" t="s">
        <v>38</v>
      </c>
      <c r="Y126">
        <v>0</v>
      </c>
    </row>
    <row r="127" spans="1:25" x14ac:dyDescent="0.35">
      <c r="A127" t="s">
        <v>623</v>
      </c>
      <c r="B127" s="3">
        <v>45698</v>
      </c>
      <c r="C127" s="3">
        <v>45700</v>
      </c>
      <c r="D127" t="s">
        <v>26</v>
      </c>
      <c r="E127" t="s">
        <v>624</v>
      </c>
      <c r="F127" t="s">
        <v>625</v>
      </c>
      <c r="G127" t="s">
        <v>53</v>
      </c>
      <c r="H127" t="s">
        <v>80</v>
      </c>
      <c r="I127" t="s">
        <v>81</v>
      </c>
      <c r="J127" t="s">
        <v>82</v>
      </c>
      <c r="K127" t="s">
        <v>46</v>
      </c>
      <c r="L127" t="s">
        <v>47</v>
      </c>
      <c r="M127" t="s">
        <v>48</v>
      </c>
      <c r="N127" t="s">
        <v>626</v>
      </c>
      <c r="O127">
        <v>11</v>
      </c>
      <c r="P127">
        <v>1086.76</v>
      </c>
      <c r="Q127">
        <v>0.12</v>
      </c>
      <c r="R127">
        <v>10519.84</v>
      </c>
      <c r="S127">
        <v>910.25</v>
      </c>
      <c r="T127">
        <v>10012.75</v>
      </c>
      <c r="U127">
        <v>507.09</v>
      </c>
      <c r="V127">
        <v>117.05</v>
      </c>
      <c r="W127" t="s">
        <v>37</v>
      </c>
      <c r="X127" t="s">
        <v>38</v>
      </c>
      <c r="Y127">
        <v>0</v>
      </c>
    </row>
    <row r="128" spans="1:25" x14ac:dyDescent="0.35">
      <c r="A128" t="s">
        <v>627</v>
      </c>
      <c r="B128" s="3">
        <v>45522</v>
      </c>
      <c r="C128" s="3">
        <v>45526</v>
      </c>
      <c r="D128" t="s">
        <v>77</v>
      </c>
      <c r="E128" t="s">
        <v>628</v>
      </c>
      <c r="F128" t="s">
        <v>629</v>
      </c>
      <c r="G128" t="s">
        <v>53</v>
      </c>
      <c r="H128" t="s">
        <v>263</v>
      </c>
      <c r="I128" t="s">
        <v>264</v>
      </c>
      <c r="J128" t="s">
        <v>45</v>
      </c>
      <c r="K128" t="s">
        <v>33</v>
      </c>
      <c r="L128" t="s">
        <v>205</v>
      </c>
      <c r="M128" t="s">
        <v>525</v>
      </c>
      <c r="N128" t="s">
        <v>630</v>
      </c>
      <c r="O128">
        <v>3</v>
      </c>
      <c r="P128">
        <v>53056.6</v>
      </c>
      <c r="Q128">
        <v>0.06</v>
      </c>
      <c r="R128">
        <v>149619.60999999999</v>
      </c>
      <c r="S128">
        <v>38705.83</v>
      </c>
      <c r="T128">
        <v>116117.49</v>
      </c>
      <c r="U128">
        <v>33502.120000000003</v>
      </c>
      <c r="V128">
        <v>173.49</v>
      </c>
      <c r="W128" t="s">
        <v>93</v>
      </c>
      <c r="X128" t="s">
        <v>38</v>
      </c>
      <c r="Y128">
        <v>0</v>
      </c>
    </row>
    <row r="129" spans="1:25" x14ac:dyDescent="0.35">
      <c r="A129" t="s">
        <v>631</v>
      </c>
      <c r="B129" s="3">
        <v>45462</v>
      </c>
      <c r="C129" s="3">
        <v>45462</v>
      </c>
      <c r="D129" t="s">
        <v>40</v>
      </c>
      <c r="E129" t="s">
        <v>632</v>
      </c>
      <c r="F129" t="s">
        <v>633</v>
      </c>
      <c r="G129" t="s">
        <v>53</v>
      </c>
      <c r="H129" t="s">
        <v>258</v>
      </c>
      <c r="I129" t="s">
        <v>162</v>
      </c>
      <c r="J129" t="s">
        <v>82</v>
      </c>
      <c r="K129" t="s">
        <v>46</v>
      </c>
      <c r="L129" t="s">
        <v>235</v>
      </c>
      <c r="M129" t="s">
        <v>307</v>
      </c>
      <c r="N129" t="s">
        <v>634</v>
      </c>
      <c r="O129">
        <v>5</v>
      </c>
      <c r="P129">
        <v>501.61</v>
      </c>
      <c r="Q129">
        <v>7.0000000000000007E-2</v>
      </c>
      <c r="R129">
        <v>2332.4899999999998</v>
      </c>
      <c r="S129">
        <v>380.12</v>
      </c>
      <c r="T129">
        <v>1900.6</v>
      </c>
      <c r="U129">
        <v>431.89</v>
      </c>
      <c r="V129">
        <v>43.46</v>
      </c>
      <c r="W129" t="s">
        <v>107</v>
      </c>
      <c r="X129" t="s">
        <v>86</v>
      </c>
      <c r="Y129">
        <v>0</v>
      </c>
    </row>
    <row r="130" spans="1:25" x14ac:dyDescent="0.35">
      <c r="A130" t="s">
        <v>635</v>
      </c>
      <c r="B130" s="3">
        <v>45832</v>
      </c>
      <c r="C130" s="3">
        <v>45835</v>
      </c>
      <c r="D130" t="s">
        <v>77</v>
      </c>
      <c r="E130" t="s">
        <v>636</v>
      </c>
      <c r="F130" t="s">
        <v>637</v>
      </c>
      <c r="G130" t="s">
        <v>111</v>
      </c>
      <c r="H130" t="s">
        <v>258</v>
      </c>
      <c r="I130" t="s">
        <v>162</v>
      </c>
      <c r="J130" t="s">
        <v>82</v>
      </c>
      <c r="K130" t="s">
        <v>46</v>
      </c>
      <c r="L130" t="s">
        <v>83</v>
      </c>
      <c r="M130" t="s">
        <v>84</v>
      </c>
      <c r="N130" t="s">
        <v>638</v>
      </c>
      <c r="O130">
        <v>1</v>
      </c>
      <c r="P130">
        <v>50.45</v>
      </c>
      <c r="Q130">
        <v>0.11</v>
      </c>
      <c r="R130">
        <v>44.9</v>
      </c>
      <c r="S130">
        <v>31.93</v>
      </c>
      <c r="T130">
        <v>31.93</v>
      </c>
      <c r="U130">
        <v>12.97</v>
      </c>
      <c r="V130">
        <v>192.19</v>
      </c>
      <c r="W130" t="s">
        <v>93</v>
      </c>
      <c r="X130" t="s">
        <v>86</v>
      </c>
      <c r="Y130">
        <v>0</v>
      </c>
    </row>
    <row r="131" spans="1:25" x14ac:dyDescent="0.35">
      <c r="A131" t="s">
        <v>639</v>
      </c>
      <c r="B131" s="3">
        <v>45327</v>
      </c>
      <c r="C131" s="3">
        <v>45331</v>
      </c>
      <c r="D131" t="s">
        <v>77</v>
      </c>
      <c r="E131" t="s">
        <v>640</v>
      </c>
      <c r="F131" t="s">
        <v>641</v>
      </c>
      <c r="G131" t="s">
        <v>111</v>
      </c>
      <c r="H131" t="s">
        <v>292</v>
      </c>
      <c r="I131" t="s">
        <v>264</v>
      </c>
      <c r="J131" t="s">
        <v>45</v>
      </c>
      <c r="K131" t="s">
        <v>33</v>
      </c>
      <c r="L131" t="s">
        <v>205</v>
      </c>
      <c r="M131" t="s">
        <v>282</v>
      </c>
      <c r="N131" t="s">
        <v>642</v>
      </c>
      <c r="O131">
        <v>14</v>
      </c>
      <c r="P131">
        <v>22154.73</v>
      </c>
      <c r="Q131">
        <v>0.04</v>
      </c>
      <c r="R131">
        <v>297759.57</v>
      </c>
      <c r="S131">
        <v>18692.14</v>
      </c>
      <c r="T131">
        <v>261689.96</v>
      </c>
      <c r="U131">
        <v>36069.61</v>
      </c>
      <c r="V131">
        <v>378.54</v>
      </c>
      <c r="W131" t="s">
        <v>37</v>
      </c>
      <c r="X131" t="s">
        <v>38</v>
      </c>
      <c r="Y131">
        <v>0</v>
      </c>
    </row>
    <row r="132" spans="1:25" x14ac:dyDescent="0.35">
      <c r="A132" t="s">
        <v>643</v>
      </c>
      <c r="B132" s="3">
        <v>45816</v>
      </c>
      <c r="C132" s="3">
        <v>45817</v>
      </c>
      <c r="D132" t="s">
        <v>117</v>
      </c>
      <c r="E132" t="s">
        <v>644</v>
      </c>
      <c r="F132" t="s">
        <v>645</v>
      </c>
      <c r="G132" t="s">
        <v>53</v>
      </c>
      <c r="H132" t="s">
        <v>173</v>
      </c>
      <c r="I132" t="s">
        <v>74</v>
      </c>
      <c r="J132" t="s">
        <v>56</v>
      </c>
      <c r="K132" t="s">
        <v>33</v>
      </c>
      <c r="L132" t="s">
        <v>34</v>
      </c>
      <c r="M132" t="s">
        <v>67</v>
      </c>
      <c r="N132" t="s">
        <v>646</v>
      </c>
      <c r="O132">
        <v>8</v>
      </c>
      <c r="P132">
        <v>37243.74</v>
      </c>
      <c r="Q132">
        <v>0.04</v>
      </c>
      <c r="R132">
        <v>286031.92</v>
      </c>
      <c r="S132">
        <v>25280.95</v>
      </c>
      <c r="T132">
        <v>202247.6</v>
      </c>
      <c r="U132">
        <v>83784.320000000007</v>
      </c>
      <c r="V132">
        <v>35.89</v>
      </c>
      <c r="W132" t="s">
        <v>37</v>
      </c>
      <c r="X132" t="s">
        <v>86</v>
      </c>
      <c r="Y132">
        <v>0</v>
      </c>
    </row>
    <row r="133" spans="1:25" x14ac:dyDescent="0.35">
      <c r="A133" t="s">
        <v>647</v>
      </c>
      <c r="B133" s="3">
        <v>45451</v>
      </c>
      <c r="C133" s="3">
        <v>45451</v>
      </c>
      <c r="D133" t="s">
        <v>40</v>
      </c>
      <c r="E133" t="s">
        <v>648</v>
      </c>
      <c r="F133" t="s">
        <v>373</v>
      </c>
      <c r="G133" t="s">
        <v>111</v>
      </c>
      <c r="H133" t="s">
        <v>97</v>
      </c>
      <c r="I133" t="s">
        <v>98</v>
      </c>
      <c r="J133" t="s">
        <v>56</v>
      </c>
      <c r="K133" t="s">
        <v>33</v>
      </c>
      <c r="L133" t="s">
        <v>34</v>
      </c>
      <c r="M133" t="s">
        <v>253</v>
      </c>
      <c r="N133" t="s">
        <v>649</v>
      </c>
      <c r="O133">
        <v>8</v>
      </c>
      <c r="P133">
        <v>4272.79</v>
      </c>
      <c r="Q133">
        <v>0.05</v>
      </c>
      <c r="R133">
        <v>32473.200000000001</v>
      </c>
      <c r="S133">
        <v>2841.57</v>
      </c>
      <c r="T133">
        <v>22732.560000000001</v>
      </c>
      <c r="U133">
        <v>9740.64</v>
      </c>
      <c r="V133">
        <v>227.32</v>
      </c>
      <c r="W133" t="s">
        <v>37</v>
      </c>
      <c r="X133" t="s">
        <v>38</v>
      </c>
      <c r="Y133">
        <v>1</v>
      </c>
    </row>
    <row r="134" spans="1:25" x14ac:dyDescent="0.35">
      <c r="A134" t="s">
        <v>650</v>
      </c>
      <c r="B134" s="3">
        <v>45534</v>
      </c>
      <c r="C134" s="3">
        <v>45535</v>
      </c>
      <c r="D134" t="s">
        <v>117</v>
      </c>
      <c r="E134" t="s">
        <v>651</v>
      </c>
      <c r="F134" t="s">
        <v>480</v>
      </c>
      <c r="G134" t="s">
        <v>29</v>
      </c>
      <c r="H134" t="s">
        <v>80</v>
      </c>
      <c r="I134" t="s">
        <v>81</v>
      </c>
      <c r="J134" t="s">
        <v>82</v>
      </c>
      <c r="K134" t="s">
        <v>57</v>
      </c>
      <c r="L134" t="s">
        <v>58</v>
      </c>
      <c r="M134" t="s">
        <v>139</v>
      </c>
      <c r="N134" t="s">
        <v>652</v>
      </c>
      <c r="O134">
        <v>10</v>
      </c>
      <c r="P134">
        <v>4810.83</v>
      </c>
      <c r="Q134">
        <v>0.06</v>
      </c>
      <c r="R134">
        <v>45221.8</v>
      </c>
      <c r="S134">
        <v>4049.94</v>
      </c>
      <c r="T134">
        <v>40499.4</v>
      </c>
      <c r="U134">
        <v>4722.3999999999996</v>
      </c>
      <c r="V134">
        <v>380.84</v>
      </c>
      <c r="W134" t="s">
        <v>61</v>
      </c>
      <c r="X134" t="s">
        <v>69</v>
      </c>
      <c r="Y134">
        <v>0</v>
      </c>
    </row>
    <row r="135" spans="1:25" x14ac:dyDescent="0.35">
      <c r="A135" t="s">
        <v>653</v>
      </c>
      <c r="B135" s="3">
        <v>45377</v>
      </c>
      <c r="C135" s="3">
        <v>45381</v>
      </c>
      <c r="D135" t="s">
        <v>77</v>
      </c>
      <c r="E135" t="s">
        <v>654</v>
      </c>
      <c r="F135" t="s">
        <v>655</v>
      </c>
      <c r="G135" t="s">
        <v>111</v>
      </c>
      <c r="H135" t="s">
        <v>274</v>
      </c>
      <c r="I135" t="s">
        <v>184</v>
      </c>
      <c r="J135" t="s">
        <v>82</v>
      </c>
      <c r="K135" t="s">
        <v>46</v>
      </c>
      <c r="L135" t="s">
        <v>235</v>
      </c>
      <c r="M135" t="s">
        <v>330</v>
      </c>
      <c r="N135" t="s">
        <v>656</v>
      </c>
      <c r="O135">
        <v>2</v>
      </c>
      <c r="P135">
        <v>576.46</v>
      </c>
      <c r="Q135">
        <v>0.15</v>
      </c>
      <c r="R135">
        <v>979.98</v>
      </c>
      <c r="S135">
        <v>434.2</v>
      </c>
      <c r="T135">
        <v>868.4</v>
      </c>
      <c r="U135">
        <v>111.58</v>
      </c>
      <c r="V135">
        <v>107.25</v>
      </c>
      <c r="W135" t="s">
        <v>93</v>
      </c>
      <c r="X135" t="s">
        <v>86</v>
      </c>
      <c r="Y135">
        <v>0</v>
      </c>
    </row>
    <row r="136" spans="1:25" x14ac:dyDescent="0.35">
      <c r="A136" t="s">
        <v>657</v>
      </c>
      <c r="B136" s="3">
        <v>45869</v>
      </c>
      <c r="C136" s="3">
        <v>45875</v>
      </c>
      <c r="D136" t="s">
        <v>77</v>
      </c>
      <c r="E136" t="s">
        <v>658</v>
      </c>
      <c r="F136" t="s">
        <v>659</v>
      </c>
      <c r="G136" t="s">
        <v>111</v>
      </c>
      <c r="H136" t="s">
        <v>217</v>
      </c>
      <c r="I136" t="s">
        <v>133</v>
      </c>
      <c r="J136" t="s">
        <v>45</v>
      </c>
      <c r="K136" t="s">
        <v>57</v>
      </c>
      <c r="L136" t="s">
        <v>58</v>
      </c>
      <c r="M136" t="s">
        <v>59</v>
      </c>
      <c r="N136" t="s">
        <v>660</v>
      </c>
      <c r="O136">
        <v>6</v>
      </c>
      <c r="P136">
        <v>12516.74</v>
      </c>
      <c r="Q136">
        <v>0.05</v>
      </c>
      <c r="R136">
        <v>71345.42</v>
      </c>
      <c r="S136">
        <v>9547.06</v>
      </c>
      <c r="T136">
        <v>57282.36</v>
      </c>
      <c r="U136">
        <v>14063.06</v>
      </c>
      <c r="V136">
        <v>126.11</v>
      </c>
      <c r="W136" t="s">
        <v>61</v>
      </c>
      <c r="X136" t="s">
        <v>38</v>
      </c>
      <c r="Y136">
        <v>1</v>
      </c>
    </row>
    <row r="137" spans="1:25" x14ac:dyDescent="0.35">
      <c r="A137" t="s">
        <v>661</v>
      </c>
      <c r="B137" s="3">
        <v>45848</v>
      </c>
      <c r="C137" s="3">
        <v>45851</v>
      </c>
      <c r="D137" t="s">
        <v>26</v>
      </c>
      <c r="E137" t="s">
        <v>662</v>
      </c>
      <c r="F137" t="s">
        <v>489</v>
      </c>
      <c r="G137" t="s">
        <v>53</v>
      </c>
      <c r="H137" t="s">
        <v>167</v>
      </c>
      <c r="I137" t="s">
        <v>81</v>
      </c>
      <c r="J137" t="s">
        <v>82</v>
      </c>
      <c r="K137" t="s">
        <v>33</v>
      </c>
      <c r="L137" t="s">
        <v>113</v>
      </c>
      <c r="M137" t="s">
        <v>302</v>
      </c>
      <c r="N137" t="s">
        <v>663</v>
      </c>
      <c r="O137">
        <v>1</v>
      </c>
      <c r="P137">
        <v>11369.29</v>
      </c>
      <c r="Q137">
        <v>0.05</v>
      </c>
      <c r="R137">
        <v>10800.83</v>
      </c>
      <c r="S137">
        <v>8972.51</v>
      </c>
      <c r="T137">
        <v>8972.51</v>
      </c>
      <c r="U137">
        <v>1828.32</v>
      </c>
      <c r="V137">
        <v>23.23</v>
      </c>
      <c r="W137" t="s">
        <v>37</v>
      </c>
      <c r="X137" t="s">
        <v>102</v>
      </c>
      <c r="Y137">
        <v>0</v>
      </c>
    </row>
    <row r="138" spans="1:25" x14ac:dyDescent="0.35">
      <c r="A138" t="s">
        <v>664</v>
      </c>
      <c r="B138" s="3">
        <v>45865</v>
      </c>
      <c r="C138" s="3">
        <v>45868</v>
      </c>
      <c r="D138" t="s">
        <v>77</v>
      </c>
      <c r="E138" t="s">
        <v>665</v>
      </c>
      <c r="F138" t="s">
        <v>356</v>
      </c>
      <c r="G138" t="s">
        <v>111</v>
      </c>
      <c r="H138" t="s">
        <v>132</v>
      </c>
      <c r="I138" t="s">
        <v>133</v>
      </c>
      <c r="J138" t="s">
        <v>45</v>
      </c>
      <c r="K138" t="s">
        <v>57</v>
      </c>
      <c r="L138" t="s">
        <v>58</v>
      </c>
      <c r="M138" t="s">
        <v>59</v>
      </c>
      <c r="N138" t="s">
        <v>666</v>
      </c>
      <c r="O138">
        <v>4</v>
      </c>
      <c r="P138">
        <v>15823.8</v>
      </c>
      <c r="Q138">
        <v>0.12</v>
      </c>
      <c r="R138">
        <v>55699.78</v>
      </c>
      <c r="S138">
        <v>12548.32</v>
      </c>
      <c r="T138">
        <v>50193.279999999999</v>
      </c>
      <c r="U138">
        <v>5506.5</v>
      </c>
      <c r="V138">
        <v>90.33</v>
      </c>
      <c r="W138" t="s">
        <v>93</v>
      </c>
      <c r="X138" t="s">
        <v>38</v>
      </c>
      <c r="Y138">
        <v>0</v>
      </c>
    </row>
    <row r="139" spans="1:25" x14ac:dyDescent="0.35">
      <c r="A139" t="s">
        <v>667</v>
      </c>
      <c r="B139" s="3">
        <v>45319</v>
      </c>
      <c r="C139" s="3">
        <v>45319</v>
      </c>
      <c r="D139" t="s">
        <v>40</v>
      </c>
      <c r="E139" t="s">
        <v>668</v>
      </c>
      <c r="F139" t="s">
        <v>669</v>
      </c>
      <c r="G139" t="s">
        <v>111</v>
      </c>
      <c r="H139" t="s">
        <v>481</v>
      </c>
      <c r="I139" t="s">
        <v>55</v>
      </c>
      <c r="J139" t="s">
        <v>56</v>
      </c>
      <c r="K139" t="s">
        <v>57</v>
      </c>
      <c r="L139" t="s">
        <v>99</v>
      </c>
      <c r="M139" t="s">
        <v>413</v>
      </c>
      <c r="N139" t="s">
        <v>670</v>
      </c>
      <c r="O139">
        <v>11</v>
      </c>
      <c r="P139">
        <v>5849.39</v>
      </c>
      <c r="Q139">
        <v>0.08</v>
      </c>
      <c r="R139">
        <v>59195.83</v>
      </c>
      <c r="S139">
        <v>4274.92</v>
      </c>
      <c r="T139">
        <v>47024.12</v>
      </c>
      <c r="U139">
        <v>12171.71</v>
      </c>
      <c r="V139">
        <v>157.71</v>
      </c>
      <c r="W139" t="s">
        <v>61</v>
      </c>
      <c r="X139" t="s">
        <v>69</v>
      </c>
      <c r="Y139">
        <v>0</v>
      </c>
    </row>
    <row r="140" spans="1:25" x14ac:dyDescent="0.35">
      <c r="A140" t="s">
        <v>671</v>
      </c>
      <c r="B140" s="3">
        <v>45847</v>
      </c>
      <c r="C140" s="3">
        <v>45849</v>
      </c>
      <c r="D140" t="s">
        <v>117</v>
      </c>
      <c r="E140" t="s">
        <v>672</v>
      </c>
      <c r="F140" t="s">
        <v>673</v>
      </c>
      <c r="G140" t="s">
        <v>111</v>
      </c>
      <c r="H140" t="s">
        <v>80</v>
      </c>
      <c r="I140" t="s">
        <v>81</v>
      </c>
      <c r="J140" t="s">
        <v>82</v>
      </c>
      <c r="K140" t="s">
        <v>46</v>
      </c>
      <c r="L140" t="s">
        <v>47</v>
      </c>
      <c r="M140" t="s">
        <v>156</v>
      </c>
      <c r="N140" t="s">
        <v>674</v>
      </c>
      <c r="O140">
        <v>5</v>
      </c>
      <c r="P140">
        <v>765.42</v>
      </c>
      <c r="Q140">
        <v>0.16</v>
      </c>
      <c r="R140">
        <v>3214.76</v>
      </c>
      <c r="S140">
        <v>558.79</v>
      </c>
      <c r="T140">
        <v>2793.95</v>
      </c>
      <c r="U140">
        <v>420.81</v>
      </c>
      <c r="V140">
        <v>115.53</v>
      </c>
      <c r="W140" t="s">
        <v>93</v>
      </c>
      <c r="X140" t="s">
        <v>86</v>
      </c>
      <c r="Y140">
        <v>0</v>
      </c>
    </row>
    <row r="141" spans="1:25" x14ac:dyDescent="0.35">
      <c r="A141" t="s">
        <v>675</v>
      </c>
      <c r="B141" s="3">
        <v>45631</v>
      </c>
      <c r="C141" s="3">
        <v>45633</v>
      </c>
      <c r="D141" t="s">
        <v>26</v>
      </c>
      <c r="E141" t="s">
        <v>676</v>
      </c>
      <c r="F141" t="s">
        <v>421</v>
      </c>
      <c r="G141" t="s">
        <v>29</v>
      </c>
      <c r="H141" t="s">
        <v>54</v>
      </c>
      <c r="I141" t="s">
        <v>55</v>
      </c>
      <c r="J141" t="s">
        <v>56</v>
      </c>
      <c r="K141" t="s">
        <v>57</v>
      </c>
      <c r="L141" t="s">
        <v>58</v>
      </c>
      <c r="M141" t="s">
        <v>139</v>
      </c>
      <c r="N141" t="s">
        <v>677</v>
      </c>
      <c r="O141">
        <v>11</v>
      </c>
      <c r="P141">
        <v>4613.8500000000004</v>
      </c>
      <c r="Q141">
        <v>0.01</v>
      </c>
      <c r="R141">
        <v>50244.83</v>
      </c>
      <c r="S141">
        <v>2980.81</v>
      </c>
      <c r="T141">
        <v>32788.910000000003</v>
      </c>
      <c r="U141">
        <v>17455.919999999998</v>
      </c>
      <c r="V141">
        <v>334.12</v>
      </c>
      <c r="W141" t="s">
        <v>107</v>
      </c>
      <c r="X141" t="s">
        <v>86</v>
      </c>
      <c r="Y141">
        <v>0</v>
      </c>
    </row>
    <row r="142" spans="1:25" x14ac:dyDescent="0.35">
      <c r="A142" t="s">
        <v>678</v>
      </c>
      <c r="B142" s="3">
        <v>45622</v>
      </c>
      <c r="C142" s="3">
        <v>45629</v>
      </c>
      <c r="D142" t="s">
        <v>77</v>
      </c>
      <c r="E142" t="s">
        <v>679</v>
      </c>
      <c r="F142" t="s">
        <v>680</v>
      </c>
      <c r="G142" t="s">
        <v>29</v>
      </c>
      <c r="H142" t="s">
        <v>244</v>
      </c>
      <c r="I142" t="s">
        <v>204</v>
      </c>
      <c r="J142" t="s">
        <v>45</v>
      </c>
      <c r="K142" t="s">
        <v>33</v>
      </c>
      <c r="L142" t="s">
        <v>205</v>
      </c>
      <c r="M142" t="s">
        <v>525</v>
      </c>
      <c r="N142" t="s">
        <v>681</v>
      </c>
      <c r="O142">
        <v>4</v>
      </c>
      <c r="P142">
        <v>50904.5</v>
      </c>
      <c r="Q142">
        <v>0.01</v>
      </c>
      <c r="R142">
        <v>201581.82</v>
      </c>
      <c r="S142">
        <v>39956.6</v>
      </c>
      <c r="T142">
        <v>159826.4</v>
      </c>
      <c r="U142">
        <v>41755.42</v>
      </c>
      <c r="V142">
        <v>78.14</v>
      </c>
      <c r="W142" t="s">
        <v>61</v>
      </c>
      <c r="X142" t="s">
        <v>86</v>
      </c>
      <c r="Y142">
        <v>1</v>
      </c>
    </row>
    <row r="143" spans="1:25" x14ac:dyDescent="0.35">
      <c r="A143" t="s">
        <v>682</v>
      </c>
      <c r="B143" s="3">
        <v>45797</v>
      </c>
      <c r="C143" s="3">
        <v>45797</v>
      </c>
      <c r="D143" t="s">
        <v>40</v>
      </c>
      <c r="E143" t="s">
        <v>683</v>
      </c>
      <c r="F143" t="s">
        <v>684</v>
      </c>
      <c r="G143" t="s">
        <v>29</v>
      </c>
      <c r="H143" t="s">
        <v>217</v>
      </c>
      <c r="I143" t="s">
        <v>133</v>
      </c>
      <c r="J143" t="s">
        <v>45</v>
      </c>
      <c r="K143" t="s">
        <v>46</v>
      </c>
      <c r="L143" t="s">
        <v>83</v>
      </c>
      <c r="M143" t="s">
        <v>168</v>
      </c>
      <c r="N143" t="s">
        <v>685</v>
      </c>
      <c r="O143">
        <v>11</v>
      </c>
      <c r="P143">
        <v>62.66</v>
      </c>
      <c r="Q143">
        <v>0.08</v>
      </c>
      <c r="R143">
        <v>634.12</v>
      </c>
      <c r="S143">
        <v>48.86</v>
      </c>
      <c r="T143">
        <v>537.46</v>
      </c>
      <c r="U143">
        <v>96.66</v>
      </c>
      <c r="V143">
        <v>396.54</v>
      </c>
      <c r="W143" t="s">
        <v>37</v>
      </c>
      <c r="X143" t="s">
        <v>102</v>
      </c>
      <c r="Y143">
        <v>0</v>
      </c>
    </row>
    <row r="144" spans="1:25" x14ac:dyDescent="0.35">
      <c r="A144" t="s">
        <v>686</v>
      </c>
      <c r="B144" s="3">
        <v>45639</v>
      </c>
      <c r="C144" s="3">
        <v>45639</v>
      </c>
      <c r="D144" t="s">
        <v>40</v>
      </c>
      <c r="E144" t="s">
        <v>687</v>
      </c>
      <c r="F144" t="s">
        <v>257</v>
      </c>
      <c r="G144" t="s">
        <v>29</v>
      </c>
      <c r="H144" t="s">
        <v>258</v>
      </c>
      <c r="I144" t="s">
        <v>162</v>
      </c>
      <c r="J144" t="s">
        <v>82</v>
      </c>
      <c r="K144" t="s">
        <v>57</v>
      </c>
      <c r="L144" t="s">
        <v>99</v>
      </c>
      <c r="M144" t="s">
        <v>100</v>
      </c>
      <c r="N144" t="s">
        <v>688</v>
      </c>
      <c r="O144">
        <v>3</v>
      </c>
      <c r="P144">
        <v>4095.82</v>
      </c>
      <c r="Q144">
        <v>7.0000000000000007E-2</v>
      </c>
      <c r="R144">
        <v>11427.34</v>
      </c>
      <c r="S144">
        <v>3184.75</v>
      </c>
      <c r="T144">
        <v>9554.25</v>
      </c>
      <c r="U144">
        <v>1873.09</v>
      </c>
      <c r="V144">
        <v>167.89</v>
      </c>
      <c r="W144" t="s">
        <v>37</v>
      </c>
      <c r="X144" t="s">
        <v>86</v>
      </c>
      <c r="Y144">
        <v>0</v>
      </c>
    </row>
    <row r="145" spans="1:25" x14ac:dyDescent="0.35">
      <c r="A145" t="s">
        <v>689</v>
      </c>
      <c r="B145" s="3">
        <v>45764</v>
      </c>
      <c r="C145" s="3">
        <v>45769</v>
      </c>
      <c r="D145" t="s">
        <v>77</v>
      </c>
      <c r="E145" t="s">
        <v>690</v>
      </c>
      <c r="F145" t="s">
        <v>691</v>
      </c>
      <c r="G145" t="s">
        <v>29</v>
      </c>
      <c r="H145" t="s">
        <v>287</v>
      </c>
      <c r="I145" t="s">
        <v>162</v>
      </c>
      <c r="J145" t="s">
        <v>82</v>
      </c>
      <c r="K145" t="s">
        <v>57</v>
      </c>
      <c r="L145" t="s">
        <v>99</v>
      </c>
      <c r="M145" t="s">
        <v>229</v>
      </c>
      <c r="N145" t="s">
        <v>692</v>
      </c>
      <c r="O145">
        <v>12</v>
      </c>
      <c r="P145">
        <v>7174.36</v>
      </c>
      <c r="Q145">
        <v>0</v>
      </c>
      <c r="R145">
        <v>86092.32</v>
      </c>
      <c r="S145">
        <v>5594.35</v>
      </c>
      <c r="T145">
        <v>67132.2</v>
      </c>
      <c r="U145">
        <v>18960.12</v>
      </c>
      <c r="V145">
        <v>100.22</v>
      </c>
      <c r="W145" t="s">
        <v>37</v>
      </c>
      <c r="X145" t="s">
        <v>86</v>
      </c>
      <c r="Y145">
        <v>0</v>
      </c>
    </row>
    <row r="146" spans="1:25" x14ac:dyDescent="0.35">
      <c r="A146" t="s">
        <v>693</v>
      </c>
      <c r="B146" s="3">
        <v>45522</v>
      </c>
      <c r="C146" s="3">
        <v>45524</v>
      </c>
      <c r="D146" t="s">
        <v>117</v>
      </c>
      <c r="E146" t="s">
        <v>694</v>
      </c>
      <c r="F146" t="s">
        <v>695</v>
      </c>
      <c r="G146" t="s">
        <v>53</v>
      </c>
      <c r="H146" t="s">
        <v>30</v>
      </c>
      <c r="I146" t="s">
        <v>31</v>
      </c>
      <c r="J146" t="s">
        <v>32</v>
      </c>
      <c r="K146" t="s">
        <v>57</v>
      </c>
      <c r="L146" t="s">
        <v>99</v>
      </c>
      <c r="M146" t="s">
        <v>413</v>
      </c>
      <c r="N146" t="s">
        <v>696</v>
      </c>
      <c r="O146">
        <v>11</v>
      </c>
      <c r="P146">
        <v>11695.96</v>
      </c>
      <c r="Q146">
        <v>0.08</v>
      </c>
      <c r="R146">
        <v>118363.12</v>
      </c>
      <c r="S146">
        <v>8395.61</v>
      </c>
      <c r="T146">
        <v>92351.71</v>
      </c>
      <c r="U146">
        <v>26011.41</v>
      </c>
      <c r="V146">
        <v>336.76</v>
      </c>
      <c r="W146" t="s">
        <v>37</v>
      </c>
      <c r="X146" t="s">
        <v>86</v>
      </c>
      <c r="Y146">
        <v>0</v>
      </c>
    </row>
    <row r="147" spans="1:25" x14ac:dyDescent="0.35">
      <c r="A147" t="s">
        <v>697</v>
      </c>
      <c r="B147" s="3">
        <v>45481</v>
      </c>
      <c r="C147" s="3">
        <v>45485</v>
      </c>
      <c r="D147" t="s">
        <v>26</v>
      </c>
      <c r="E147" t="s">
        <v>698</v>
      </c>
      <c r="F147" t="s">
        <v>699</v>
      </c>
      <c r="G147" t="s">
        <v>29</v>
      </c>
      <c r="H147" t="s">
        <v>132</v>
      </c>
      <c r="I147" t="s">
        <v>133</v>
      </c>
      <c r="J147" t="s">
        <v>45</v>
      </c>
      <c r="K147" t="s">
        <v>46</v>
      </c>
      <c r="L147" t="s">
        <v>235</v>
      </c>
      <c r="M147" t="s">
        <v>307</v>
      </c>
      <c r="N147" t="s">
        <v>700</v>
      </c>
      <c r="O147">
        <v>8</v>
      </c>
      <c r="P147">
        <v>740.92</v>
      </c>
      <c r="Q147">
        <v>0.09</v>
      </c>
      <c r="R147">
        <v>5393.9</v>
      </c>
      <c r="S147">
        <v>628.25</v>
      </c>
      <c r="T147">
        <v>5026</v>
      </c>
      <c r="U147">
        <v>367.9</v>
      </c>
      <c r="V147">
        <v>105.4</v>
      </c>
      <c r="W147" t="s">
        <v>93</v>
      </c>
      <c r="X147" t="s">
        <v>86</v>
      </c>
      <c r="Y147">
        <v>0</v>
      </c>
    </row>
    <row r="148" spans="1:25" x14ac:dyDescent="0.35">
      <c r="A148" t="s">
        <v>701</v>
      </c>
      <c r="B148" s="3">
        <v>45516</v>
      </c>
      <c r="C148" s="3">
        <v>45516</v>
      </c>
      <c r="D148" t="s">
        <v>40</v>
      </c>
      <c r="E148" t="s">
        <v>702</v>
      </c>
      <c r="F148" t="s">
        <v>105</v>
      </c>
      <c r="G148" t="s">
        <v>111</v>
      </c>
      <c r="H148" t="s">
        <v>173</v>
      </c>
      <c r="I148" t="s">
        <v>74</v>
      </c>
      <c r="J148" t="s">
        <v>56</v>
      </c>
      <c r="K148" t="s">
        <v>57</v>
      </c>
      <c r="L148" t="s">
        <v>58</v>
      </c>
      <c r="M148" t="s">
        <v>174</v>
      </c>
      <c r="N148" t="s">
        <v>703</v>
      </c>
      <c r="O148">
        <v>10</v>
      </c>
      <c r="P148">
        <v>6848.46</v>
      </c>
      <c r="Q148">
        <v>0.1</v>
      </c>
      <c r="R148">
        <v>61636.14</v>
      </c>
      <c r="S148">
        <v>4629.47</v>
      </c>
      <c r="T148">
        <v>46294.7</v>
      </c>
      <c r="U148">
        <v>15341.44</v>
      </c>
      <c r="V148">
        <v>389</v>
      </c>
      <c r="W148" t="s">
        <v>37</v>
      </c>
      <c r="X148" t="s">
        <v>38</v>
      </c>
      <c r="Y148">
        <v>0</v>
      </c>
    </row>
    <row r="149" spans="1:25" x14ac:dyDescent="0.35">
      <c r="A149" t="s">
        <v>704</v>
      </c>
      <c r="B149" s="3">
        <v>45676</v>
      </c>
      <c r="C149" s="3">
        <v>45680</v>
      </c>
      <c r="D149" t="s">
        <v>77</v>
      </c>
      <c r="E149" t="s">
        <v>705</v>
      </c>
      <c r="F149" t="s">
        <v>706</v>
      </c>
      <c r="G149" t="s">
        <v>53</v>
      </c>
      <c r="H149" t="s">
        <v>43</v>
      </c>
      <c r="I149" t="s">
        <v>44</v>
      </c>
      <c r="J149" t="s">
        <v>45</v>
      </c>
      <c r="K149" t="s">
        <v>46</v>
      </c>
      <c r="L149" t="s">
        <v>47</v>
      </c>
      <c r="M149" t="s">
        <v>48</v>
      </c>
      <c r="N149" t="s">
        <v>707</v>
      </c>
      <c r="O149">
        <v>13</v>
      </c>
      <c r="P149">
        <v>534.63</v>
      </c>
      <c r="Q149">
        <v>0.09</v>
      </c>
      <c r="R149">
        <v>6324.67</v>
      </c>
      <c r="S149">
        <v>343.38</v>
      </c>
      <c r="T149">
        <v>4463.9399999999996</v>
      </c>
      <c r="U149">
        <v>1860.73</v>
      </c>
      <c r="V149">
        <v>221.03</v>
      </c>
      <c r="W149" t="s">
        <v>37</v>
      </c>
      <c r="X149" t="s">
        <v>38</v>
      </c>
      <c r="Y149">
        <v>0</v>
      </c>
    </row>
    <row r="150" spans="1:25" x14ac:dyDescent="0.35">
      <c r="A150" t="s">
        <v>708</v>
      </c>
      <c r="B150" s="3">
        <v>45668</v>
      </c>
      <c r="C150" s="3">
        <v>45671</v>
      </c>
      <c r="D150" t="s">
        <v>77</v>
      </c>
      <c r="E150" t="s">
        <v>709</v>
      </c>
      <c r="F150" t="s">
        <v>210</v>
      </c>
      <c r="G150" t="s">
        <v>53</v>
      </c>
      <c r="H150" t="s">
        <v>274</v>
      </c>
      <c r="I150" t="s">
        <v>184</v>
      </c>
      <c r="J150" t="s">
        <v>82</v>
      </c>
      <c r="K150" t="s">
        <v>57</v>
      </c>
      <c r="L150" t="s">
        <v>99</v>
      </c>
      <c r="M150" t="s">
        <v>100</v>
      </c>
      <c r="N150" t="s">
        <v>710</v>
      </c>
      <c r="O150">
        <v>5</v>
      </c>
      <c r="P150">
        <v>7497.07</v>
      </c>
      <c r="Q150">
        <v>7.0000000000000007E-2</v>
      </c>
      <c r="R150">
        <v>34861.379999999997</v>
      </c>
      <c r="S150">
        <v>5290.21</v>
      </c>
      <c r="T150">
        <v>26451.05</v>
      </c>
      <c r="U150">
        <v>8410.33</v>
      </c>
      <c r="V150">
        <v>108.9</v>
      </c>
      <c r="W150" t="s">
        <v>61</v>
      </c>
      <c r="X150" t="s">
        <v>38</v>
      </c>
      <c r="Y150">
        <v>0</v>
      </c>
    </row>
    <row r="151" spans="1:25" x14ac:dyDescent="0.35">
      <c r="A151" t="s">
        <v>711</v>
      </c>
      <c r="B151" s="3">
        <v>45574</v>
      </c>
      <c r="C151" s="3">
        <v>45577</v>
      </c>
      <c r="D151" t="s">
        <v>77</v>
      </c>
      <c r="E151" t="s">
        <v>712</v>
      </c>
      <c r="F151" t="s">
        <v>713</v>
      </c>
      <c r="G151" t="s">
        <v>53</v>
      </c>
      <c r="H151" t="s">
        <v>222</v>
      </c>
      <c r="I151" t="s">
        <v>155</v>
      </c>
      <c r="J151" t="s">
        <v>32</v>
      </c>
      <c r="K151" t="s">
        <v>33</v>
      </c>
      <c r="L151" t="s">
        <v>113</v>
      </c>
      <c r="M151" t="s">
        <v>325</v>
      </c>
      <c r="N151" t="s">
        <v>714</v>
      </c>
      <c r="O151">
        <v>9</v>
      </c>
      <c r="P151">
        <v>44833.89</v>
      </c>
      <c r="Q151">
        <v>7.0000000000000007E-2</v>
      </c>
      <c r="R151">
        <v>375259.66</v>
      </c>
      <c r="S151">
        <v>33941.919999999998</v>
      </c>
      <c r="T151">
        <v>305477.28000000003</v>
      </c>
      <c r="U151">
        <v>69782.38</v>
      </c>
      <c r="V151">
        <v>106.01</v>
      </c>
      <c r="W151" t="s">
        <v>37</v>
      </c>
      <c r="X151" t="s">
        <v>86</v>
      </c>
      <c r="Y151">
        <v>0</v>
      </c>
    </row>
    <row r="152" spans="1:25" x14ac:dyDescent="0.35">
      <c r="A152" t="s">
        <v>715</v>
      </c>
      <c r="B152" s="3">
        <v>45550</v>
      </c>
      <c r="C152" s="3">
        <v>45551</v>
      </c>
      <c r="D152" t="s">
        <v>117</v>
      </c>
      <c r="E152" t="s">
        <v>716</v>
      </c>
      <c r="F152" t="s">
        <v>717</v>
      </c>
      <c r="G152" t="s">
        <v>29</v>
      </c>
      <c r="H152" t="s">
        <v>481</v>
      </c>
      <c r="I152" t="s">
        <v>55</v>
      </c>
      <c r="J152" t="s">
        <v>56</v>
      </c>
      <c r="K152" t="s">
        <v>57</v>
      </c>
      <c r="L152" t="s">
        <v>58</v>
      </c>
      <c r="M152" t="s">
        <v>139</v>
      </c>
      <c r="N152" t="s">
        <v>718</v>
      </c>
      <c r="O152">
        <v>8</v>
      </c>
      <c r="P152">
        <v>9864.1200000000008</v>
      </c>
      <c r="Q152">
        <v>0</v>
      </c>
      <c r="R152">
        <v>78912.960000000006</v>
      </c>
      <c r="S152">
        <v>5949.06</v>
      </c>
      <c r="T152">
        <v>47592.480000000003</v>
      </c>
      <c r="U152">
        <v>31320.48</v>
      </c>
      <c r="V152">
        <v>50.05</v>
      </c>
      <c r="W152" t="s">
        <v>93</v>
      </c>
      <c r="X152" t="s">
        <v>38</v>
      </c>
      <c r="Y152">
        <v>0</v>
      </c>
    </row>
    <row r="153" spans="1:25" x14ac:dyDescent="0.35">
      <c r="A153" t="s">
        <v>719</v>
      </c>
      <c r="B153" s="3">
        <v>45650</v>
      </c>
      <c r="C153" s="3">
        <v>45657</v>
      </c>
      <c r="D153" t="s">
        <v>77</v>
      </c>
      <c r="E153" t="s">
        <v>720</v>
      </c>
      <c r="F153" t="s">
        <v>706</v>
      </c>
      <c r="G153" t="s">
        <v>29</v>
      </c>
      <c r="H153" t="s">
        <v>269</v>
      </c>
      <c r="I153" t="s">
        <v>66</v>
      </c>
      <c r="J153" t="s">
        <v>32</v>
      </c>
      <c r="K153" t="s">
        <v>46</v>
      </c>
      <c r="L153" t="s">
        <v>47</v>
      </c>
      <c r="M153" t="s">
        <v>48</v>
      </c>
      <c r="N153" t="s">
        <v>721</v>
      </c>
      <c r="O153">
        <v>4</v>
      </c>
      <c r="P153">
        <v>823.45</v>
      </c>
      <c r="Q153">
        <v>7.0000000000000007E-2</v>
      </c>
      <c r="R153">
        <v>3063.23</v>
      </c>
      <c r="S153">
        <v>564.15</v>
      </c>
      <c r="T153">
        <v>2256.6</v>
      </c>
      <c r="U153">
        <v>806.63</v>
      </c>
      <c r="V153">
        <v>170.87</v>
      </c>
      <c r="W153" t="s">
        <v>37</v>
      </c>
      <c r="X153" t="s">
        <v>86</v>
      </c>
      <c r="Y153">
        <v>0</v>
      </c>
    </row>
    <row r="154" spans="1:25" x14ac:dyDescent="0.35">
      <c r="A154" t="s">
        <v>722</v>
      </c>
      <c r="B154" s="3">
        <v>45747</v>
      </c>
      <c r="C154" s="3">
        <v>45754</v>
      </c>
      <c r="D154" t="s">
        <v>77</v>
      </c>
      <c r="E154" t="s">
        <v>723</v>
      </c>
      <c r="F154" t="s">
        <v>724</v>
      </c>
      <c r="G154" t="s">
        <v>111</v>
      </c>
      <c r="H154" t="s">
        <v>112</v>
      </c>
      <c r="I154" t="s">
        <v>91</v>
      </c>
      <c r="J154" t="s">
        <v>32</v>
      </c>
      <c r="K154" t="s">
        <v>57</v>
      </c>
      <c r="L154" t="s">
        <v>58</v>
      </c>
      <c r="M154" t="s">
        <v>59</v>
      </c>
      <c r="N154" t="s">
        <v>725</v>
      </c>
      <c r="O154">
        <v>11</v>
      </c>
      <c r="P154">
        <v>12331</v>
      </c>
      <c r="Q154">
        <v>0.04</v>
      </c>
      <c r="R154">
        <v>130215.36</v>
      </c>
      <c r="S154">
        <v>9961.52</v>
      </c>
      <c r="T154">
        <v>109576.72</v>
      </c>
      <c r="U154">
        <v>20638.64</v>
      </c>
      <c r="V154">
        <v>251.99</v>
      </c>
      <c r="W154" t="s">
        <v>37</v>
      </c>
      <c r="X154" t="s">
        <v>102</v>
      </c>
      <c r="Y154">
        <v>0</v>
      </c>
    </row>
    <row r="155" spans="1:25" x14ac:dyDescent="0.35">
      <c r="A155" t="s">
        <v>726</v>
      </c>
      <c r="B155" s="3">
        <v>45702</v>
      </c>
      <c r="C155" s="3">
        <v>45702</v>
      </c>
      <c r="D155" t="s">
        <v>40</v>
      </c>
      <c r="E155" t="s">
        <v>727</v>
      </c>
      <c r="F155" t="s">
        <v>728</v>
      </c>
      <c r="G155" t="s">
        <v>111</v>
      </c>
      <c r="H155" t="s">
        <v>258</v>
      </c>
      <c r="I155" t="s">
        <v>162</v>
      </c>
      <c r="J155" t="s">
        <v>82</v>
      </c>
      <c r="K155" t="s">
        <v>33</v>
      </c>
      <c r="L155" t="s">
        <v>34</v>
      </c>
      <c r="M155" t="s">
        <v>35</v>
      </c>
      <c r="N155" t="s">
        <v>729</v>
      </c>
      <c r="O155">
        <v>8</v>
      </c>
      <c r="P155">
        <v>40691.300000000003</v>
      </c>
      <c r="Q155">
        <v>0.06</v>
      </c>
      <c r="R155">
        <v>305998.58</v>
      </c>
      <c r="S155">
        <v>33678.93</v>
      </c>
      <c r="T155">
        <v>269431.44</v>
      </c>
      <c r="U155">
        <v>36567.14</v>
      </c>
      <c r="V155">
        <v>155.4</v>
      </c>
      <c r="W155" t="s">
        <v>107</v>
      </c>
      <c r="X155" t="s">
        <v>86</v>
      </c>
      <c r="Y155">
        <v>0</v>
      </c>
    </row>
    <row r="156" spans="1:25" x14ac:dyDescent="0.35">
      <c r="A156" t="s">
        <v>730</v>
      </c>
      <c r="B156" s="3">
        <v>45609</v>
      </c>
      <c r="C156" s="3">
        <v>45612</v>
      </c>
      <c r="D156" t="s">
        <v>26</v>
      </c>
      <c r="E156" t="s">
        <v>731</v>
      </c>
      <c r="F156" t="s">
        <v>732</v>
      </c>
      <c r="G156" t="s">
        <v>29</v>
      </c>
      <c r="H156" t="s">
        <v>43</v>
      </c>
      <c r="I156" t="s">
        <v>44</v>
      </c>
      <c r="J156" t="s">
        <v>45</v>
      </c>
      <c r="K156" t="s">
        <v>57</v>
      </c>
      <c r="L156" t="s">
        <v>99</v>
      </c>
      <c r="M156" t="s">
        <v>100</v>
      </c>
      <c r="N156" t="s">
        <v>733</v>
      </c>
      <c r="O156">
        <v>6</v>
      </c>
      <c r="P156">
        <v>10481.58</v>
      </c>
      <c r="Q156">
        <v>0.04</v>
      </c>
      <c r="R156">
        <v>60373.9</v>
      </c>
      <c r="S156">
        <v>6911.12</v>
      </c>
      <c r="T156">
        <v>41466.720000000001</v>
      </c>
      <c r="U156">
        <v>18907.18</v>
      </c>
      <c r="V156">
        <v>242.42</v>
      </c>
      <c r="W156" t="s">
        <v>61</v>
      </c>
      <c r="X156" t="s">
        <v>69</v>
      </c>
      <c r="Y156">
        <v>1</v>
      </c>
    </row>
    <row r="157" spans="1:25" x14ac:dyDescent="0.35">
      <c r="A157" t="s">
        <v>734</v>
      </c>
      <c r="B157" s="3">
        <v>45516</v>
      </c>
      <c r="C157" s="3">
        <v>45519</v>
      </c>
      <c r="D157" t="s">
        <v>77</v>
      </c>
      <c r="E157" t="s">
        <v>735</v>
      </c>
      <c r="F157" t="s">
        <v>736</v>
      </c>
      <c r="G157" t="s">
        <v>111</v>
      </c>
      <c r="H157" t="s">
        <v>161</v>
      </c>
      <c r="I157" t="s">
        <v>162</v>
      </c>
      <c r="J157" t="s">
        <v>82</v>
      </c>
      <c r="K157" t="s">
        <v>57</v>
      </c>
      <c r="L157" t="s">
        <v>58</v>
      </c>
      <c r="M157" t="s">
        <v>174</v>
      </c>
      <c r="N157" t="s">
        <v>737</v>
      </c>
      <c r="O157">
        <v>8</v>
      </c>
      <c r="P157">
        <v>10124.219999999999</v>
      </c>
      <c r="Q157">
        <v>0.08</v>
      </c>
      <c r="R157">
        <v>74514.259999999995</v>
      </c>
      <c r="S157">
        <v>6254.07</v>
      </c>
      <c r="T157">
        <v>50032.56</v>
      </c>
      <c r="U157">
        <v>24481.7</v>
      </c>
      <c r="V157">
        <v>30.79</v>
      </c>
      <c r="W157" t="s">
        <v>61</v>
      </c>
      <c r="X157" t="s">
        <v>69</v>
      </c>
      <c r="Y157">
        <v>0</v>
      </c>
    </row>
    <row r="158" spans="1:25" x14ac:dyDescent="0.35">
      <c r="A158" t="s">
        <v>738</v>
      </c>
      <c r="B158" s="3">
        <v>45525</v>
      </c>
      <c r="C158" s="3">
        <v>45525</v>
      </c>
      <c r="D158" t="s">
        <v>40</v>
      </c>
      <c r="E158" t="s">
        <v>739</v>
      </c>
      <c r="F158" t="s">
        <v>324</v>
      </c>
      <c r="G158" t="s">
        <v>29</v>
      </c>
      <c r="H158" t="s">
        <v>269</v>
      </c>
      <c r="I158" t="s">
        <v>66</v>
      </c>
      <c r="J158" t="s">
        <v>32</v>
      </c>
      <c r="K158" t="s">
        <v>33</v>
      </c>
      <c r="L158" t="s">
        <v>205</v>
      </c>
      <c r="M158" t="s">
        <v>282</v>
      </c>
      <c r="N158" t="s">
        <v>740</v>
      </c>
      <c r="O158">
        <v>11</v>
      </c>
      <c r="P158">
        <v>63440.67</v>
      </c>
      <c r="Q158">
        <v>7.0000000000000007E-2</v>
      </c>
      <c r="R158">
        <v>648998.05000000005</v>
      </c>
      <c r="S158">
        <v>45709.65</v>
      </c>
      <c r="T158">
        <v>502806.15</v>
      </c>
      <c r="U158">
        <v>146191.9</v>
      </c>
      <c r="V158">
        <v>155.15</v>
      </c>
      <c r="W158" t="s">
        <v>61</v>
      </c>
      <c r="X158" t="s">
        <v>38</v>
      </c>
      <c r="Y158">
        <v>0</v>
      </c>
    </row>
    <row r="159" spans="1:25" x14ac:dyDescent="0.35">
      <c r="A159" t="s">
        <v>741</v>
      </c>
      <c r="B159" s="3">
        <v>45665</v>
      </c>
      <c r="C159" s="3">
        <v>45668</v>
      </c>
      <c r="D159" t="s">
        <v>26</v>
      </c>
      <c r="E159" t="s">
        <v>742</v>
      </c>
      <c r="F159" t="s">
        <v>540</v>
      </c>
      <c r="G159" t="s">
        <v>111</v>
      </c>
      <c r="H159" t="s">
        <v>144</v>
      </c>
      <c r="I159" t="s">
        <v>74</v>
      </c>
      <c r="J159" t="s">
        <v>56</v>
      </c>
      <c r="K159" t="s">
        <v>57</v>
      </c>
      <c r="L159" t="s">
        <v>99</v>
      </c>
      <c r="M159" t="s">
        <v>100</v>
      </c>
      <c r="N159" t="s">
        <v>743</v>
      </c>
      <c r="O159">
        <v>13</v>
      </c>
      <c r="P159">
        <v>1282.5899999999999</v>
      </c>
      <c r="Q159">
        <v>0.03</v>
      </c>
      <c r="R159">
        <v>16173.46</v>
      </c>
      <c r="S159">
        <v>804.19</v>
      </c>
      <c r="T159">
        <v>10454.469999999999</v>
      </c>
      <c r="U159">
        <v>5718.99</v>
      </c>
      <c r="V159">
        <v>227.29</v>
      </c>
      <c r="W159" t="s">
        <v>107</v>
      </c>
      <c r="X159" t="s">
        <v>38</v>
      </c>
      <c r="Y159">
        <v>0</v>
      </c>
    </row>
    <row r="160" spans="1:25" x14ac:dyDescent="0.35">
      <c r="A160" t="s">
        <v>744</v>
      </c>
      <c r="B160" s="3">
        <v>45899</v>
      </c>
      <c r="C160" s="3">
        <v>45903</v>
      </c>
      <c r="D160" t="s">
        <v>26</v>
      </c>
      <c r="E160" t="s">
        <v>745</v>
      </c>
      <c r="F160" t="s">
        <v>137</v>
      </c>
      <c r="G160" t="s">
        <v>29</v>
      </c>
      <c r="H160" t="s">
        <v>127</v>
      </c>
      <c r="I160" t="s">
        <v>31</v>
      </c>
      <c r="J160" t="s">
        <v>32</v>
      </c>
      <c r="K160" t="s">
        <v>33</v>
      </c>
      <c r="L160" t="s">
        <v>34</v>
      </c>
      <c r="M160" t="s">
        <v>35</v>
      </c>
      <c r="N160" t="s">
        <v>746</v>
      </c>
      <c r="O160">
        <v>14</v>
      </c>
      <c r="P160">
        <v>22561.95</v>
      </c>
      <c r="Q160">
        <v>0.06</v>
      </c>
      <c r="R160">
        <v>296915.26</v>
      </c>
      <c r="S160">
        <v>15142.24</v>
      </c>
      <c r="T160">
        <v>211991.36</v>
      </c>
      <c r="U160">
        <v>84923.9</v>
      </c>
      <c r="V160">
        <v>244.94</v>
      </c>
      <c r="W160" t="s">
        <v>93</v>
      </c>
      <c r="X160" t="s">
        <v>38</v>
      </c>
      <c r="Y160">
        <v>0</v>
      </c>
    </row>
    <row r="161" spans="1:25" x14ac:dyDescent="0.35">
      <c r="A161" t="s">
        <v>747</v>
      </c>
      <c r="B161" s="3">
        <v>45763</v>
      </c>
      <c r="C161" s="3">
        <v>45768</v>
      </c>
      <c r="D161" t="s">
        <v>77</v>
      </c>
      <c r="E161" t="s">
        <v>748</v>
      </c>
      <c r="F161" t="s">
        <v>444</v>
      </c>
      <c r="G161" t="s">
        <v>53</v>
      </c>
      <c r="H161" t="s">
        <v>144</v>
      </c>
      <c r="I161" t="s">
        <v>74</v>
      </c>
      <c r="J161" t="s">
        <v>56</v>
      </c>
      <c r="K161" t="s">
        <v>33</v>
      </c>
      <c r="L161" t="s">
        <v>205</v>
      </c>
      <c r="M161" t="s">
        <v>525</v>
      </c>
      <c r="N161" t="s">
        <v>749</v>
      </c>
      <c r="O161">
        <v>11</v>
      </c>
      <c r="P161">
        <v>56396.05</v>
      </c>
      <c r="Q161">
        <v>0.1</v>
      </c>
      <c r="R161">
        <v>558320.9</v>
      </c>
      <c r="S161">
        <v>39334.449999999997</v>
      </c>
      <c r="T161">
        <v>432678.95</v>
      </c>
      <c r="U161">
        <v>125641.95</v>
      </c>
      <c r="V161">
        <v>206.76</v>
      </c>
      <c r="W161" t="s">
        <v>37</v>
      </c>
      <c r="X161" t="s">
        <v>86</v>
      </c>
      <c r="Y161">
        <v>0</v>
      </c>
    </row>
    <row r="162" spans="1:25" x14ac:dyDescent="0.35">
      <c r="A162" t="s">
        <v>750</v>
      </c>
      <c r="B162" s="3">
        <v>45524</v>
      </c>
      <c r="C162" s="3">
        <v>45524</v>
      </c>
      <c r="D162" t="s">
        <v>40</v>
      </c>
      <c r="E162" t="s">
        <v>751</v>
      </c>
      <c r="F162" t="s">
        <v>172</v>
      </c>
      <c r="G162" t="s">
        <v>53</v>
      </c>
      <c r="H162" t="s">
        <v>183</v>
      </c>
      <c r="I162" t="s">
        <v>184</v>
      </c>
      <c r="J162" t="s">
        <v>82</v>
      </c>
      <c r="K162" t="s">
        <v>57</v>
      </c>
      <c r="L162" t="s">
        <v>58</v>
      </c>
      <c r="M162" t="s">
        <v>59</v>
      </c>
      <c r="N162" t="s">
        <v>752</v>
      </c>
      <c r="O162">
        <v>13</v>
      </c>
      <c r="P162">
        <v>11473.58</v>
      </c>
      <c r="Q162">
        <v>0.09</v>
      </c>
      <c r="R162">
        <v>135732.45000000001</v>
      </c>
      <c r="S162">
        <v>9239.67</v>
      </c>
      <c r="T162">
        <v>120115.71</v>
      </c>
      <c r="U162">
        <v>15616.74</v>
      </c>
      <c r="V162">
        <v>315.89</v>
      </c>
      <c r="W162" t="s">
        <v>37</v>
      </c>
      <c r="X162" t="s">
        <v>38</v>
      </c>
      <c r="Y162">
        <v>0</v>
      </c>
    </row>
    <row r="163" spans="1:25" x14ac:dyDescent="0.35">
      <c r="A163" t="s">
        <v>753</v>
      </c>
      <c r="B163" s="3">
        <v>45404</v>
      </c>
      <c r="C163" s="3">
        <v>45404</v>
      </c>
      <c r="D163" t="s">
        <v>40</v>
      </c>
      <c r="E163" t="s">
        <v>754</v>
      </c>
      <c r="F163" t="s">
        <v>473</v>
      </c>
      <c r="G163" t="s">
        <v>53</v>
      </c>
      <c r="H163" t="s">
        <v>54</v>
      </c>
      <c r="I163" t="s">
        <v>55</v>
      </c>
      <c r="J163" t="s">
        <v>56</v>
      </c>
      <c r="K163" t="s">
        <v>33</v>
      </c>
      <c r="L163" t="s">
        <v>113</v>
      </c>
      <c r="M163" t="s">
        <v>325</v>
      </c>
      <c r="N163" t="s">
        <v>755</v>
      </c>
      <c r="O163">
        <v>1</v>
      </c>
      <c r="P163">
        <v>8877.4699999999993</v>
      </c>
      <c r="Q163">
        <v>0.03</v>
      </c>
      <c r="R163">
        <v>8611.15</v>
      </c>
      <c r="S163">
        <v>6993.62</v>
      </c>
      <c r="T163">
        <v>6993.62</v>
      </c>
      <c r="U163">
        <v>1617.53</v>
      </c>
      <c r="V163">
        <v>32.78</v>
      </c>
      <c r="W163" t="s">
        <v>37</v>
      </c>
      <c r="X163" t="s">
        <v>38</v>
      </c>
      <c r="Y163">
        <v>0</v>
      </c>
    </row>
    <row r="164" spans="1:25" x14ac:dyDescent="0.35">
      <c r="A164" t="s">
        <v>756</v>
      </c>
      <c r="B164" s="3">
        <v>45788</v>
      </c>
      <c r="C164" s="3">
        <v>45792</v>
      </c>
      <c r="D164" t="s">
        <v>26</v>
      </c>
      <c r="E164" t="s">
        <v>757</v>
      </c>
      <c r="F164" t="s">
        <v>758</v>
      </c>
      <c r="G164" t="s">
        <v>29</v>
      </c>
      <c r="H164" t="s">
        <v>54</v>
      </c>
      <c r="I164" t="s">
        <v>55</v>
      </c>
      <c r="J164" t="s">
        <v>56</v>
      </c>
      <c r="K164" t="s">
        <v>46</v>
      </c>
      <c r="L164" t="s">
        <v>235</v>
      </c>
      <c r="M164" t="s">
        <v>330</v>
      </c>
      <c r="N164" t="s">
        <v>759</v>
      </c>
      <c r="O164">
        <v>9</v>
      </c>
      <c r="P164">
        <v>647.29999999999995</v>
      </c>
      <c r="Q164">
        <v>0.09</v>
      </c>
      <c r="R164">
        <v>5301.39</v>
      </c>
      <c r="S164">
        <v>484.45</v>
      </c>
      <c r="T164">
        <v>4360.05</v>
      </c>
      <c r="U164">
        <v>941.34</v>
      </c>
      <c r="V164">
        <v>225.47</v>
      </c>
      <c r="W164" t="s">
        <v>61</v>
      </c>
      <c r="X164" t="s">
        <v>69</v>
      </c>
      <c r="Y164">
        <v>0</v>
      </c>
    </row>
    <row r="165" spans="1:25" x14ac:dyDescent="0.35">
      <c r="A165" t="s">
        <v>760</v>
      </c>
      <c r="B165" s="3">
        <v>45733</v>
      </c>
      <c r="C165" s="3">
        <v>45737</v>
      </c>
      <c r="D165" t="s">
        <v>26</v>
      </c>
      <c r="E165" t="s">
        <v>761</v>
      </c>
      <c r="F165" t="s">
        <v>598</v>
      </c>
      <c r="G165" t="s">
        <v>53</v>
      </c>
      <c r="H165" t="s">
        <v>287</v>
      </c>
      <c r="I165" t="s">
        <v>162</v>
      </c>
      <c r="J165" t="s">
        <v>82</v>
      </c>
      <c r="K165" t="s">
        <v>57</v>
      </c>
      <c r="L165" t="s">
        <v>99</v>
      </c>
      <c r="M165" t="s">
        <v>229</v>
      </c>
      <c r="N165" t="s">
        <v>762</v>
      </c>
      <c r="O165">
        <v>6</v>
      </c>
      <c r="P165">
        <v>13681.1</v>
      </c>
      <c r="Q165">
        <v>0.11</v>
      </c>
      <c r="R165">
        <v>73057.070000000007</v>
      </c>
      <c r="S165">
        <v>10029.93</v>
      </c>
      <c r="T165">
        <v>60179.58</v>
      </c>
      <c r="U165">
        <v>12877.49</v>
      </c>
      <c r="V165">
        <v>161.22</v>
      </c>
      <c r="W165" t="s">
        <v>61</v>
      </c>
      <c r="X165" t="s">
        <v>38</v>
      </c>
      <c r="Y165">
        <v>0</v>
      </c>
    </row>
    <row r="166" spans="1:25" x14ac:dyDescent="0.35">
      <c r="A166" t="s">
        <v>763</v>
      </c>
      <c r="B166" s="3">
        <v>45855</v>
      </c>
      <c r="C166" s="3">
        <v>45859</v>
      </c>
      <c r="D166" t="s">
        <v>26</v>
      </c>
      <c r="E166" t="s">
        <v>764</v>
      </c>
      <c r="F166" t="s">
        <v>765</v>
      </c>
      <c r="G166" t="s">
        <v>111</v>
      </c>
      <c r="H166" t="s">
        <v>127</v>
      </c>
      <c r="I166" t="s">
        <v>31</v>
      </c>
      <c r="J166" t="s">
        <v>32</v>
      </c>
      <c r="K166" t="s">
        <v>46</v>
      </c>
      <c r="L166" t="s">
        <v>47</v>
      </c>
      <c r="M166" t="s">
        <v>145</v>
      </c>
      <c r="N166" t="s">
        <v>766</v>
      </c>
      <c r="O166">
        <v>5</v>
      </c>
      <c r="P166">
        <v>287.58999999999997</v>
      </c>
      <c r="Q166">
        <v>0.12</v>
      </c>
      <c r="R166">
        <v>1265.4000000000001</v>
      </c>
      <c r="S166">
        <v>177.4</v>
      </c>
      <c r="T166">
        <v>887</v>
      </c>
      <c r="U166">
        <v>378.4</v>
      </c>
      <c r="V166">
        <v>50.96</v>
      </c>
      <c r="W166" t="s">
        <v>93</v>
      </c>
      <c r="X166" t="s">
        <v>102</v>
      </c>
      <c r="Y166">
        <v>0</v>
      </c>
    </row>
    <row r="167" spans="1:25" x14ac:dyDescent="0.35">
      <c r="A167" t="s">
        <v>767</v>
      </c>
      <c r="B167" s="3">
        <v>45559</v>
      </c>
      <c r="C167" s="3">
        <v>45563</v>
      </c>
      <c r="D167" t="s">
        <v>26</v>
      </c>
      <c r="E167" t="s">
        <v>768</v>
      </c>
      <c r="F167" t="s">
        <v>769</v>
      </c>
      <c r="G167" t="s">
        <v>29</v>
      </c>
      <c r="H167" t="s">
        <v>422</v>
      </c>
      <c r="I167" t="s">
        <v>74</v>
      </c>
      <c r="J167" t="s">
        <v>56</v>
      </c>
      <c r="K167" t="s">
        <v>46</v>
      </c>
      <c r="L167" t="s">
        <v>47</v>
      </c>
      <c r="M167" t="s">
        <v>48</v>
      </c>
      <c r="N167" t="s">
        <v>770</v>
      </c>
      <c r="O167">
        <v>12</v>
      </c>
      <c r="P167">
        <v>969.84</v>
      </c>
      <c r="Q167">
        <v>7.0000000000000007E-2</v>
      </c>
      <c r="R167">
        <v>10823.41</v>
      </c>
      <c r="S167">
        <v>686.4</v>
      </c>
      <c r="T167">
        <v>8236.7999999999993</v>
      </c>
      <c r="U167">
        <v>2586.61</v>
      </c>
      <c r="V167">
        <v>274.55</v>
      </c>
      <c r="W167" t="s">
        <v>37</v>
      </c>
      <c r="X167" t="s">
        <v>86</v>
      </c>
      <c r="Y167">
        <v>0</v>
      </c>
    </row>
    <row r="168" spans="1:25" x14ac:dyDescent="0.35">
      <c r="A168" t="s">
        <v>771</v>
      </c>
      <c r="B168" s="3">
        <v>45801</v>
      </c>
      <c r="C168" s="3">
        <v>45803</v>
      </c>
      <c r="D168" t="s">
        <v>117</v>
      </c>
      <c r="E168" t="s">
        <v>772</v>
      </c>
      <c r="F168" t="s">
        <v>143</v>
      </c>
      <c r="G168" t="s">
        <v>29</v>
      </c>
      <c r="H168" t="s">
        <v>773</v>
      </c>
      <c r="I168" t="s">
        <v>228</v>
      </c>
      <c r="J168" t="s">
        <v>82</v>
      </c>
      <c r="K168" t="s">
        <v>46</v>
      </c>
      <c r="L168" t="s">
        <v>47</v>
      </c>
      <c r="M168" t="s">
        <v>156</v>
      </c>
      <c r="N168" t="s">
        <v>774</v>
      </c>
      <c r="O168">
        <v>4</v>
      </c>
      <c r="P168">
        <v>476.02</v>
      </c>
      <c r="Q168">
        <v>7.0000000000000007E-2</v>
      </c>
      <c r="R168">
        <v>1770.79</v>
      </c>
      <c r="S168">
        <v>362.46</v>
      </c>
      <c r="T168">
        <v>1449.84</v>
      </c>
      <c r="U168">
        <v>320.95</v>
      </c>
      <c r="V168">
        <v>136.25</v>
      </c>
      <c r="W168" t="s">
        <v>61</v>
      </c>
      <c r="X168" t="s">
        <v>38</v>
      </c>
      <c r="Y168">
        <v>0</v>
      </c>
    </row>
    <row r="169" spans="1:25" x14ac:dyDescent="0.35">
      <c r="A169" t="s">
        <v>775</v>
      </c>
      <c r="B169" s="3">
        <v>45677</v>
      </c>
      <c r="C169" s="3">
        <v>45677</v>
      </c>
      <c r="D169" t="s">
        <v>40</v>
      </c>
      <c r="E169" t="s">
        <v>776</v>
      </c>
      <c r="F169" t="s">
        <v>404</v>
      </c>
      <c r="G169" t="s">
        <v>53</v>
      </c>
      <c r="H169" t="s">
        <v>120</v>
      </c>
      <c r="I169" t="s">
        <v>31</v>
      </c>
      <c r="J169" t="s">
        <v>32</v>
      </c>
      <c r="K169" t="s">
        <v>46</v>
      </c>
      <c r="L169" t="s">
        <v>235</v>
      </c>
      <c r="M169" t="s">
        <v>307</v>
      </c>
      <c r="N169" t="s">
        <v>777</v>
      </c>
      <c r="O169">
        <v>11</v>
      </c>
      <c r="P169">
        <v>360.28</v>
      </c>
      <c r="Q169">
        <v>0.1</v>
      </c>
      <c r="R169">
        <v>3566.77</v>
      </c>
      <c r="S169">
        <v>249.01</v>
      </c>
      <c r="T169">
        <v>2739.11</v>
      </c>
      <c r="U169">
        <v>827.66</v>
      </c>
      <c r="V169">
        <v>130.29</v>
      </c>
      <c r="W169" t="s">
        <v>61</v>
      </c>
      <c r="X169" t="s">
        <v>69</v>
      </c>
      <c r="Y169">
        <v>1</v>
      </c>
    </row>
    <row r="170" spans="1:25" x14ac:dyDescent="0.35">
      <c r="A170" t="s">
        <v>778</v>
      </c>
      <c r="B170" s="3">
        <v>45678</v>
      </c>
      <c r="C170" s="3">
        <v>45680</v>
      </c>
      <c r="D170" t="s">
        <v>117</v>
      </c>
      <c r="E170" t="s">
        <v>779</v>
      </c>
      <c r="F170" t="s">
        <v>780</v>
      </c>
      <c r="G170" t="s">
        <v>53</v>
      </c>
      <c r="H170" t="s">
        <v>112</v>
      </c>
      <c r="I170" t="s">
        <v>91</v>
      </c>
      <c r="J170" t="s">
        <v>32</v>
      </c>
      <c r="K170" t="s">
        <v>57</v>
      </c>
      <c r="L170" t="s">
        <v>58</v>
      </c>
      <c r="M170" t="s">
        <v>59</v>
      </c>
      <c r="N170" t="s">
        <v>781</v>
      </c>
      <c r="O170">
        <v>4</v>
      </c>
      <c r="P170">
        <v>4477.32</v>
      </c>
      <c r="Q170">
        <v>0.01</v>
      </c>
      <c r="R170">
        <v>17730.189999999999</v>
      </c>
      <c r="S170">
        <v>3281.78</v>
      </c>
      <c r="T170">
        <v>13127.12</v>
      </c>
      <c r="U170">
        <v>4603.07</v>
      </c>
      <c r="V170">
        <v>156.12</v>
      </c>
      <c r="W170" t="s">
        <v>107</v>
      </c>
      <c r="X170" t="s">
        <v>38</v>
      </c>
      <c r="Y170">
        <v>0</v>
      </c>
    </row>
    <row r="171" spans="1:25" x14ac:dyDescent="0.35">
      <c r="A171" t="s">
        <v>782</v>
      </c>
      <c r="B171" s="3">
        <v>45404</v>
      </c>
      <c r="C171" s="3">
        <v>45408</v>
      </c>
      <c r="D171" t="s">
        <v>77</v>
      </c>
      <c r="E171" t="s">
        <v>783</v>
      </c>
      <c r="F171" t="s">
        <v>784</v>
      </c>
      <c r="G171" t="s">
        <v>29</v>
      </c>
      <c r="H171" t="s">
        <v>161</v>
      </c>
      <c r="I171" t="s">
        <v>162</v>
      </c>
      <c r="J171" t="s">
        <v>82</v>
      </c>
      <c r="K171" t="s">
        <v>46</v>
      </c>
      <c r="L171" t="s">
        <v>83</v>
      </c>
      <c r="M171" t="s">
        <v>168</v>
      </c>
      <c r="N171" t="s">
        <v>785</v>
      </c>
      <c r="O171">
        <v>5</v>
      </c>
      <c r="P171">
        <v>397.7</v>
      </c>
      <c r="Q171">
        <v>0.02</v>
      </c>
      <c r="R171">
        <v>1948.73</v>
      </c>
      <c r="S171">
        <v>282.77999999999997</v>
      </c>
      <c r="T171">
        <v>1413.9</v>
      </c>
      <c r="U171">
        <v>534.83000000000004</v>
      </c>
      <c r="V171">
        <v>253.21</v>
      </c>
      <c r="W171" t="s">
        <v>37</v>
      </c>
      <c r="X171" t="s">
        <v>69</v>
      </c>
      <c r="Y171">
        <v>1</v>
      </c>
    </row>
    <row r="172" spans="1:25" x14ac:dyDescent="0.35">
      <c r="A172" t="s">
        <v>786</v>
      </c>
      <c r="B172" s="3">
        <v>45372</v>
      </c>
      <c r="C172" s="3">
        <v>45372</v>
      </c>
      <c r="D172" t="s">
        <v>40</v>
      </c>
      <c r="E172" t="s">
        <v>787</v>
      </c>
      <c r="F172" t="s">
        <v>788</v>
      </c>
      <c r="G172" t="s">
        <v>111</v>
      </c>
      <c r="H172" t="s">
        <v>292</v>
      </c>
      <c r="I172" t="s">
        <v>264</v>
      </c>
      <c r="J172" t="s">
        <v>45</v>
      </c>
      <c r="K172" t="s">
        <v>57</v>
      </c>
      <c r="L172" t="s">
        <v>99</v>
      </c>
      <c r="M172" t="s">
        <v>100</v>
      </c>
      <c r="N172" t="s">
        <v>789</v>
      </c>
      <c r="O172">
        <v>14</v>
      </c>
      <c r="P172">
        <v>6869.94</v>
      </c>
      <c r="Q172">
        <v>0.15</v>
      </c>
      <c r="R172">
        <v>81752.289999999994</v>
      </c>
      <c r="S172">
        <v>4386.71</v>
      </c>
      <c r="T172">
        <v>61413.94</v>
      </c>
      <c r="U172">
        <v>20338.349999999999</v>
      </c>
      <c r="V172">
        <v>345.71</v>
      </c>
      <c r="W172" t="s">
        <v>37</v>
      </c>
      <c r="X172" t="s">
        <v>38</v>
      </c>
      <c r="Y172">
        <v>0</v>
      </c>
    </row>
    <row r="173" spans="1:25" x14ac:dyDescent="0.35">
      <c r="A173" t="s">
        <v>790</v>
      </c>
      <c r="B173" s="3">
        <v>45404</v>
      </c>
      <c r="C173" s="3">
        <v>45410</v>
      </c>
      <c r="D173" t="s">
        <v>77</v>
      </c>
      <c r="E173" t="s">
        <v>791</v>
      </c>
      <c r="F173" t="s">
        <v>311</v>
      </c>
      <c r="G173" t="s">
        <v>53</v>
      </c>
      <c r="H173" t="s">
        <v>43</v>
      </c>
      <c r="I173" t="s">
        <v>44</v>
      </c>
      <c r="J173" t="s">
        <v>45</v>
      </c>
      <c r="K173" t="s">
        <v>57</v>
      </c>
      <c r="L173" t="s">
        <v>58</v>
      </c>
      <c r="M173" t="s">
        <v>139</v>
      </c>
      <c r="N173" t="s">
        <v>792</v>
      </c>
      <c r="O173">
        <v>3</v>
      </c>
      <c r="P173">
        <v>4593.8999999999996</v>
      </c>
      <c r="Q173">
        <v>0.17</v>
      </c>
      <c r="R173">
        <v>11438.81</v>
      </c>
      <c r="S173">
        <v>3149.63</v>
      </c>
      <c r="T173">
        <v>9448.89</v>
      </c>
      <c r="U173">
        <v>1989.92</v>
      </c>
      <c r="V173">
        <v>62.31</v>
      </c>
      <c r="W173" t="s">
        <v>37</v>
      </c>
      <c r="X173" t="s">
        <v>86</v>
      </c>
      <c r="Y173">
        <v>0</v>
      </c>
    </row>
    <row r="174" spans="1:25" x14ac:dyDescent="0.35">
      <c r="A174" t="s">
        <v>793</v>
      </c>
      <c r="B174" s="3">
        <v>45293</v>
      </c>
      <c r="C174" s="3">
        <v>45297</v>
      </c>
      <c r="D174" t="s">
        <v>26</v>
      </c>
      <c r="E174" t="s">
        <v>794</v>
      </c>
      <c r="F174" t="s">
        <v>795</v>
      </c>
      <c r="G174" t="s">
        <v>111</v>
      </c>
      <c r="H174" t="s">
        <v>244</v>
      </c>
      <c r="I174" t="s">
        <v>204</v>
      </c>
      <c r="J174" t="s">
        <v>45</v>
      </c>
      <c r="K174" t="s">
        <v>33</v>
      </c>
      <c r="L174" t="s">
        <v>113</v>
      </c>
      <c r="M174" t="s">
        <v>114</v>
      </c>
      <c r="N174" t="s">
        <v>796</v>
      </c>
      <c r="O174">
        <v>3</v>
      </c>
      <c r="P174">
        <v>60197.57</v>
      </c>
      <c r="Q174">
        <v>0.08</v>
      </c>
      <c r="R174">
        <v>166145.29</v>
      </c>
      <c r="S174">
        <v>48410.239999999998</v>
      </c>
      <c r="T174">
        <v>145230.72</v>
      </c>
      <c r="U174">
        <v>20914.57</v>
      </c>
      <c r="V174">
        <v>178.46</v>
      </c>
      <c r="W174" t="s">
        <v>61</v>
      </c>
      <c r="X174" t="s">
        <v>38</v>
      </c>
      <c r="Y174">
        <v>0</v>
      </c>
    </row>
    <row r="175" spans="1:25" x14ac:dyDescent="0.35">
      <c r="A175" t="s">
        <v>797</v>
      </c>
      <c r="B175" s="3">
        <v>45511</v>
      </c>
      <c r="C175" s="3">
        <v>45516</v>
      </c>
      <c r="D175" t="s">
        <v>77</v>
      </c>
      <c r="E175" t="s">
        <v>798</v>
      </c>
      <c r="F175" t="s">
        <v>799</v>
      </c>
      <c r="G175" t="s">
        <v>53</v>
      </c>
      <c r="H175" t="s">
        <v>211</v>
      </c>
      <c r="I175" t="s">
        <v>81</v>
      </c>
      <c r="J175" t="s">
        <v>82</v>
      </c>
      <c r="K175" t="s">
        <v>33</v>
      </c>
      <c r="L175" t="s">
        <v>113</v>
      </c>
      <c r="M175" t="s">
        <v>114</v>
      </c>
      <c r="N175" t="s">
        <v>800</v>
      </c>
      <c r="O175">
        <v>3</v>
      </c>
      <c r="P175">
        <v>3496.06</v>
      </c>
      <c r="Q175">
        <v>0.02</v>
      </c>
      <c r="R175">
        <v>10278.42</v>
      </c>
      <c r="S175">
        <v>2572.25</v>
      </c>
      <c r="T175">
        <v>7716.75</v>
      </c>
      <c r="U175">
        <v>2561.67</v>
      </c>
      <c r="V175">
        <v>43.83</v>
      </c>
      <c r="W175" t="s">
        <v>107</v>
      </c>
      <c r="X175" t="s">
        <v>38</v>
      </c>
      <c r="Y175">
        <v>0</v>
      </c>
    </row>
    <row r="176" spans="1:25" x14ac:dyDescent="0.35">
      <c r="A176" t="s">
        <v>801</v>
      </c>
      <c r="B176" s="3">
        <v>45857</v>
      </c>
      <c r="C176" s="3">
        <v>45860</v>
      </c>
      <c r="D176" t="s">
        <v>26</v>
      </c>
      <c r="E176" t="s">
        <v>802</v>
      </c>
      <c r="F176" t="s">
        <v>803</v>
      </c>
      <c r="G176" t="s">
        <v>53</v>
      </c>
      <c r="H176" t="s">
        <v>222</v>
      </c>
      <c r="I176" t="s">
        <v>155</v>
      </c>
      <c r="J176" t="s">
        <v>32</v>
      </c>
      <c r="K176" t="s">
        <v>57</v>
      </c>
      <c r="L176" t="s">
        <v>121</v>
      </c>
      <c r="M176" t="s">
        <v>122</v>
      </c>
      <c r="N176" t="s">
        <v>804</v>
      </c>
      <c r="O176">
        <v>6</v>
      </c>
      <c r="P176">
        <v>9711.7800000000007</v>
      </c>
      <c r="Q176">
        <v>0.05</v>
      </c>
      <c r="R176">
        <v>55357.15</v>
      </c>
      <c r="S176">
        <v>6130.13</v>
      </c>
      <c r="T176">
        <v>36780.78</v>
      </c>
      <c r="U176">
        <v>18576.37</v>
      </c>
      <c r="V176">
        <v>39.299999999999997</v>
      </c>
      <c r="W176" t="s">
        <v>37</v>
      </c>
      <c r="X176" t="s">
        <v>86</v>
      </c>
      <c r="Y176">
        <v>1</v>
      </c>
    </row>
    <row r="177" spans="1:25" x14ac:dyDescent="0.35">
      <c r="A177" t="s">
        <v>805</v>
      </c>
      <c r="B177" s="3">
        <v>45516</v>
      </c>
      <c r="C177" s="3">
        <v>45516</v>
      </c>
      <c r="D177" t="s">
        <v>40</v>
      </c>
      <c r="E177" t="s">
        <v>806</v>
      </c>
      <c r="F177" t="s">
        <v>807</v>
      </c>
      <c r="G177" t="s">
        <v>29</v>
      </c>
      <c r="H177" t="s">
        <v>183</v>
      </c>
      <c r="I177" t="s">
        <v>184</v>
      </c>
      <c r="J177" t="s">
        <v>82</v>
      </c>
      <c r="K177" t="s">
        <v>46</v>
      </c>
      <c r="L177" t="s">
        <v>83</v>
      </c>
      <c r="M177" t="s">
        <v>293</v>
      </c>
      <c r="N177" t="s">
        <v>808</v>
      </c>
      <c r="O177">
        <v>3</v>
      </c>
      <c r="P177">
        <v>138.54</v>
      </c>
      <c r="Q177">
        <v>0.11</v>
      </c>
      <c r="R177">
        <v>369.9</v>
      </c>
      <c r="S177">
        <v>93.6</v>
      </c>
      <c r="T177">
        <v>280.8</v>
      </c>
      <c r="U177">
        <v>89.1</v>
      </c>
      <c r="V177">
        <v>108.46</v>
      </c>
      <c r="W177" t="s">
        <v>37</v>
      </c>
      <c r="X177" t="s">
        <v>102</v>
      </c>
      <c r="Y177">
        <v>0</v>
      </c>
    </row>
    <row r="178" spans="1:25" x14ac:dyDescent="0.35">
      <c r="A178" t="s">
        <v>809</v>
      </c>
      <c r="B178" s="3">
        <v>45676</v>
      </c>
      <c r="C178" s="3">
        <v>45676</v>
      </c>
      <c r="D178" t="s">
        <v>40</v>
      </c>
      <c r="E178" t="s">
        <v>810</v>
      </c>
      <c r="F178" t="s">
        <v>811</v>
      </c>
      <c r="G178" t="s">
        <v>53</v>
      </c>
      <c r="H178" t="s">
        <v>65</v>
      </c>
      <c r="I178" t="s">
        <v>66</v>
      </c>
      <c r="J178" t="s">
        <v>32</v>
      </c>
      <c r="K178" t="s">
        <v>33</v>
      </c>
      <c r="L178" t="s">
        <v>205</v>
      </c>
      <c r="M178" t="s">
        <v>206</v>
      </c>
      <c r="N178" t="s">
        <v>812</v>
      </c>
      <c r="O178">
        <v>8</v>
      </c>
      <c r="P178">
        <v>60829.77</v>
      </c>
      <c r="Q178">
        <v>0.05</v>
      </c>
      <c r="R178">
        <v>462306.25</v>
      </c>
      <c r="S178">
        <v>47534.15</v>
      </c>
      <c r="T178">
        <v>380273.2</v>
      </c>
      <c r="U178">
        <v>82033.05</v>
      </c>
      <c r="V178">
        <v>149.72999999999999</v>
      </c>
      <c r="W178" t="s">
        <v>93</v>
      </c>
      <c r="X178" t="s">
        <v>38</v>
      </c>
      <c r="Y178">
        <v>0</v>
      </c>
    </row>
    <row r="179" spans="1:25" x14ac:dyDescent="0.35">
      <c r="A179" t="s">
        <v>813</v>
      </c>
      <c r="B179" s="3">
        <v>45694</v>
      </c>
      <c r="C179" s="3">
        <v>45694</v>
      </c>
      <c r="D179" t="s">
        <v>40</v>
      </c>
      <c r="E179" t="s">
        <v>814</v>
      </c>
      <c r="F179" t="s">
        <v>815</v>
      </c>
      <c r="G179" t="s">
        <v>111</v>
      </c>
      <c r="H179" t="s">
        <v>773</v>
      </c>
      <c r="I179" t="s">
        <v>228</v>
      </c>
      <c r="J179" t="s">
        <v>82</v>
      </c>
      <c r="K179" t="s">
        <v>33</v>
      </c>
      <c r="L179" t="s">
        <v>113</v>
      </c>
      <c r="M179" t="s">
        <v>325</v>
      </c>
      <c r="N179" t="s">
        <v>816</v>
      </c>
      <c r="O179">
        <v>7</v>
      </c>
      <c r="P179">
        <v>9544.89</v>
      </c>
      <c r="Q179">
        <v>0.09</v>
      </c>
      <c r="R179">
        <v>60800.95</v>
      </c>
      <c r="S179">
        <v>6774.84</v>
      </c>
      <c r="T179">
        <v>47423.88</v>
      </c>
      <c r="U179">
        <v>13377.07</v>
      </c>
      <c r="V179">
        <v>258.68</v>
      </c>
      <c r="W179" t="s">
        <v>37</v>
      </c>
      <c r="X179" t="s">
        <v>102</v>
      </c>
      <c r="Y179">
        <v>0</v>
      </c>
    </row>
    <row r="180" spans="1:25" x14ac:dyDescent="0.35">
      <c r="A180" t="s">
        <v>817</v>
      </c>
      <c r="B180" s="3">
        <v>45421</v>
      </c>
      <c r="C180" s="3">
        <v>45421</v>
      </c>
      <c r="D180" t="s">
        <v>40</v>
      </c>
      <c r="E180" t="s">
        <v>818</v>
      </c>
      <c r="F180" t="s">
        <v>819</v>
      </c>
      <c r="G180" t="s">
        <v>53</v>
      </c>
      <c r="H180" t="s">
        <v>127</v>
      </c>
      <c r="I180" t="s">
        <v>31</v>
      </c>
      <c r="J180" t="s">
        <v>32</v>
      </c>
      <c r="K180" t="s">
        <v>46</v>
      </c>
      <c r="L180" t="s">
        <v>83</v>
      </c>
      <c r="M180" t="s">
        <v>168</v>
      </c>
      <c r="N180" t="s">
        <v>820</v>
      </c>
      <c r="O180">
        <v>6</v>
      </c>
      <c r="P180">
        <v>70.400000000000006</v>
      </c>
      <c r="Q180">
        <v>0.17</v>
      </c>
      <c r="R180">
        <v>350.59</v>
      </c>
      <c r="S180">
        <v>55.16</v>
      </c>
      <c r="T180">
        <v>330.96</v>
      </c>
      <c r="U180">
        <v>19.63</v>
      </c>
      <c r="V180">
        <v>204.01</v>
      </c>
      <c r="W180" t="s">
        <v>61</v>
      </c>
      <c r="X180" t="s">
        <v>38</v>
      </c>
      <c r="Y180">
        <v>0</v>
      </c>
    </row>
    <row r="181" spans="1:25" x14ac:dyDescent="0.35">
      <c r="A181" t="s">
        <v>821</v>
      </c>
      <c r="B181" s="3">
        <v>45344</v>
      </c>
      <c r="C181" s="3">
        <v>45346</v>
      </c>
      <c r="D181" t="s">
        <v>26</v>
      </c>
      <c r="E181" t="s">
        <v>822</v>
      </c>
      <c r="F181" t="s">
        <v>823</v>
      </c>
      <c r="G181" t="s">
        <v>29</v>
      </c>
      <c r="H181" t="s">
        <v>80</v>
      </c>
      <c r="I181" t="s">
        <v>81</v>
      </c>
      <c r="J181" t="s">
        <v>82</v>
      </c>
      <c r="K181" t="s">
        <v>57</v>
      </c>
      <c r="L181" t="s">
        <v>99</v>
      </c>
      <c r="M181" t="s">
        <v>229</v>
      </c>
      <c r="N181" t="s">
        <v>824</v>
      </c>
      <c r="O181">
        <v>3</v>
      </c>
      <c r="P181">
        <v>5209.63</v>
      </c>
      <c r="Q181">
        <v>0.1</v>
      </c>
      <c r="R181">
        <v>14066</v>
      </c>
      <c r="S181">
        <v>4007.28</v>
      </c>
      <c r="T181">
        <v>12021.84</v>
      </c>
      <c r="U181">
        <v>2044.16</v>
      </c>
      <c r="V181">
        <v>36.17</v>
      </c>
      <c r="W181" t="s">
        <v>37</v>
      </c>
      <c r="X181" t="s">
        <v>38</v>
      </c>
      <c r="Y181">
        <v>0</v>
      </c>
    </row>
    <row r="182" spans="1:25" x14ac:dyDescent="0.35">
      <c r="A182" t="s">
        <v>825</v>
      </c>
      <c r="B182" s="3">
        <v>45707</v>
      </c>
      <c r="C182" s="3">
        <v>45709</v>
      </c>
      <c r="D182" t="s">
        <v>117</v>
      </c>
      <c r="E182" t="s">
        <v>826</v>
      </c>
      <c r="F182" t="s">
        <v>717</v>
      </c>
      <c r="G182" t="s">
        <v>53</v>
      </c>
      <c r="H182" t="s">
        <v>244</v>
      </c>
      <c r="I182" t="s">
        <v>204</v>
      </c>
      <c r="J182" t="s">
        <v>45</v>
      </c>
      <c r="K182" t="s">
        <v>33</v>
      </c>
      <c r="L182" t="s">
        <v>34</v>
      </c>
      <c r="M182" t="s">
        <v>253</v>
      </c>
      <c r="N182" t="s">
        <v>827</v>
      </c>
      <c r="O182">
        <v>4</v>
      </c>
      <c r="P182">
        <v>11768.42</v>
      </c>
      <c r="Q182">
        <v>0.1</v>
      </c>
      <c r="R182">
        <v>42366.31</v>
      </c>
      <c r="S182">
        <v>9323.2999999999993</v>
      </c>
      <c r="T182">
        <v>37293.199999999997</v>
      </c>
      <c r="U182">
        <v>5073.1099999999997</v>
      </c>
      <c r="V182">
        <v>146.01</v>
      </c>
      <c r="W182" t="s">
        <v>37</v>
      </c>
      <c r="X182" t="s">
        <v>38</v>
      </c>
      <c r="Y182">
        <v>0</v>
      </c>
    </row>
    <row r="183" spans="1:25" x14ac:dyDescent="0.35">
      <c r="A183" t="s">
        <v>828</v>
      </c>
      <c r="B183" s="3">
        <v>45538</v>
      </c>
      <c r="C183" s="3">
        <v>45540</v>
      </c>
      <c r="D183" t="s">
        <v>117</v>
      </c>
      <c r="E183" t="s">
        <v>829</v>
      </c>
      <c r="F183" t="s">
        <v>89</v>
      </c>
      <c r="G183" t="s">
        <v>53</v>
      </c>
      <c r="H183" t="s">
        <v>292</v>
      </c>
      <c r="I183" t="s">
        <v>264</v>
      </c>
      <c r="J183" t="s">
        <v>45</v>
      </c>
      <c r="K183" t="s">
        <v>33</v>
      </c>
      <c r="L183" t="s">
        <v>34</v>
      </c>
      <c r="M183" t="s">
        <v>253</v>
      </c>
      <c r="N183" t="s">
        <v>830</v>
      </c>
      <c r="O183">
        <v>14</v>
      </c>
      <c r="P183">
        <v>2301.79</v>
      </c>
      <c r="Q183">
        <v>0.08</v>
      </c>
      <c r="R183">
        <v>29647.06</v>
      </c>
      <c r="S183">
        <v>1697.07</v>
      </c>
      <c r="T183">
        <v>23758.98</v>
      </c>
      <c r="U183">
        <v>5888.08</v>
      </c>
      <c r="V183">
        <v>364.06</v>
      </c>
      <c r="W183" t="s">
        <v>93</v>
      </c>
      <c r="X183" t="s">
        <v>38</v>
      </c>
      <c r="Y183">
        <v>0</v>
      </c>
    </row>
    <row r="184" spans="1:25" x14ac:dyDescent="0.35">
      <c r="A184" t="s">
        <v>831</v>
      </c>
      <c r="B184" s="3">
        <v>45730</v>
      </c>
      <c r="C184" s="3">
        <v>45730</v>
      </c>
      <c r="D184" t="s">
        <v>40</v>
      </c>
      <c r="E184" t="s">
        <v>832</v>
      </c>
      <c r="F184" t="s">
        <v>579</v>
      </c>
      <c r="G184" t="s">
        <v>53</v>
      </c>
      <c r="H184" t="s">
        <v>154</v>
      </c>
      <c r="I184" t="s">
        <v>155</v>
      </c>
      <c r="J184" t="s">
        <v>32</v>
      </c>
      <c r="K184" t="s">
        <v>33</v>
      </c>
      <c r="L184" t="s">
        <v>34</v>
      </c>
      <c r="M184" t="s">
        <v>67</v>
      </c>
      <c r="N184" t="s">
        <v>833</v>
      </c>
      <c r="O184">
        <v>13</v>
      </c>
      <c r="P184">
        <v>17885.89</v>
      </c>
      <c r="Q184">
        <v>0.08</v>
      </c>
      <c r="R184">
        <v>213915.24</v>
      </c>
      <c r="S184">
        <v>12970.06</v>
      </c>
      <c r="T184">
        <v>168610.78</v>
      </c>
      <c r="U184">
        <v>45304.46</v>
      </c>
      <c r="V184">
        <v>63.89</v>
      </c>
      <c r="W184" t="s">
        <v>61</v>
      </c>
      <c r="X184" t="s">
        <v>86</v>
      </c>
      <c r="Y184">
        <v>0</v>
      </c>
    </row>
    <row r="185" spans="1:25" x14ac:dyDescent="0.35">
      <c r="A185" t="s">
        <v>834</v>
      </c>
      <c r="B185" s="3">
        <v>45494</v>
      </c>
      <c r="C185" s="3">
        <v>45494</v>
      </c>
      <c r="D185" t="s">
        <v>40</v>
      </c>
      <c r="E185" t="s">
        <v>835</v>
      </c>
      <c r="F185" t="s">
        <v>836</v>
      </c>
      <c r="G185" t="s">
        <v>29</v>
      </c>
      <c r="H185" t="s">
        <v>167</v>
      </c>
      <c r="I185" t="s">
        <v>81</v>
      </c>
      <c r="J185" t="s">
        <v>82</v>
      </c>
      <c r="K185" t="s">
        <v>33</v>
      </c>
      <c r="L185" t="s">
        <v>113</v>
      </c>
      <c r="M185" t="s">
        <v>114</v>
      </c>
      <c r="N185" t="s">
        <v>837</v>
      </c>
      <c r="O185">
        <v>2</v>
      </c>
      <c r="P185">
        <v>62631.360000000001</v>
      </c>
      <c r="Q185">
        <v>0.09</v>
      </c>
      <c r="R185">
        <v>113989.08</v>
      </c>
      <c r="S185">
        <v>51766.559999999998</v>
      </c>
      <c r="T185">
        <v>103533.12</v>
      </c>
      <c r="U185">
        <v>10455.959999999999</v>
      </c>
      <c r="V185">
        <v>77.87</v>
      </c>
      <c r="W185" t="s">
        <v>37</v>
      </c>
      <c r="X185" t="s">
        <v>38</v>
      </c>
      <c r="Y185">
        <v>0</v>
      </c>
    </row>
    <row r="186" spans="1:25" x14ac:dyDescent="0.35">
      <c r="A186" t="s">
        <v>838</v>
      </c>
      <c r="B186" s="3">
        <v>45475</v>
      </c>
      <c r="C186" s="3">
        <v>45479</v>
      </c>
      <c r="D186" t="s">
        <v>77</v>
      </c>
      <c r="E186" t="s">
        <v>839</v>
      </c>
      <c r="F186" t="s">
        <v>182</v>
      </c>
      <c r="G186" t="s">
        <v>29</v>
      </c>
      <c r="H186" t="s">
        <v>292</v>
      </c>
      <c r="I186" t="s">
        <v>264</v>
      </c>
      <c r="J186" t="s">
        <v>45</v>
      </c>
      <c r="K186" t="s">
        <v>57</v>
      </c>
      <c r="L186" t="s">
        <v>99</v>
      </c>
      <c r="M186" t="s">
        <v>100</v>
      </c>
      <c r="N186" t="s">
        <v>840</v>
      </c>
      <c r="O186">
        <v>1</v>
      </c>
      <c r="P186">
        <v>9569.35</v>
      </c>
      <c r="Q186">
        <v>0</v>
      </c>
      <c r="R186">
        <v>9569.35</v>
      </c>
      <c r="S186">
        <v>7291.41</v>
      </c>
      <c r="T186">
        <v>7291.41</v>
      </c>
      <c r="U186">
        <v>2277.94</v>
      </c>
      <c r="V186">
        <v>167.86</v>
      </c>
      <c r="W186" t="s">
        <v>61</v>
      </c>
      <c r="X186" t="s">
        <v>38</v>
      </c>
      <c r="Y186">
        <v>0</v>
      </c>
    </row>
    <row r="187" spans="1:25" x14ac:dyDescent="0.35">
      <c r="A187" t="s">
        <v>841</v>
      </c>
      <c r="B187" s="3">
        <v>45414</v>
      </c>
      <c r="C187" s="3">
        <v>45414</v>
      </c>
      <c r="D187" t="s">
        <v>40</v>
      </c>
      <c r="E187" t="s">
        <v>842</v>
      </c>
      <c r="F187" t="s">
        <v>489</v>
      </c>
      <c r="G187" t="s">
        <v>29</v>
      </c>
      <c r="H187" t="s">
        <v>274</v>
      </c>
      <c r="I187" t="s">
        <v>184</v>
      </c>
      <c r="J187" t="s">
        <v>82</v>
      </c>
      <c r="K187" t="s">
        <v>46</v>
      </c>
      <c r="L187" t="s">
        <v>83</v>
      </c>
      <c r="M187" t="s">
        <v>293</v>
      </c>
      <c r="N187" t="s">
        <v>843</v>
      </c>
      <c r="O187">
        <v>2</v>
      </c>
      <c r="P187">
        <v>816.8</v>
      </c>
      <c r="Q187">
        <v>0.09</v>
      </c>
      <c r="R187">
        <v>1486.58</v>
      </c>
      <c r="S187">
        <v>602.9</v>
      </c>
      <c r="T187">
        <v>1205.8</v>
      </c>
      <c r="U187">
        <v>280.77999999999997</v>
      </c>
      <c r="V187">
        <v>113.63</v>
      </c>
      <c r="W187" t="s">
        <v>37</v>
      </c>
      <c r="X187" t="s">
        <v>69</v>
      </c>
      <c r="Y187">
        <v>0</v>
      </c>
    </row>
    <row r="188" spans="1:25" x14ac:dyDescent="0.35">
      <c r="A188" t="s">
        <v>844</v>
      </c>
      <c r="B188" s="3">
        <v>45692</v>
      </c>
      <c r="C188" s="3">
        <v>45692</v>
      </c>
      <c r="D188" t="s">
        <v>40</v>
      </c>
      <c r="E188" t="s">
        <v>845</v>
      </c>
      <c r="F188" t="s">
        <v>836</v>
      </c>
      <c r="G188" t="s">
        <v>53</v>
      </c>
      <c r="H188" t="s">
        <v>244</v>
      </c>
      <c r="I188" t="s">
        <v>204</v>
      </c>
      <c r="J188" t="s">
        <v>45</v>
      </c>
      <c r="K188" t="s">
        <v>33</v>
      </c>
      <c r="L188" t="s">
        <v>205</v>
      </c>
      <c r="M188" t="s">
        <v>282</v>
      </c>
      <c r="N188" t="s">
        <v>846</v>
      </c>
      <c r="O188">
        <v>8</v>
      </c>
      <c r="P188">
        <v>17473.3</v>
      </c>
      <c r="Q188">
        <v>0.02</v>
      </c>
      <c r="R188">
        <v>136990.67000000001</v>
      </c>
      <c r="S188">
        <v>13234.09</v>
      </c>
      <c r="T188">
        <v>105872.72</v>
      </c>
      <c r="U188">
        <v>31117.95</v>
      </c>
      <c r="V188">
        <v>104.57</v>
      </c>
      <c r="W188" t="s">
        <v>37</v>
      </c>
      <c r="X188" t="s">
        <v>86</v>
      </c>
      <c r="Y188">
        <v>0</v>
      </c>
    </row>
    <row r="189" spans="1:25" x14ac:dyDescent="0.35">
      <c r="A189" t="s">
        <v>847</v>
      </c>
      <c r="B189" s="3">
        <v>45585</v>
      </c>
      <c r="C189" s="3">
        <v>45586</v>
      </c>
      <c r="D189" t="s">
        <v>117</v>
      </c>
      <c r="E189" t="s">
        <v>848</v>
      </c>
      <c r="F189" t="s">
        <v>784</v>
      </c>
      <c r="G189" t="s">
        <v>111</v>
      </c>
      <c r="H189" t="s">
        <v>849</v>
      </c>
      <c r="I189" t="s">
        <v>155</v>
      </c>
      <c r="J189" t="s">
        <v>32</v>
      </c>
      <c r="K189" t="s">
        <v>46</v>
      </c>
      <c r="L189" t="s">
        <v>235</v>
      </c>
      <c r="M189" t="s">
        <v>307</v>
      </c>
      <c r="N189" t="s">
        <v>850</v>
      </c>
      <c r="O189">
        <v>6</v>
      </c>
      <c r="P189">
        <v>633.80999999999995</v>
      </c>
      <c r="Q189">
        <v>0.08</v>
      </c>
      <c r="R189">
        <v>3498.63</v>
      </c>
      <c r="S189">
        <v>437.37</v>
      </c>
      <c r="T189">
        <v>2624.22</v>
      </c>
      <c r="U189">
        <v>874.41</v>
      </c>
      <c r="V189">
        <v>182.55</v>
      </c>
      <c r="W189" t="s">
        <v>37</v>
      </c>
      <c r="X189" t="s">
        <v>102</v>
      </c>
      <c r="Y189">
        <v>0</v>
      </c>
    </row>
    <row r="190" spans="1:25" x14ac:dyDescent="0.35">
      <c r="A190" t="s">
        <v>851</v>
      </c>
      <c r="B190" s="3">
        <v>45571</v>
      </c>
      <c r="C190" s="3">
        <v>45575</v>
      </c>
      <c r="D190" t="s">
        <v>26</v>
      </c>
      <c r="E190" t="s">
        <v>852</v>
      </c>
      <c r="F190" t="s">
        <v>853</v>
      </c>
      <c r="G190" t="s">
        <v>29</v>
      </c>
      <c r="H190" t="s">
        <v>263</v>
      </c>
      <c r="I190" t="s">
        <v>264</v>
      </c>
      <c r="J190" t="s">
        <v>45</v>
      </c>
      <c r="K190" t="s">
        <v>33</v>
      </c>
      <c r="L190" t="s">
        <v>113</v>
      </c>
      <c r="M190" t="s">
        <v>325</v>
      </c>
      <c r="N190" t="s">
        <v>854</v>
      </c>
      <c r="O190">
        <v>4</v>
      </c>
      <c r="P190">
        <v>28555.35</v>
      </c>
      <c r="Q190">
        <v>0.02</v>
      </c>
      <c r="R190">
        <v>111936.97</v>
      </c>
      <c r="S190">
        <v>23817.45</v>
      </c>
      <c r="T190">
        <v>95269.8</v>
      </c>
      <c r="U190">
        <v>16667.169999999998</v>
      </c>
      <c r="V190">
        <v>108.89</v>
      </c>
      <c r="W190" t="s">
        <v>37</v>
      </c>
      <c r="X190" t="s">
        <v>38</v>
      </c>
      <c r="Y190">
        <v>0</v>
      </c>
    </row>
    <row r="191" spans="1:25" x14ac:dyDescent="0.35">
      <c r="A191" t="s">
        <v>855</v>
      </c>
      <c r="B191" s="3">
        <v>45489</v>
      </c>
      <c r="C191" s="3">
        <v>45489</v>
      </c>
      <c r="D191" t="s">
        <v>40</v>
      </c>
      <c r="E191" t="s">
        <v>856</v>
      </c>
      <c r="F191" t="s">
        <v>857</v>
      </c>
      <c r="G191" t="s">
        <v>53</v>
      </c>
      <c r="H191" t="s">
        <v>198</v>
      </c>
      <c r="I191" t="s">
        <v>31</v>
      </c>
      <c r="J191" t="s">
        <v>32</v>
      </c>
      <c r="K191" t="s">
        <v>33</v>
      </c>
      <c r="L191" t="s">
        <v>113</v>
      </c>
      <c r="M191" t="s">
        <v>325</v>
      </c>
      <c r="N191" t="s">
        <v>858</v>
      </c>
      <c r="O191">
        <v>10</v>
      </c>
      <c r="P191">
        <v>53596.98</v>
      </c>
      <c r="Q191">
        <v>0.06</v>
      </c>
      <c r="R191">
        <v>503811.61</v>
      </c>
      <c r="S191">
        <v>35889.07</v>
      </c>
      <c r="T191">
        <v>358890.7</v>
      </c>
      <c r="U191">
        <v>144920.91</v>
      </c>
      <c r="V191">
        <v>95.32</v>
      </c>
      <c r="W191" t="s">
        <v>37</v>
      </c>
      <c r="X191" t="s">
        <v>38</v>
      </c>
      <c r="Y191">
        <v>0</v>
      </c>
    </row>
    <row r="192" spans="1:25" x14ac:dyDescent="0.35">
      <c r="A192" t="s">
        <v>859</v>
      </c>
      <c r="B192" s="3">
        <v>45802</v>
      </c>
      <c r="C192" s="3">
        <v>45802</v>
      </c>
      <c r="D192" t="s">
        <v>40</v>
      </c>
      <c r="E192" t="s">
        <v>860</v>
      </c>
      <c r="F192" t="s">
        <v>861</v>
      </c>
      <c r="G192" t="s">
        <v>29</v>
      </c>
      <c r="H192" t="s">
        <v>112</v>
      </c>
      <c r="I192" t="s">
        <v>91</v>
      </c>
      <c r="J192" t="s">
        <v>32</v>
      </c>
      <c r="K192" t="s">
        <v>46</v>
      </c>
      <c r="L192" t="s">
        <v>83</v>
      </c>
      <c r="M192" t="s">
        <v>293</v>
      </c>
      <c r="N192" t="s">
        <v>862</v>
      </c>
      <c r="O192">
        <v>14</v>
      </c>
      <c r="P192">
        <v>601.86</v>
      </c>
      <c r="Q192">
        <v>0</v>
      </c>
      <c r="R192">
        <v>8426.0400000000009</v>
      </c>
      <c r="S192">
        <v>376.89</v>
      </c>
      <c r="T192">
        <v>5276.46</v>
      </c>
      <c r="U192">
        <v>3149.58</v>
      </c>
      <c r="V192">
        <v>386.86</v>
      </c>
      <c r="W192" t="s">
        <v>37</v>
      </c>
      <c r="X192" t="s">
        <v>38</v>
      </c>
      <c r="Y192">
        <v>0</v>
      </c>
    </row>
    <row r="193" spans="1:25" x14ac:dyDescent="0.35">
      <c r="A193" t="s">
        <v>863</v>
      </c>
      <c r="B193" s="3">
        <v>45435</v>
      </c>
      <c r="C193" s="3">
        <v>45442</v>
      </c>
      <c r="D193" t="s">
        <v>77</v>
      </c>
      <c r="E193" t="s">
        <v>864</v>
      </c>
      <c r="F193" t="s">
        <v>324</v>
      </c>
      <c r="G193" t="s">
        <v>29</v>
      </c>
      <c r="H193" t="s">
        <v>222</v>
      </c>
      <c r="I193" t="s">
        <v>155</v>
      </c>
      <c r="J193" t="s">
        <v>32</v>
      </c>
      <c r="K193" t="s">
        <v>46</v>
      </c>
      <c r="L193" t="s">
        <v>83</v>
      </c>
      <c r="M193" t="s">
        <v>293</v>
      </c>
      <c r="N193" t="s">
        <v>865</v>
      </c>
      <c r="O193">
        <v>2</v>
      </c>
      <c r="P193">
        <v>894.56</v>
      </c>
      <c r="Q193">
        <v>0.08</v>
      </c>
      <c r="R193">
        <v>1645.99</v>
      </c>
      <c r="S193">
        <v>578.34</v>
      </c>
      <c r="T193">
        <v>1156.68</v>
      </c>
      <c r="U193">
        <v>489.31</v>
      </c>
      <c r="V193">
        <v>167.99</v>
      </c>
      <c r="W193" t="s">
        <v>61</v>
      </c>
      <c r="X193" t="s">
        <v>38</v>
      </c>
      <c r="Y193">
        <v>0</v>
      </c>
    </row>
    <row r="194" spans="1:25" x14ac:dyDescent="0.35">
      <c r="A194" t="s">
        <v>866</v>
      </c>
      <c r="B194" s="3">
        <v>45900</v>
      </c>
      <c r="C194" s="3">
        <v>45904</v>
      </c>
      <c r="D194" t="s">
        <v>26</v>
      </c>
      <c r="E194" t="s">
        <v>867</v>
      </c>
      <c r="F194" t="s">
        <v>868</v>
      </c>
      <c r="G194" t="s">
        <v>29</v>
      </c>
      <c r="H194" t="s">
        <v>120</v>
      </c>
      <c r="I194" t="s">
        <v>31</v>
      </c>
      <c r="J194" t="s">
        <v>32</v>
      </c>
      <c r="K194" t="s">
        <v>46</v>
      </c>
      <c r="L194" t="s">
        <v>235</v>
      </c>
      <c r="M194" t="s">
        <v>236</v>
      </c>
      <c r="N194" t="s">
        <v>869</v>
      </c>
      <c r="O194">
        <v>6</v>
      </c>
      <c r="P194">
        <v>949.18</v>
      </c>
      <c r="Q194">
        <v>0.05</v>
      </c>
      <c r="R194">
        <v>5410.33</v>
      </c>
      <c r="S194">
        <v>713.72</v>
      </c>
      <c r="T194">
        <v>4282.32</v>
      </c>
      <c r="U194">
        <v>1128.01</v>
      </c>
      <c r="V194">
        <v>63.95</v>
      </c>
      <c r="W194" t="s">
        <v>61</v>
      </c>
      <c r="X194" t="s">
        <v>38</v>
      </c>
      <c r="Y194">
        <v>0</v>
      </c>
    </row>
    <row r="195" spans="1:25" x14ac:dyDescent="0.35">
      <c r="A195" t="s">
        <v>870</v>
      </c>
      <c r="B195" s="3">
        <v>45492</v>
      </c>
      <c r="C195" s="3">
        <v>45497</v>
      </c>
      <c r="D195" t="s">
        <v>77</v>
      </c>
      <c r="E195" t="s">
        <v>871</v>
      </c>
      <c r="F195" t="s">
        <v>192</v>
      </c>
      <c r="G195" t="s">
        <v>29</v>
      </c>
      <c r="H195" t="s">
        <v>132</v>
      </c>
      <c r="I195" t="s">
        <v>133</v>
      </c>
      <c r="J195" t="s">
        <v>45</v>
      </c>
      <c r="K195" t="s">
        <v>57</v>
      </c>
      <c r="L195" t="s">
        <v>58</v>
      </c>
      <c r="M195" t="s">
        <v>139</v>
      </c>
      <c r="N195" t="s">
        <v>872</v>
      </c>
      <c r="O195">
        <v>12</v>
      </c>
      <c r="P195">
        <v>2274.5</v>
      </c>
      <c r="Q195">
        <v>0.06</v>
      </c>
      <c r="R195">
        <v>25656.36</v>
      </c>
      <c r="S195">
        <v>1413.23</v>
      </c>
      <c r="T195">
        <v>16958.759999999998</v>
      </c>
      <c r="U195">
        <v>8697.6</v>
      </c>
      <c r="V195">
        <v>189.64</v>
      </c>
      <c r="W195" t="s">
        <v>107</v>
      </c>
      <c r="X195" t="s">
        <v>102</v>
      </c>
      <c r="Y195">
        <v>0</v>
      </c>
    </row>
    <row r="196" spans="1:25" x14ac:dyDescent="0.35">
      <c r="A196" t="s">
        <v>873</v>
      </c>
      <c r="B196" s="3">
        <v>45415</v>
      </c>
      <c r="C196" s="3">
        <v>45415</v>
      </c>
      <c r="D196" t="s">
        <v>40</v>
      </c>
      <c r="E196" t="s">
        <v>874</v>
      </c>
      <c r="F196" t="s">
        <v>875</v>
      </c>
      <c r="G196" t="s">
        <v>29</v>
      </c>
      <c r="H196" t="s">
        <v>258</v>
      </c>
      <c r="I196" t="s">
        <v>162</v>
      </c>
      <c r="J196" t="s">
        <v>82</v>
      </c>
      <c r="K196" t="s">
        <v>33</v>
      </c>
      <c r="L196" t="s">
        <v>205</v>
      </c>
      <c r="M196" t="s">
        <v>282</v>
      </c>
      <c r="N196" t="s">
        <v>876</v>
      </c>
      <c r="O196">
        <v>6</v>
      </c>
      <c r="P196">
        <v>47236.69</v>
      </c>
      <c r="Q196">
        <v>0.04</v>
      </c>
      <c r="R196">
        <v>272083.33</v>
      </c>
      <c r="S196">
        <v>32818.800000000003</v>
      </c>
      <c r="T196">
        <v>196912.8</v>
      </c>
      <c r="U196">
        <v>75170.53</v>
      </c>
      <c r="V196">
        <v>163.07</v>
      </c>
      <c r="W196" t="s">
        <v>61</v>
      </c>
      <c r="X196" t="s">
        <v>38</v>
      </c>
      <c r="Y196">
        <v>0</v>
      </c>
    </row>
    <row r="197" spans="1:25" x14ac:dyDescent="0.35">
      <c r="A197" t="s">
        <v>877</v>
      </c>
      <c r="B197" s="3">
        <v>45478</v>
      </c>
      <c r="C197" s="3">
        <v>45481</v>
      </c>
      <c r="D197" t="s">
        <v>26</v>
      </c>
      <c r="E197" t="s">
        <v>878</v>
      </c>
      <c r="F197" t="s">
        <v>879</v>
      </c>
      <c r="G197" t="s">
        <v>111</v>
      </c>
      <c r="H197" t="s">
        <v>849</v>
      </c>
      <c r="I197" t="s">
        <v>155</v>
      </c>
      <c r="J197" t="s">
        <v>32</v>
      </c>
      <c r="K197" t="s">
        <v>33</v>
      </c>
      <c r="L197" t="s">
        <v>205</v>
      </c>
      <c r="M197" t="s">
        <v>282</v>
      </c>
      <c r="N197" t="s">
        <v>880</v>
      </c>
      <c r="O197">
        <v>12</v>
      </c>
      <c r="P197">
        <v>39017.89</v>
      </c>
      <c r="Q197">
        <v>0.01</v>
      </c>
      <c r="R197">
        <v>463532.53</v>
      </c>
      <c r="S197">
        <v>28473.62</v>
      </c>
      <c r="T197">
        <v>341683.44</v>
      </c>
      <c r="U197">
        <v>121849.09</v>
      </c>
      <c r="V197">
        <v>345.87</v>
      </c>
      <c r="W197" t="s">
        <v>61</v>
      </c>
      <c r="X197" t="s">
        <v>86</v>
      </c>
      <c r="Y197">
        <v>0</v>
      </c>
    </row>
    <row r="198" spans="1:25" x14ac:dyDescent="0.35">
      <c r="A198" t="s">
        <v>881</v>
      </c>
      <c r="B198" s="3">
        <v>45617</v>
      </c>
      <c r="C198" s="3">
        <v>45619</v>
      </c>
      <c r="D198" t="s">
        <v>117</v>
      </c>
      <c r="E198" t="s">
        <v>882</v>
      </c>
      <c r="F198" t="s">
        <v>579</v>
      </c>
      <c r="G198" t="s">
        <v>53</v>
      </c>
      <c r="H198" t="s">
        <v>43</v>
      </c>
      <c r="I198" t="s">
        <v>44</v>
      </c>
      <c r="J198" t="s">
        <v>45</v>
      </c>
      <c r="K198" t="s">
        <v>33</v>
      </c>
      <c r="L198" t="s">
        <v>205</v>
      </c>
      <c r="M198" t="s">
        <v>525</v>
      </c>
      <c r="N198" t="s">
        <v>883</v>
      </c>
      <c r="O198">
        <v>12</v>
      </c>
      <c r="P198">
        <v>60741.17</v>
      </c>
      <c r="Q198">
        <v>0.09</v>
      </c>
      <c r="R198">
        <v>663293.57999999996</v>
      </c>
      <c r="S198">
        <v>38270.080000000002</v>
      </c>
      <c r="T198">
        <v>459240.96000000002</v>
      </c>
      <c r="U198">
        <v>204052.62</v>
      </c>
      <c r="V198">
        <v>132.41</v>
      </c>
      <c r="W198" t="s">
        <v>37</v>
      </c>
      <c r="X198" t="s">
        <v>38</v>
      </c>
      <c r="Y198">
        <v>0</v>
      </c>
    </row>
    <row r="199" spans="1:25" x14ac:dyDescent="0.35">
      <c r="A199" t="s">
        <v>884</v>
      </c>
      <c r="B199" s="3">
        <v>45755</v>
      </c>
      <c r="C199" s="3">
        <v>45758</v>
      </c>
      <c r="D199" t="s">
        <v>77</v>
      </c>
      <c r="E199" t="s">
        <v>885</v>
      </c>
      <c r="F199" t="s">
        <v>886</v>
      </c>
      <c r="G199" t="s">
        <v>53</v>
      </c>
      <c r="H199" t="s">
        <v>198</v>
      </c>
      <c r="I199" t="s">
        <v>31</v>
      </c>
      <c r="J199" t="s">
        <v>32</v>
      </c>
      <c r="K199" t="s">
        <v>57</v>
      </c>
      <c r="L199" t="s">
        <v>99</v>
      </c>
      <c r="M199" t="s">
        <v>413</v>
      </c>
      <c r="N199" t="s">
        <v>887</v>
      </c>
      <c r="O199">
        <v>11</v>
      </c>
      <c r="P199">
        <v>11184.57</v>
      </c>
      <c r="Q199">
        <v>0.05</v>
      </c>
      <c r="R199">
        <v>116878.76</v>
      </c>
      <c r="S199">
        <v>8240.1299999999992</v>
      </c>
      <c r="T199">
        <v>90641.43</v>
      </c>
      <c r="U199">
        <v>26237.33</v>
      </c>
      <c r="V199">
        <v>284.02999999999997</v>
      </c>
      <c r="W199" t="s">
        <v>61</v>
      </c>
      <c r="X199" t="s">
        <v>38</v>
      </c>
      <c r="Y199">
        <v>0</v>
      </c>
    </row>
    <row r="200" spans="1:25" x14ac:dyDescent="0.35">
      <c r="A200" t="s">
        <v>888</v>
      </c>
      <c r="B200" s="3">
        <v>45640</v>
      </c>
      <c r="C200" s="3">
        <v>45640</v>
      </c>
      <c r="D200" t="s">
        <v>40</v>
      </c>
      <c r="E200" t="s">
        <v>889</v>
      </c>
      <c r="F200" t="s">
        <v>669</v>
      </c>
      <c r="G200" t="s">
        <v>111</v>
      </c>
      <c r="H200" t="s">
        <v>54</v>
      </c>
      <c r="I200" t="s">
        <v>55</v>
      </c>
      <c r="J200" t="s">
        <v>56</v>
      </c>
      <c r="K200" t="s">
        <v>46</v>
      </c>
      <c r="L200" t="s">
        <v>47</v>
      </c>
      <c r="M200" t="s">
        <v>48</v>
      </c>
      <c r="N200" t="s">
        <v>890</v>
      </c>
      <c r="O200">
        <v>8</v>
      </c>
      <c r="P200">
        <v>265.12</v>
      </c>
      <c r="Q200">
        <v>0.05</v>
      </c>
      <c r="R200">
        <v>2014.91</v>
      </c>
      <c r="S200">
        <v>208.61</v>
      </c>
      <c r="T200">
        <v>1668.88</v>
      </c>
      <c r="U200">
        <v>346.03</v>
      </c>
      <c r="V200">
        <v>288.60000000000002</v>
      </c>
      <c r="W200" t="s">
        <v>61</v>
      </c>
      <c r="X200" t="s">
        <v>38</v>
      </c>
      <c r="Y200">
        <v>1</v>
      </c>
    </row>
    <row r="201" spans="1:25" x14ac:dyDescent="0.35">
      <c r="A201" t="s">
        <v>891</v>
      </c>
      <c r="B201" s="3">
        <v>45694</v>
      </c>
      <c r="C201" s="3">
        <v>45696</v>
      </c>
      <c r="D201" t="s">
        <v>117</v>
      </c>
      <c r="E201" t="s">
        <v>892</v>
      </c>
      <c r="F201" t="s">
        <v>579</v>
      </c>
      <c r="G201" t="s">
        <v>29</v>
      </c>
      <c r="H201" t="s">
        <v>217</v>
      </c>
      <c r="I201" t="s">
        <v>133</v>
      </c>
      <c r="J201" t="s">
        <v>45</v>
      </c>
      <c r="K201" t="s">
        <v>46</v>
      </c>
      <c r="L201" t="s">
        <v>47</v>
      </c>
      <c r="M201" t="s">
        <v>145</v>
      </c>
      <c r="N201" t="s">
        <v>893</v>
      </c>
      <c r="O201">
        <v>6</v>
      </c>
      <c r="P201">
        <v>226.16</v>
      </c>
      <c r="Q201">
        <v>0.08</v>
      </c>
      <c r="R201">
        <v>1248.4000000000001</v>
      </c>
      <c r="S201">
        <v>170.89</v>
      </c>
      <c r="T201">
        <v>1025.3399999999999</v>
      </c>
      <c r="U201">
        <v>223.06</v>
      </c>
      <c r="V201">
        <v>115.09</v>
      </c>
      <c r="W201" t="s">
        <v>61</v>
      </c>
      <c r="X201" t="s">
        <v>38</v>
      </c>
      <c r="Y201">
        <v>0</v>
      </c>
    </row>
    <row r="202" spans="1:25" x14ac:dyDescent="0.35">
      <c r="A202" t="s">
        <v>894</v>
      </c>
      <c r="B202" s="3">
        <v>45637</v>
      </c>
      <c r="C202" s="3">
        <v>45643</v>
      </c>
      <c r="D202" t="s">
        <v>77</v>
      </c>
      <c r="E202" t="s">
        <v>895</v>
      </c>
      <c r="F202" t="s">
        <v>334</v>
      </c>
      <c r="G202" t="s">
        <v>111</v>
      </c>
      <c r="H202" t="s">
        <v>161</v>
      </c>
      <c r="I202" t="s">
        <v>162</v>
      </c>
      <c r="J202" t="s">
        <v>82</v>
      </c>
      <c r="K202" t="s">
        <v>33</v>
      </c>
      <c r="L202" t="s">
        <v>205</v>
      </c>
      <c r="M202" t="s">
        <v>206</v>
      </c>
      <c r="N202" t="s">
        <v>896</v>
      </c>
      <c r="O202">
        <v>5</v>
      </c>
      <c r="P202">
        <v>12834.13</v>
      </c>
      <c r="Q202">
        <v>0.04</v>
      </c>
      <c r="R202">
        <v>61603.82</v>
      </c>
      <c r="S202">
        <v>10298.94</v>
      </c>
      <c r="T202">
        <v>51494.7</v>
      </c>
      <c r="U202">
        <v>10109.120000000001</v>
      </c>
      <c r="V202">
        <v>175.48</v>
      </c>
      <c r="W202" t="s">
        <v>61</v>
      </c>
      <c r="X202" t="s">
        <v>38</v>
      </c>
      <c r="Y202">
        <v>0</v>
      </c>
    </row>
    <row r="203" spans="1:25" x14ac:dyDescent="0.35">
      <c r="A203" t="s">
        <v>897</v>
      </c>
      <c r="B203" s="3">
        <v>45802</v>
      </c>
      <c r="C203" s="3">
        <v>45803</v>
      </c>
      <c r="D203" t="s">
        <v>117</v>
      </c>
      <c r="E203" t="s">
        <v>898</v>
      </c>
      <c r="F203" t="s">
        <v>508</v>
      </c>
      <c r="G203" t="s">
        <v>53</v>
      </c>
      <c r="H203" t="s">
        <v>217</v>
      </c>
      <c r="I203" t="s">
        <v>133</v>
      </c>
      <c r="J203" t="s">
        <v>45</v>
      </c>
      <c r="K203" t="s">
        <v>57</v>
      </c>
      <c r="L203" t="s">
        <v>121</v>
      </c>
      <c r="M203" t="s">
        <v>212</v>
      </c>
      <c r="N203" t="s">
        <v>899</v>
      </c>
      <c r="O203">
        <v>2</v>
      </c>
      <c r="P203">
        <v>9649.23</v>
      </c>
      <c r="Q203">
        <v>0.1</v>
      </c>
      <c r="R203">
        <v>17368.61</v>
      </c>
      <c r="S203">
        <v>5897.04</v>
      </c>
      <c r="T203">
        <v>11794.08</v>
      </c>
      <c r="U203">
        <v>5574.53</v>
      </c>
      <c r="V203">
        <v>192.43</v>
      </c>
      <c r="W203" t="s">
        <v>107</v>
      </c>
      <c r="X203" t="s">
        <v>86</v>
      </c>
      <c r="Y203">
        <v>0</v>
      </c>
    </row>
    <row r="204" spans="1:25" x14ac:dyDescent="0.35">
      <c r="A204" t="s">
        <v>900</v>
      </c>
      <c r="B204" s="3">
        <v>45438</v>
      </c>
      <c r="C204" s="3">
        <v>45442</v>
      </c>
      <c r="D204" t="s">
        <v>26</v>
      </c>
      <c r="E204" t="s">
        <v>901</v>
      </c>
      <c r="F204" t="s">
        <v>902</v>
      </c>
      <c r="G204" t="s">
        <v>111</v>
      </c>
      <c r="H204" t="s">
        <v>312</v>
      </c>
      <c r="I204" t="s">
        <v>55</v>
      </c>
      <c r="J204" t="s">
        <v>56</v>
      </c>
      <c r="K204" t="s">
        <v>57</v>
      </c>
      <c r="L204" t="s">
        <v>99</v>
      </c>
      <c r="M204" t="s">
        <v>413</v>
      </c>
      <c r="N204" t="s">
        <v>903</v>
      </c>
      <c r="O204">
        <v>13</v>
      </c>
      <c r="P204">
        <v>16766.53</v>
      </c>
      <c r="Q204">
        <v>0.03</v>
      </c>
      <c r="R204">
        <v>211425.94</v>
      </c>
      <c r="S204">
        <v>13249.14</v>
      </c>
      <c r="T204">
        <v>172238.82</v>
      </c>
      <c r="U204">
        <v>39187.120000000003</v>
      </c>
      <c r="V204">
        <v>61.38</v>
      </c>
      <c r="W204" t="s">
        <v>107</v>
      </c>
      <c r="X204" t="s">
        <v>86</v>
      </c>
      <c r="Y204">
        <v>0</v>
      </c>
    </row>
    <row r="205" spans="1:25" x14ac:dyDescent="0.35">
      <c r="A205" t="s">
        <v>904</v>
      </c>
      <c r="B205" s="3">
        <v>45439</v>
      </c>
      <c r="C205" s="3">
        <v>45444</v>
      </c>
      <c r="D205" t="s">
        <v>77</v>
      </c>
      <c r="E205" t="s">
        <v>905</v>
      </c>
      <c r="F205" t="s">
        <v>540</v>
      </c>
      <c r="G205" t="s">
        <v>111</v>
      </c>
      <c r="H205" t="s">
        <v>621</v>
      </c>
      <c r="I205" t="s">
        <v>98</v>
      </c>
      <c r="J205" t="s">
        <v>56</v>
      </c>
      <c r="K205" t="s">
        <v>33</v>
      </c>
      <c r="L205" t="s">
        <v>113</v>
      </c>
      <c r="M205" t="s">
        <v>325</v>
      </c>
      <c r="N205" t="s">
        <v>906</v>
      </c>
      <c r="O205">
        <v>8</v>
      </c>
      <c r="P205">
        <v>70571.45</v>
      </c>
      <c r="Q205">
        <v>0.06</v>
      </c>
      <c r="R205">
        <v>530697.30000000005</v>
      </c>
      <c r="S205">
        <v>56336.18</v>
      </c>
      <c r="T205">
        <v>450689.44</v>
      </c>
      <c r="U205">
        <v>80007.86</v>
      </c>
      <c r="V205">
        <v>135.80000000000001</v>
      </c>
      <c r="W205" t="s">
        <v>37</v>
      </c>
      <c r="X205" t="s">
        <v>38</v>
      </c>
      <c r="Y205">
        <v>0</v>
      </c>
    </row>
    <row r="206" spans="1:25" x14ac:dyDescent="0.35">
      <c r="A206" t="s">
        <v>907</v>
      </c>
      <c r="B206" s="3">
        <v>45780</v>
      </c>
      <c r="C206" s="3">
        <v>45783</v>
      </c>
      <c r="D206" t="s">
        <v>26</v>
      </c>
      <c r="E206" t="s">
        <v>908</v>
      </c>
      <c r="F206" t="s">
        <v>909</v>
      </c>
      <c r="G206" t="s">
        <v>111</v>
      </c>
      <c r="H206" t="s">
        <v>369</v>
      </c>
      <c r="I206" t="s">
        <v>264</v>
      </c>
      <c r="J206" t="s">
        <v>45</v>
      </c>
      <c r="K206" t="s">
        <v>57</v>
      </c>
      <c r="L206" t="s">
        <v>99</v>
      </c>
      <c r="M206" t="s">
        <v>413</v>
      </c>
      <c r="N206" t="s">
        <v>910</v>
      </c>
      <c r="O206">
        <v>11</v>
      </c>
      <c r="P206">
        <v>14373.83</v>
      </c>
      <c r="Q206">
        <v>0.09</v>
      </c>
      <c r="R206">
        <v>143882.04</v>
      </c>
      <c r="S206">
        <v>10757.23</v>
      </c>
      <c r="T206">
        <v>118329.53</v>
      </c>
      <c r="U206">
        <v>25552.51</v>
      </c>
      <c r="V206">
        <v>49.62</v>
      </c>
      <c r="W206" t="s">
        <v>61</v>
      </c>
      <c r="X206" t="s">
        <v>86</v>
      </c>
      <c r="Y206">
        <v>0</v>
      </c>
    </row>
    <row r="207" spans="1:25" x14ac:dyDescent="0.35">
      <c r="A207" t="s">
        <v>911</v>
      </c>
      <c r="B207" s="3">
        <v>45842</v>
      </c>
      <c r="C207" s="3">
        <v>45844</v>
      </c>
      <c r="D207" t="s">
        <v>26</v>
      </c>
      <c r="E207" t="s">
        <v>912</v>
      </c>
      <c r="F207" t="s">
        <v>913</v>
      </c>
      <c r="G207" t="s">
        <v>111</v>
      </c>
      <c r="H207" t="s">
        <v>217</v>
      </c>
      <c r="I207" t="s">
        <v>133</v>
      </c>
      <c r="J207" t="s">
        <v>45</v>
      </c>
      <c r="K207" t="s">
        <v>46</v>
      </c>
      <c r="L207" t="s">
        <v>235</v>
      </c>
      <c r="M207" t="s">
        <v>330</v>
      </c>
      <c r="N207" t="s">
        <v>914</v>
      </c>
      <c r="O207">
        <v>11</v>
      </c>
      <c r="P207">
        <v>842.63</v>
      </c>
      <c r="Q207">
        <v>0.05</v>
      </c>
      <c r="R207">
        <v>8805.48</v>
      </c>
      <c r="S207">
        <v>709.29</v>
      </c>
      <c r="T207">
        <v>7802.19</v>
      </c>
      <c r="U207">
        <v>1003.29</v>
      </c>
      <c r="V207">
        <v>382.27</v>
      </c>
      <c r="W207" t="s">
        <v>93</v>
      </c>
      <c r="X207" t="s">
        <v>69</v>
      </c>
      <c r="Y207">
        <v>0</v>
      </c>
    </row>
    <row r="208" spans="1:25" x14ac:dyDescent="0.35">
      <c r="A208" t="s">
        <v>915</v>
      </c>
      <c r="B208" s="3">
        <v>45629</v>
      </c>
      <c r="C208" s="3">
        <v>45632</v>
      </c>
      <c r="D208" t="s">
        <v>26</v>
      </c>
      <c r="E208" t="s">
        <v>916</v>
      </c>
      <c r="F208" t="s">
        <v>917</v>
      </c>
      <c r="G208" t="s">
        <v>53</v>
      </c>
      <c r="H208" t="s">
        <v>422</v>
      </c>
      <c r="I208" t="s">
        <v>74</v>
      </c>
      <c r="J208" t="s">
        <v>56</v>
      </c>
      <c r="K208" t="s">
        <v>33</v>
      </c>
      <c r="L208" t="s">
        <v>113</v>
      </c>
      <c r="M208" t="s">
        <v>114</v>
      </c>
      <c r="N208" t="s">
        <v>918</v>
      </c>
      <c r="O208">
        <v>11</v>
      </c>
      <c r="P208">
        <v>44239.49</v>
      </c>
      <c r="Q208">
        <v>7.0000000000000007E-2</v>
      </c>
      <c r="R208">
        <v>452569.98</v>
      </c>
      <c r="S208">
        <v>32061.42</v>
      </c>
      <c r="T208">
        <v>352675.62</v>
      </c>
      <c r="U208">
        <v>99894.36</v>
      </c>
      <c r="V208">
        <v>362.68</v>
      </c>
      <c r="W208" t="s">
        <v>37</v>
      </c>
      <c r="X208" t="s">
        <v>102</v>
      </c>
      <c r="Y208">
        <v>0</v>
      </c>
    </row>
    <row r="209" spans="1:25" x14ac:dyDescent="0.35">
      <c r="A209" t="s">
        <v>919</v>
      </c>
      <c r="B209" s="3">
        <v>45764</v>
      </c>
      <c r="C209" s="3">
        <v>45764</v>
      </c>
      <c r="D209" t="s">
        <v>40</v>
      </c>
      <c r="E209" t="s">
        <v>920</v>
      </c>
      <c r="F209" t="s">
        <v>493</v>
      </c>
      <c r="G209" t="s">
        <v>111</v>
      </c>
      <c r="H209" t="s">
        <v>287</v>
      </c>
      <c r="I209" t="s">
        <v>162</v>
      </c>
      <c r="J209" t="s">
        <v>82</v>
      </c>
      <c r="K209" t="s">
        <v>57</v>
      </c>
      <c r="L209" t="s">
        <v>99</v>
      </c>
      <c r="M209" t="s">
        <v>100</v>
      </c>
      <c r="N209" t="s">
        <v>921</v>
      </c>
      <c r="O209">
        <v>12</v>
      </c>
      <c r="P209">
        <v>3517.3</v>
      </c>
      <c r="Q209">
        <v>7.0000000000000007E-2</v>
      </c>
      <c r="R209">
        <v>39253.07</v>
      </c>
      <c r="S209">
        <v>2326.52</v>
      </c>
      <c r="T209">
        <v>27918.240000000002</v>
      </c>
      <c r="U209">
        <v>11334.83</v>
      </c>
      <c r="V209">
        <v>203.49</v>
      </c>
      <c r="W209" t="s">
        <v>37</v>
      </c>
      <c r="X209" t="s">
        <v>38</v>
      </c>
      <c r="Y209">
        <v>0</v>
      </c>
    </row>
    <row r="210" spans="1:25" x14ac:dyDescent="0.35">
      <c r="A210" t="s">
        <v>922</v>
      </c>
      <c r="B210" s="3">
        <v>45442</v>
      </c>
      <c r="C210" s="3">
        <v>45446</v>
      </c>
      <c r="D210" t="s">
        <v>26</v>
      </c>
      <c r="E210" t="s">
        <v>923</v>
      </c>
      <c r="F210" t="s">
        <v>924</v>
      </c>
      <c r="G210" t="s">
        <v>111</v>
      </c>
      <c r="H210" t="s">
        <v>97</v>
      </c>
      <c r="I210" t="s">
        <v>98</v>
      </c>
      <c r="J210" t="s">
        <v>56</v>
      </c>
      <c r="K210" t="s">
        <v>46</v>
      </c>
      <c r="L210" t="s">
        <v>235</v>
      </c>
      <c r="M210" t="s">
        <v>330</v>
      </c>
      <c r="N210" t="s">
        <v>925</v>
      </c>
      <c r="O210">
        <v>10</v>
      </c>
      <c r="P210">
        <v>231.8</v>
      </c>
      <c r="Q210">
        <v>0</v>
      </c>
      <c r="R210">
        <v>2318</v>
      </c>
      <c r="S210">
        <v>167.75</v>
      </c>
      <c r="T210">
        <v>1677.5</v>
      </c>
      <c r="U210">
        <v>640.5</v>
      </c>
      <c r="V210">
        <v>199.41</v>
      </c>
      <c r="W210" t="s">
        <v>107</v>
      </c>
      <c r="X210" t="s">
        <v>86</v>
      </c>
      <c r="Y210">
        <v>0</v>
      </c>
    </row>
    <row r="211" spans="1:25" x14ac:dyDescent="0.35">
      <c r="A211" t="s">
        <v>926</v>
      </c>
      <c r="B211" s="3">
        <v>45706</v>
      </c>
      <c r="C211" s="3">
        <v>45708</v>
      </c>
      <c r="D211" t="s">
        <v>26</v>
      </c>
      <c r="E211" t="s">
        <v>927</v>
      </c>
      <c r="F211" t="s">
        <v>281</v>
      </c>
      <c r="G211" t="s">
        <v>29</v>
      </c>
      <c r="H211" t="s">
        <v>274</v>
      </c>
      <c r="I211" t="s">
        <v>184</v>
      </c>
      <c r="J211" t="s">
        <v>82</v>
      </c>
      <c r="K211" t="s">
        <v>33</v>
      </c>
      <c r="L211" t="s">
        <v>113</v>
      </c>
      <c r="M211" t="s">
        <v>114</v>
      </c>
      <c r="N211" t="s">
        <v>928</v>
      </c>
      <c r="O211">
        <v>1</v>
      </c>
      <c r="P211">
        <v>52481.62</v>
      </c>
      <c r="Q211">
        <v>0.13</v>
      </c>
      <c r="R211">
        <v>45659.01</v>
      </c>
      <c r="S211">
        <v>36557.69</v>
      </c>
      <c r="T211">
        <v>36557.69</v>
      </c>
      <c r="U211">
        <v>9101.32</v>
      </c>
      <c r="V211">
        <v>84.54</v>
      </c>
      <c r="W211" t="s">
        <v>107</v>
      </c>
      <c r="X211" t="s">
        <v>86</v>
      </c>
      <c r="Y211">
        <v>0</v>
      </c>
    </row>
    <row r="212" spans="1:25" x14ac:dyDescent="0.35">
      <c r="A212" t="s">
        <v>929</v>
      </c>
      <c r="B212" s="3">
        <v>45589</v>
      </c>
      <c r="C212" s="3">
        <v>45591</v>
      </c>
      <c r="D212" t="s">
        <v>26</v>
      </c>
      <c r="E212" t="s">
        <v>930</v>
      </c>
      <c r="F212" t="s">
        <v>311</v>
      </c>
      <c r="G212" t="s">
        <v>111</v>
      </c>
      <c r="H212" t="s">
        <v>369</v>
      </c>
      <c r="I212" t="s">
        <v>264</v>
      </c>
      <c r="J212" t="s">
        <v>45</v>
      </c>
      <c r="K212" t="s">
        <v>57</v>
      </c>
      <c r="L212" t="s">
        <v>121</v>
      </c>
      <c r="M212" t="s">
        <v>193</v>
      </c>
      <c r="N212" t="s">
        <v>931</v>
      </c>
      <c r="O212">
        <v>1</v>
      </c>
      <c r="P212">
        <v>4096.24</v>
      </c>
      <c r="Q212">
        <v>0.09</v>
      </c>
      <c r="R212">
        <v>3727.58</v>
      </c>
      <c r="S212">
        <v>2683.91</v>
      </c>
      <c r="T212">
        <v>2683.91</v>
      </c>
      <c r="U212">
        <v>1043.67</v>
      </c>
      <c r="V212">
        <v>60.48</v>
      </c>
      <c r="W212" t="s">
        <v>37</v>
      </c>
      <c r="X212" t="s">
        <v>86</v>
      </c>
      <c r="Y212">
        <v>0</v>
      </c>
    </row>
    <row r="213" spans="1:25" x14ac:dyDescent="0.35">
      <c r="A213" t="s">
        <v>932</v>
      </c>
      <c r="B213" s="3">
        <v>45554</v>
      </c>
      <c r="C213" s="3">
        <v>45558</v>
      </c>
      <c r="D213" t="s">
        <v>77</v>
      </c>
      <c r="E213" t="s">
        <v>933</v>
      </c>
      <c r="F213" t="s">
        <v>934</v>
      </c>
      <c r="G213" t="s">
        <v>29</v>
      </c>
      <c r="H213" t="s">
        <v>849</v>
      </c>
      <c r="I213" t="s">
        <v>155</v>
      </c>
      <c r="J213" t="s">
        <v>32</v>
      </c>
      <c r="K213" t="s">
        <v>33</v>
      </c>
      <c r="L213" t="s">
        <v>34</v>
      </c>
      <c r="M213" t="s">
        <v>35</v>
      </c>
      <c r="N213" t="s">
        <v>935</v>
      </c>
      <c r="O213">
        <v>11</v>
      </c>
      <c r="P213">
        <v>26559.47</v>
      </c>
      <c r="Q213">
        <v>0.04</v>
      </c>
      <c r="R213">
        <v>280468</v>
      </c>
      <c r="S213">
        <v>16890.59</v>
      </c>
      <c r="T213">
        <v>185796.49</v>
      </c>
      <c r="U213">
        <v>94671.51</v>
      </c>
      <c r="V213">
        <v>397.45</v>
      </c>
      <c r="W213" t="s">
        <v>61</v>
      </c>
      <c r="X213" t="s">
        <v>86</v>
      </c>
      <c r="Y213">
        <v>0</v>
      </c>
    </row>
    <row r="214" spans="1:25" x14ac:dyDescent="0.35">
      <c r="A214" t="s">
        <v>936</v>
      </c>
      <c r="B214" s="3">
        <v>45435</v>
      </c>
      <c r="C214" s="3">
        <v>45438</v>
      </c>
      <c r="D214" t="s">
        <v>26</v>
      </c>
      <c r="E214" t="s">
        <v>937</v>
      </c>
      <c r="F214" t="s">
        <v>637</v>
      </c>
      <c r="G214" t="s">
        <v>111</v>
      </c>
      <c r="H214" t="s">
        <v>222</v>
      </c>
      <c r="I214" t="s">
        <v>155</v>
      </c>
      <c r="J214" t="s">
        <v>32</v>
      </c>
      <c r="K214" t="s">
        <v>33</v>
      </c>
      <c r="L214" t="s">
        <v>205</v>
      </c>
      <c r="M214" t="s">
        <v>206</v>
      </c>
      <c r="N214" t="s">
        <v>938</v>
      </c>
      <c r="O214">
        <v>7</v>
      </c>
      <c r="P214">
        <v>15509.33</v>
      </c>
      <c r="Q214">
        <v>0.09</v>
      </c>
      <c r="R214">
        <v>98794.43</v>
      </c>
      <c r="S214">
        <v>10027.31</v>
      </c>
      <c r="T214">
        <v>70191.17</v>
      </c>
      <c r="U214">
        <v>28603.26</v>
      </c>
      <c r="V214">
        <v>49.21</v>
      </c>
      <c r="W214" t="s">
        <v>37</v>
      </c>
      <c r="X214" t="s">
        <v>38</v>
      </c>
      <c r="Y214">
        <v>0</v>
      </c>
    </row>
    <row r="215" spans="1:25" x14ac:dyDescent="0.35">
      <c r="A215" t="s">
        <v>939</v>
      </c>
      <c r="B215" s="3">
        <v>45637</v>
      </c>
      <c r="C215" s="3">
        <v>45637</v>
      </c>
      <c r="D215" t="s">
        <v>40</v>
      </c>
      <c r="E215" t="s">
        <v>940</v>
      </c>
      <c r="F215" t="s">
        <v>396</v>
      </c>
      <c r="G215" t="s">
        <v>111</v>
      </c>
      <c r="H215" t="s">
        <v>120</v>
      </c>
      <c r="I215" t="s">
        <v>31</v>
      </c>
      <c r="J215" t="s">
        <v>32</v>
      </c>
      <c r="K215" t="s">
        <v>46</v>
      </c>
      <c r="L215" t="s">
        <v>47</v>
      </c>
      <c r="M215" t="s">
        <v>156</v>
      </c>
      <c r="N215" t="s">
        <v>941</v>
      </c>
      <c r="O215">
        <v>3</v>
      </c>
      <c r="P215">
        <v>497.9</v>
      </c>
      <c r="Q215">
        <v>0.06</v>
      </c>
      <c r="R215">
        <v>1404.08</v>
      </c>
      <c r="S215">
        <v>340.09</v>
      </c>
      <c r="T215">
        <v>1020.27</v>
      </c>
      <c r="U215">
        <v>383.81</v>
      </c>
      <c r="V215">
        <v>144.85</v>
      </c>
      <c r="W215" t="s">
        <v>61</v>
      </c>
      <c r="X215" t="s">
        <v>102</v>
      </c>
      <c r="Y215">
        <v>0</v>
      </c>
    </row>
    <row r="216" spans="1:25" x14ac:dyDescent="0.35">
      <c r="A216" t="s">
        <v>942</v>
      </c>
      <c r="B216" s="3">
        <v>45863</v>
      </c>
      <c r="C216" s="3">
        <v>45866</v>
      </c>
      <c r="D216" t="s">
        <v>77</v>
      </c>
      <c r="E216" t="s">
        <v>943</v>
      </c>
      <c r="F216" t="s">
        <v>944</v>
      </c>
      <c r="G216" t="s">
        <v>111</v>
      </c>
      <c r="H216" t="s">
        <v>849</v>
      </c>
      <c r="I216" t="s">
        <v>155</v>
      </c>
      <c r="J216" t="s">
        <v>32</v>
      </c>
      <c r="K216" t="s">
        <v>57</v>
      </c>
      <c r="L216" t="s">
        <v>121</v>
      </c>
      <c r="M216" t="s">
        <v>122</v>
      </c>
      <c r="N216" t="s">
        <v>945</v>
      </c>
      <c r="O216">
        <v>3</v>
      </c>
      <c r="P216">
        <v>7750.74</v>
      </c>
      <c r="Q216">
        <v>0.12</v>
      </c>
      <c r="R216">
        <v>20461.95</v>
      </c>
      <c r="S216">
        <v>6454.45</v>
      </c>
      <c r="T216">
        <v>19363.349999999999</v>
      </c>
      <c r="U216">
        <v>1098.5999999999999</v>
      </c>
      <c r="V216">
        <v>20</v>
      </c>
      <c r="W216" t="s">
        <v>37</v>
      </c>
      <c r="X216" t="s">
        <v>38</v>
      </c>
      <c r="Y216">
        <v>0</v>
      </c>
    </row>
    <row r="217" spans="1:25" x14ac:dyDescent="0.35">
      <c r="A217" t="s">
        <v>946</v>
      </c>
      <c r="B217" s="3">
        <v>45293</v>
      </c>
      <c r="C217" s="3">
        <v>45297</v>
      </c>
      <c r="D217" t="s">
        <v>26</v>
      </c>
      <c r="E217" t="s">
        <v>947</v>
      </c>
      <c r="F217" t="s">
        <v>948</v>
      </c>
      <c r="G217" t="s">
        <v>53</v>
      </c>
      <c r="H217" t="s">
        <v>54</v>
      </c>
      <c r="I217" t="s">
        <v>55</v>
      </c>
      <c r="J217" t="s">
        <v>56</v>
      </c>
      <c r="K217" t="s">
        <v>46</v>
      </c>
      <c r="L217" t="s">
        <v>235</v>
      </c>
      <c r="M217" t="s">
        <v>330</v>
      </c>
      <c r="N217" t="s">
        <v>949</v>
      </c>
      <c r="O217">
        <v>5</v>
      </c>
      <c r="P217">
        <v>193.4</v>
      </c>
      <c r="Q217">
        <v>0</v>
      </c>
      <c r="R217">
        <v>967</v>
      </c>
      <c r="S217">
        <v>137.19</v>
      </c>
      <c r="T217">
        <v>685.95</v>
      </c>
      <c r="U217">
        <v>281.05</v>
      </c>
      <c r="V217">
        <v>44.01</v>
      </c>
      <c r="W217" t="s">
        <v>61</v>
      </c>
      <c r="X217" t="s">
        <v>38</v>
      </c>
      <c r="Y217">
        <v>0</v>
      </c>
    </row>
    <row r="218" spans="1:25" x14ac:dyDescent="0.35">
      <c r="A218" t="s">
        <v>950</v>
      </c>
      <c r="B218" s="3">
        <v>45595</v>
      </c>
      <c r="C218" s="3">
        <v>45595</v>
      </c>
      <c r="D218" t="s">
        <v>40</v>
      </c>
      <c r="E218" t="s">
        <v>951</v>
      </c>
      <c r="F218" t="s">
        <v>952</v>
      </c>
      <c r="G218" t="s">
        <v>53</v>
      </c>
      <c r="H218" t="s">
        <v>244</v>
      </c>
      <c r="I218" t="s">
        <v>204</v>
      </c>
      <c r="J218" t="s">
        <v>45</v>
      </c>
      <c r="K218" t="s">
        <v>33</v>
      </c>
      <c r="L218" t="s">
        <v>113</v>
      </c>
      <c r="M218" t="s">
        <v>302</v>
      </c>
      <c r="N218" t="s">
        <v>953</v>
      </c>
      <c r="O218">
        <v>3</v>
      </c>
      <c r="P218">
        <v>57669.27</v>
      </c>
      <c r="Q218">
        <v>0.1</v>
      </c>
      <c r="R218">
        <v>155707.03</v>
      </c>
      <c r="S218">
        <v>38969.01</v>
      </c>
      <c r="T218">
        <v>116907.03</v>
      </c>
      <c r="U218">
        <v>38800</v>
      </c>
      <c r="V218">
        <v>167.02</v>
      </c>
      <c r="W218" t="s">
        <v>61</v>
      </c>
      <c r="X218" t="s">
        <v>38</v>
      </c>
      <c r="Y218">
        <v>0</v>
      </c>
    </row>
    <row r="219" spans="1:25" x14ac:dyDescent="0.35">
      <c r="A219" t="s">
        <v>954</v>
      </c>
      <c r="B219" s="3">
        <v>45545</v>
      </c>
      <c r="C219" s="3">
        <v>45547</v>
      </c>
      <c r="D219" t="s">
        <v>117</v>
      </c>
      <c r="E219" t="s">
        <v>955</v>
      </c>
      <c r="F219" t="s">
        <v>861</v>
      </c>
      <c r="G219" t="s">
        <v>111</v>
      </c>
      <c r="H219" t="s">
        <v>132</v>
      </c>
      <c r="I219" t="s">
        <v>133</v>
      </c>
      <c r="J219" t="s">
        <v>45</v>
      </c>
      <c r="K219" t="s">
        <v>46</v>
      </c>
      <c r="L219" t="s">
        <v>83</v>
      </c>
      <c r="M219" t="s">
        <v>293</v>
      </c>
      <c r="N219" t="s">
        <v>956</v>
      </c>
      <c r="O219">
        <v>11</v>
      </c>
      <c r="P219">
        <v>481.18</v>
      </c>
      <c r="Q219">
        <v>0.04</v>
      </c>
      <c r="R219">
        <v>5081.26</v>
      </c>
      <c r="S219">
        <v>353.96</v>
      </c>
      <c r="T219">
        <v>3893.56</v>
      </c>
      <c r="U219">
        <v>1187.7</v>
      </c>
      <c r="V219">
        <v>305.76</v>
      </c>
      <c r="W219" t="s">
        <v>61</v>
      </c>
      <c r="X219" t="s">
        <v>69</v>
      </c>
      <c r="Y219">
        <v>0</v>
      </c>
    </row>
    <row r="220" spans="1:25" x14ac:dyDescent="0.35">
      <c r="A220" t="s">
        <v>957</v>
      </c>
      <c r="B220" s="3">
        <v>45744</v>
      </c>
      <c r="C220" s="3">
        <v>45744</v>
      </c>
      <c r="D220" t="s">
        <v>40</v>
      </c>
      <c r="E220" t="s">
        <v>958</v>
      </c>
      <c r="F220" t="s">
        <v>583</v>
      </c>
      <c r="G220" t="s">
        <v>29</v>
      </c>
      <c r="H220" t="s">
        <v>80</v>
      </c>
      <c r="I220" t="s">
        <v>81</v>
      </c>
      <c r="J220" t="s">
        <v>82</v>
      </c>
      <c r="K220" t="s">
        <v>33</v>
      </c>
      <c r="L220" t="s">
        <v>34</v>
      </c>
      <c r="M220" t="s">
        <v>35</v>
      </c>
      <c r="N220" t="s">
        <v>959</v>
      </c>
      <c r="O220">
        <v>11</v>
      </c>
      <c r="P220">
        <v>20401.060000000001</v>
      </c>
      <c r="Q220">
        <v>7.0000000000000007E-2</v>
      </c>
      <c r="R220">
        <v>208702.84</v>
      </c>
      <c r="S220">
        <v>14698.29</v>
      </c>
      <c r="T220">
        <v>161681.19</v>
      </c>
      <c r="U220">
        <v>47021.65</v>
      </c>
      <c r="V220">
        <v>294.33999999999997</v>
      </c>
      <c r="W220" t="s">
        <v>37</v>
      </c>
      <c r="X220" t="s">
        <v>86</v>
      </c>
      <c r="Y220">
        <v>0</v>
      </c>
    </row>
    <row r="221" spans="1:25" x14ac:dyDescent="0.35">
      <c r="A221" t="s">
        <v>960</v>
      </c>
      <c r="B221" s="3">
        <v>45328</v>
      </c>
      <c r="C221" s="3">
        <v>45333</v>
      </c>
      <c r="D221" t="s">
        <v>77</v>
      </c>
      <c r="E221" t="s">
        <v>961</v>
      </c>
      <c r="F221" t="s">
        <v>886</v>
      </c>
      <c r="G221" t="s">
        <v>53</v>
      </c>
      <c r="H221" t="s">
        <v>339</v>
      </c>
      <c r="I221" t="s">
        <v>98</v>
      </c>
      <c r="J221" t="s">
        <v>56</v>
      </c>
      <c r="K221" t="s">
        <v>57</v>
      </c>
      <c r="L221" t="s">
        <v>99</v>
      </c>
      <c r="M221" t="s">
        <v>413</v>
      </c>
      <c r="N221" t="s">
        <v>962</v>
      </c>
      <c r="O221">
        <v>1</v>
      </c>
      <c r="P221">
        <v>10838.07</v>
      </c>
      <c r="Q221">
        <v>7.0000000000000007E-2</v>
      </c>
      <c r="R221">
        <v>10079.41</v>
      </c>
      <c r="S221">
        <v>6933.72</v>
      </c>
      <c r="T221">
        <v>6933.72</v>
      </c>
      <c r="U221">
        <v>3145.69</v>
      </c>
      <c r="V221">
        <v>164.63</v>
      </c>
      <c r="W221" t="s">
        <v>37</v>
      </c>
      <c r="X221" t="s">
        <v>86</v>
      </c>
      <c r="Y221">
        <v>0</v>
      </c>
    </row>
    <row r="222" spans="1:25" x14ac:dyDescent="0.35">
      <c r="A222" t="s">
        <v>963</v>
      </c>
      <c r="B222" s="3">
        <v>45451</v>
      </c>
      <c r="C222" s="3">
        <v>45451</v>
      </c>
      <c r="D222" t="s">
        <v>40</v>
      </c>
      <c r="E222" t="s">
        <v>964</v>
      </c>
      <c r="F222" t="s">
        <v>598</v>
      </c>
      <c r="G222" t="s">
        <v>111</v>
      </c>
      <c r="H222" t="s">
        <v>97</v>
      </c>
      <c r="I222" t="s">
        <v>98</v>
      </c>
      <c r="J222" t="s">
        <v>56</v>
      </c>
      <c r="K222" t="s">
        <v>46</v>
      </c>
      <c r="L222" t="s">
        <v>235</v>
      </c>
      <c r="M222" t="s">
        <v>236</v>
      </c>
      <c r="N222" t="s">
        <v>965</v>
      </c>
      <c r="O222">
        <v>13</v>
      </c>
      <c r="P222">
        <v>272.52999999999997</v>
      </c>
      <c r="Q222">
        <v>0.1</v>
      </c>
      <c r="R222">
        <v>3188.6</v>
      </c>
      <c r="S222">
        <v>187.05</v>
      </c>
      <c r="T222">
        <v>2431.65</v>
      </c>
      <c r="U222">
        <v>756.95</v>
      </c>
      <c r="V222">
        <v>331.91</v>
      </c>
      <c r="W222" t="s">
        <v>37</v>
      </c>
      <c r="X222" t="s">
        <v>102</v>
      </c>
      <c r="Y222">
        <v>0</v>
      </c>
    </row>
    <row r="223" spans="1:25" x14ac:dyDescent="0.35">
      <c r="A223" t="s">
        <v>966</v>
      </c>
      <c r="B223" s="3">
        <v>45300</v>
      </c>
      <c r="C223" s="3">
        <v>45303</v>
      </c>
      <c r="D223" t="s">
        <v>77</v>
      </c>
      <c r="E223" t="s">
        <v>967</v>
      </c>
      <c r="F223" t="s">
        <v>560</v>
      </c>
      <c r="G223" t="s">
        <v>53</v>
      </c>
      <c r="H223" t="s">
        <v>138</v>
      </c>
      <c r="I223" t="s">
        <v>66</v>
      </c>
      <c r="J223" t="s">
        <v>32</v>
      </c>
      <c r="K223" t="s">
        <v>57</v>
      </c>
      <c r="L223" t="s">
        <v>99</v>
      </c>
      <c r="M223" t="s">
        <v>229</v>
      </c>
      <c r="N223" t="s">
        <v>968</v>
      </c>
      <c r="O223">
        <v>1</v>
      </c>
      <c r="P223">
        <v>5454.15</v>
      </c>
      <c r="Q223">
        <v>0.11</v>
      </c>
      <c r="R223">
        <v>4854.1899999999996</v>
      </c>
      <c r="S223">
        <v>4508.6400000000003</v>
      </c>
      <c r="T223">
        <v>4508.6400000000003</v>
      </c>
      <c r="U223">
        <v>345.55</v>
      </c>
      <c r="V223">
        <v>24.53</v>
      </c>
      <c r="W223" t="s">
        <v>61</v>
      </c>
      <c r="X223" t="s">
        <v>86</v>
      </c>
      <c r="Y223">
        <v>0</v>
      </c>
    </row>
    <row r="224" spans="1:25" x14ac:dyDescent="0.35">
      <c r="A224" t="s">
        <v>969</v>
      </c>
      <c r="B224" s="3">
        <v>45524</v>
      </c>
      <c r="C224" s="3">
        <v>45527</v>
      </c>
      <c r="D224" t="s">
        <v>77</v>
      </c>
      <c r="E224" t="s">
        <v>970</v>
      </c>
      <c r="F224" t="s">
        <v>971</v>
      </c>
      <c r="G224" t="s">
        <v>111</v>
      </c>
      <c r="H224" t="s">
        <v>73</v>
      </c>
      <c r="I224" t="s">
        <v>74</v>
      </c>
      <c r="J224" t="s">
        <v>56</v>
      </c>
      <c r="K224" t="s">
        <v>46</v>
      </c>
      <c r="L224" t="s">
        <v>47</v>
      </c>
      <c r="M224" t="s">
        <v>48</v>
      </c>
      <c r="N224" t="s">
        <v>972</v>
      </c>
      <c r="O224">
        <v>14</v>
      </c>
      <c r="P224">
        <v>868.73</v>
      </c>
      <c r="Q224">
        <v>0.09</v>
      </c>
      <c r="R224">
        <v>11067.62</v>
      </c>
      <c r="S224">
        <v>674.32</v>
      </c>
      <c r="T224">
        <v>9440.48</v>
      </c>
      <c r="U224">
        <v>1627.14</v>
      </c>
      <c r="V224">
        <v>258.13</v>
      </c>
      <c r="W224" t="s">
        <v>93</v>
      </c>
      <c r="X224" t="s">
        <v>86</v>
      </c>
      <c r="Y224">
        <v>0</v>
      </c>
    </row>
    <row r="225" spans="1:25" x14ac:dyDescent="0.35">
      <c r="A225" t="s">
        <v>973</v>
      </c>
      <c r="B225" s="3">
        <v>45390</v>
      </c>
      <c r="C225" s="3">
        <v>45395</v>
      </c>
      <c r="D225" t="s">
        <v>77</v>
      </c>
      <c r="E225" t="s">
        <v>974</v>
      </c>
      <c r="F225" t="s">
        <v>975</v>
      </c>
      <c r="G225" t="s">
        <v>53</v>
      </c>
      <c r="H225" t="s">
        <v>422</v>
      </c>
      <c r="I225" t="s">
        <v>74</v>
      </c>
      <c r="J225" t="s">
        <v>56</v>
      </c>
      <c r="K225" t="s">
        <v>57</v>
      </c>
      <c r="L225" t="s">
        <v>121</v>
      </c>
      <c r="M225" t="s">
        <v>193</v>
      </c>
      <c r="N225" t="s">
        <v>976</v>
      </c>
      <c r="O225">
        <v>11</v>
      </c>
      <c r="P225">
        <v>8697.59</v>
      </c>
      <c r="Q225">
        <v>0.13</v>
      </c>
      <c r="R225">
        <v>83235.94</v>
      </c>
      <c r="S225">
        <v>7289.6</v>
      </c>
      <c r="T225">
        <v>80185.600000000006</v>
      </c>
      <c r="U225">
        <v>3050.34</v>
      </c>
      <c r="V225">
        <v>392.22</v>
      </c>
      <c r="W225" t="s">
        <v>37</v>
      </c>
      <c r="X225" t="s">
        <v>38</v>
      </c>
      <c r="Y225">
        <v>0</v>
      </c>
    </row>
    <row r="226" spans="1:25" x14ac:dyDescent="0.35">
      <c r="A226" t="s">
        <v>977</v>
      </c>
      <c r="B226" s="3">
        <v>45499</v>
      </c>
      <c r="C226" s="3">
        <v>45502</v>
      </c>
      <c r="D226" t="s">
        <v>26</v>
      </c>
      <c r="E226" t="s">
        <v>978</v>
      </c>
      <c r="F226" t="s">
        <v>979</v>
      </c>
      <c r="G226" t="s">
        <v>111</v>
      </c>
      <c r="H226" t="s">
        <v>198</v>
      </c>
      <c r="I226" t="s">
        <v>31</v>
      </c>
      <c r="J226" t="s">
        <v>32</v>
      </c>
      <c r="K226" t="s">
        <v>57</v>
      </c>
      <c r="L226" t="s">
        <v>99</v>
      </c>
      <c r="M226" t="s">
        <v>413</v>
      </c>
      <c r="N226" t="s">
        <v>980</v>
      </c>
      <c r="O226">
        <v>4</v>
      </c>
      <c r="P226">
        <v>9943.92</v>
      </c>
      <c r="Q226">
        <v>0.1</v>
      </c>
      <c r="R226">
        <v>35798.11</v>
      </c>
      <c r="S226">
        <v>6142.59</v>
      </c>
      <c r="T226">
        <v>24570.36</v>
      </c>
      <c r="U226">
        <v>11227.75</v>
      </c>
      <c r="V226">
        <v>169.91</v>
      </c>
      <c r="W226" t="s">
        <v>93</v>
      </c>
      <c r="X226" t="s">
        <v>86</v>
      </c>
      <c r="Y226">
        <v>0</v>
      </c>
    </row>
    <row r="227" spans="1:25" x14ac:dyDescent="0.35">
      <c r="A227" t="s">
        <v>981</v>
      </c>
      <c r="B227" s="3">
        <v>45422</v>
      </c>
      <c r="C227" s="3">
        <v>45422</v>
      </c>
      <c r="D227" t="s">
        <v>40</v>
      </c>
      <c r="E227" t="s">
        <v>982</v>
      </c>
      <c r="F227" t="s">
        <v>606</v>
      </c>
      <c r="G227" t="s">
        <v>53</v>
      </c>
      <c r="H227" t="s">
        <v>222</v>
      </c>
      <c r="I227" t="s">
        <v>155</v>
      </c>
      <c r="J227" t="s">
        <v>32</v>
      </c>
      <c r="K227" t="s">
        <v>57</v>
      </c>
      <c r="L227" t="s">
        <v>58</v>
      </c>
      <c r="M227" t="s">
        <v>139</v>
      </c>
      <c r="N227" t="s">
        <v>983</v>
      </c>
      <c r="O227">
        <v>8</v>
      </c>
      <c r="P227">
        <v>2029.76</v>
      </c>
      <c r="Q227">
        <v>7.0000000000000007E-2</v>
      </c>
      <c r="R227">
        <v>15101.41</v>
      </c>
      <c r="S227">
        <v>1396.96</v>
      </c>
      <c r="T227">
        <v>11175.68</v>
      </c>
      <c r="U227">
        <v>3925.73</v>
      </c>
      <c r="V227">
        <v>197.75</v>
      </c>
      <c r="W227" t="s">
        <v>93</v>
      </c>
      <c r="X227" t="s">
        <v>102</v>
      </c>
      <c r="Y227">
        <v>0</v>
      </c>
    </row>
    <row r="228" spans="1:25" x14ac:dyDescent="0.35">
      <c r="A228" t="s">
        <v>984</v>
      </c>
      <c r="B228" s="3">
        <v>45695</v>
      </c>
      <c r="C228" s="3">
        <v>45698</v>
      </c>
      <c r="D228" t="s">
        <v>26</v>
      </c>
      <c r="E228" t="s">
        <v>985</v>
      </c>
      <c r="F228" t="s">
        <v>986</v>
      </c>
      <c r="G228" t="s">
        <v>29</v>
      </c>
      <c r="H228" t="s">
        <v>412</v>
      </c>
      <c r="I228" t="s">
        <v>98</v>
      </c>
      <c r="J228" t="s">
        <v>56</v>
      </c>
      <c r="K228" t="s">
        <v>46</v>
      </c>
      <c r="L228" t="s">
        <v>83</v>
      </c>
      <c r="M228" t="s">
        <v>84</v>
      </c>
      <c r="N228" t="s">
        <v>987</v>
      </c>
      <c r="O228">
        <v>14</v>
      </c>
      <c r="P228">
        <v>237.38</v>
      </c>
      <c r="Q228">
        <v>0.06</v>
      </c>
      <c r="R228">
        <v>3123.92</v>
      </c>
      <c r="S228">
        <v>162.22</v>
      </c>
      <c r="T228">
        <v>2271.08</v>
      </c>
      <c r="U228">
        <v>852.84</v>
      </c>
      <c r="V228">
        <v>192.07</v>
      </c>
      <c r="W228" t="s">
        <v>61</v>
      </c>
      <c r="X228" t="s">
        <v>86</v>
      </c>
      <c r="Y228">
        <v>1</v>
      </c>
    </row>
    <row r="229" spans="1:25" x14ac:dyDescent="0.35">
      <c r="A229" t="s">
        <v>988</v>
      </c>
      <c r="B229" s="3">
        <v>45443</v>
      </c>
      <c r="C229" s="3">
        <v>45444</v>
      </c>
      <c r="D229" t="s">
        <v>117</v>
      </c>
      <c r="E229" t="s">
        <v>989</v>
      </c>
      <c r="F229" t="s">
        <v>990</v>
      </c>
      <c r="G229" t="s">
        <v>111</v>
      </c>
      <c r="H229" t="s">
        <v>301</v>
      </c>
      <c r="I229" t="s">
        <v>44</v>
      </c>
      <c r="J229" t="s">
        <v>45</v>
      </c>
      <c r="K229" t="s">
        <v>57</v>
      </c>
      <c r="L229" t="s">
        <v>99</v>
      </c>
      <c r="M229" t="s">
        <v>229</v>
      </c>
      <c r="N229" t="s">
        <v>991</v>
      </c>
      <c r="O229">
        <v>7</v>
      </c>
      <c r="P229">
        <v>11043.16</v>
      </c>
      <c r="Q229">
        <v>0.09</v>
      </c>
      <c r="R229">
        <v>70344.929999999993</v>
      </c>
      <c r="S229">
        <v>6905.77</v>
      </c>
      <c r="T229">
        <v>48340.39</v>
      </c>
      <c r="U229">
        <v>22004.54</v>
      </c>
      <c r="V229">
        <v>117.82</v>
      </c>
      <c r="W229" t="s">
        <v>93</v>
      </c>
      <c r="X229" t="s">
        <v>38</v>
      </c>
      <c r="Y229">
        <v>0</v>
      </c>
    </row>
    <row r="230" spans="1:25" x14ac:dyDescent="0.35">
      <c r="A230" t="s">
        <v>992</v>
      </c>
      <c r="B230" s="3">
        <v>45345</v>
      </c>
      <c r="C230" s="3">
        <v>45349</v>
      </c>
      <c r="D230" t="s">
        <v>77</v>
      </c>
      <c r="E230" t="s">
        <v>993</v>
      </c>
      <c r="F230" t="s">
        <v>994</v>
      </c>
      <c r="G230" t="s">
        <v>111</v>
      </c>
      <c r="H230" t="s">
        <v>138</v>
      </c>
      <c r="I230" t="s">
        <v>66</v>
      </c>
      <c r="J230" t="s">
        <v>32</v>
      </c>
      <c r="K230" t="s">
        <v>46</v>
      </c>
      <c r="L230" t="s">
        <v>83</v>
      </c>
      <c r="M230" t="s">
        <v>84</v>
      </c>
      <c r="N230" t="s">
        <v>995</v>
      </c>
      <c r="O230">
        <v>9</v>
      </c>
      <c r="P230">
        <v>401.79</v>
      </c>
      <c r="Q230">
        <v>0.08</v>
      </c>
      <c r="R230">
        <v>3326.82</v>
      </c>
      <c r="S230">
        <v>296.10000000000002</v>
      </c>
      <c r="T230">
        <v>2664.9</v>
      </c>
      <c r="U230">
        <v>661.92</v>
      </c>
      <c r="V230">
        <v>220.23</v>
      </c>
      <c r="W230" t="s">
        <v>93</v>
      </c>
      <c r="X230" t="s">
        <v>102</v>
      </c>
      <c r="Y230">
        <v>0</v>
      </c>
    </row>
    <row r="231" spans="1:25" x14ac:dyDescent="0.35">
      <c r="A231" t="s">
        <v>996</v>
      </c>
      <c r="B231" s="3">
        <v>45411</v>
      </c>
      <c r="C231" s="3">
        <v>45417</v>
      </c>
      <c r="D231" t="s">
        <v>77</v>
      </c>
      <c r="E231" t="s">
        <v>997</v>
      </c>
      <c r="F231" t="s">
        <v>998</v>
      </c>
      <c r="G231" t="s">
        <v>53</v>
      </c>
      <c r="H231" t="s">
        <v>138</v>
      </c>
      <c r="I231" t="s">
        <v>66</v>
      </c>
      <c r="J231" t="s">
        <v>32</v>
      </c>
      <c r="K231" t="s">
        <v>33</v>
      </c>
      <c r="L231" t="s">
        <v>205</v>
      </c>
      <c r="M231" t="s">
        <v>282</v>
      </c>
      <c r="N231" t="s">
        <v>999</v>
      </c>
      <c r="O231">
        <v>1</v>
      </c>
      <c r="P231">
        <v>14907.22</v>
      </c>
      <c r="Q231">
        <v>7.0000000000000007E-2</v>
      </c>
      <c r="R231">
        <v>13863.71</v>
      </c>
      <c r="S231">
        <v>9945.1</v>
      </c>
      <c r="T231">
        <v>9945.1</v>
      </c>
      <c r="U231">
        <v>3918.61</v>
      </c>
      <c r="V231">
        <v>118.93</v>
      </c>
      <c r="W231" t="s">
        <v>37</v>
      </c>
      <c r="X231" t="s">
        <v>86</v>
      </c>
      <c r="Y231">
        <v>0</v>
      </c>
    </row>
    <row r="232" spans="1:25" x14ac:dyDescent="0.35">
      <c r="A232" t="s">
        <v>1000</v>
      </c>
      <c r="B232" s="3">
        <v>45878</v>
      </c>
      <c r="C232" s="3">
        <v>45878</v>
      </c>
      <c r="D232" t="s">
        <v>40</v>
      </c>
      <c r="E232" t="s">
        <v>1001</v>
      </c>
      <c r="F232" t="s">
        <v>994</v>
      </c>
      <c r="G232" t="s">
        <v>111</v>
      </c>
      <c r="H232" t="s">
        <v>412</v>
      </c>
      <c r="I232" t="s">
        <v>98</v>
      </c>
      <c r="J232" t="s">
        <v>56</v>
      </c>
      <c r="K232" t="s">
        <v>57</v>
      </c>
      <c r="L232" t="s">
        <v>99</v>
      </c>
      <c r="M232" t="s">
        <v>413</v>
      </c>
      <c r="N232" t="s">
        <v>1002</v>
      </c>
      <c r="O232">
        <v>11</v>
      </c>
      <c r="P232">
        <v>7890.57</v>
      </c>
      <c r="Q232">
        <v>0.06</v>
      </c>
      <c r="R232">
        <v>81588.490000000005</v>
      </c>
      <c r="S232">
        <v>5583.32</v>
      </c>
      <c r="T232">
        <v>61416.52</v>
      </c>
      <c r="U232">
        <v>20171.97</v>
      </c>
      <c r="V232">
        <v>80.47</v>
      </c>
      <c r="W232" t="s">
        <v>61</v>
      </c>
      <c r="X232" t="s">
        <v>38</v>
      </c>
      <c r="Y232">
        <v>0</v>
      </c>
    </row>
    <row r="233" spans="1:25" x14ac:dyDescent="0.35">
      <c r="A233" t="s">
        <v>1003</v>
      </c>
      <c r="B233" s="3">
        <v>45711</v>
      </c>
      <c r="C233" s="3">
        <v>45713</v>
      </c>
      <c r="D233" t="s">
        <v>26</v>
      </c>
      <c r="E233" t="s">
        <v>1004</v>
      </c>
      <c r="F233" t="s">
        <v>373</v>
      </c>
      <c r="G233" t="s">
        <v>53</v>
      </c>
      <c r="H233" t="s">
        <v>203</v>
      </c>
      <c r="I233" t="s">
        <v>204</v>
      </c>
      <c r="J233" t="s">
        <v>45</v>
      </c>
      <c r="K233" t="s">
        <v>57</v>
      </c>
      <c r="L233" t="s">
        <v>99</v>
      </c>
      <c r="M233" t="s">
        <v>100</v>
      </c>
      <c r="N233" t="s">
        <v>1005</v>
      </c>
      <c r="O233">
        <v>6</v>
      </c>
      <c r="P233">
        <v>15728.45</v>
      </c>
      <c r="Q233">
        <v>0.15</v>
      </c>
      <c r="R233">
        <v>80215.100000000006</v>
      </c>
      <c r="S233">
        <v>11835.69</v>
      </c>
      <c r="T233">
        <v>71014.14</v>
      </c>
      <c r="U233">
        <v>9200.9599999999991</v>
      </c>
      <c r="V233">
        <v>171.95</v>
      </c>
      <c r="W233" t="s">
        <v>61</v>
      </c>
      <c r="X233" t="s">
        <v>38</v>
      </c>
      <c r="Y233">
        <v>0</v>
      </c>
    </row>
    <row r="234" spans="1:25" x14ac:dyDescent="0.35">
      <c r="A234" t="s">
        <v>1006</v>
      </c>
      <c r="B234" s="3">
        <v>45713</v>
      </c>
      <c r="C234" s="3">
        <v>45713</v>
      </c>
      <c r="D234" t="s">
        <v>40</v>
      </c>
      <c r="E234" t="s">
        <v>1007</v>
      </c>
      <c r="F234" t="s">
        <v>1008</v>
      </c>
      <c r="G234" t="s">
        <v>111</v>
      </c>
      <c r="H234" t="s">
        <v>183</v>
      </c>
      <c r="I234" t="s">
        <v>184</v>
      </c>
      <c r="J234" t="s">
        <v>82</v>
      </c>
      <c r="K234" t="s">
        <v>46</v>
      </c>
      <c r="L234" t="s">
        <v>47</v>
      </c>
      <c r="M234" t="s">
        <v>145</v>
      </c>
      <c r="N234" t="s">
        <v>1009</v>
      </c>
      <c r="O234">
        <v>13</v>
      </c>
      <c r="P234">
        <v>168.45</v>
      </c>
      <c r="Q234">
        <v>0.1</v>
      </c>
      <c r="R234">
        <v>1970.87</v>
      </c>
      <c r="S234">
        <v>110.04</v>
      </c>
      <c r="T234">
        <v>1430.52</v>
      </c>
      <c r="U234">
        <v>540.35</v>
      </c>
      <c r="V234">
        <v>191.93</v>
      </c>
      <c r="W234" t="s">
        <v>93</v>
      </c>
      <c r="X234" t="s">
        <v>102</v>
      </c>
      <c r="Y234">
        <v>0</v>
      </c>
    </row>
    <row r="235" spans="1:25" x14ac:dyDescent="0.35">
      <c r="A235" t="s">
        <v>1010</v>
      </c>
      <c r="B235" s="3">
        <v>45395</v>
      </c>
      <c r="C235" s="3">
        <v>45395</v>
      </c>
      <c r="D235" t="s">
        <v>40</v>
      </c>
      <c r="E235" t="s">
        <v>1011</v>
      </c>
      <c r="F235" t="s">
        <v>680</v>
      </c>
      <c r="G235" t="s">
        <v>29</v>
      </c>
      <c r="H235" t="s">
        <v>422</v>
      </c>
      <c r="I235" t="s">
        <v>74</v>
      </c>
      <c r="J235" t="s">
        <v>56</v>
      </c>
      <c r="K235" t="s">
        <v>57</v>
      </c>
      <c r="L235" t="s">
        <v>99</v>
      </c>
      <c r="M235" t="s">
        <v>229</v>
      </c>
      <c r="N235" t="s">
        <v>1012</v>
      </c>
      <c r="O235">
        <v>4</v>
      </c>
      <c r="P235">
        <v>12558.71</v>
      </c>
      <c r="Q235">
        <v>0.13</v>
      </c>
      <c r="R235">
        <v>43704.31</v>
      </c>
      <c r="S235">
        <v>9813.77</v>
      </c>
      <c r="T235">
        <v>39255.08</v>
      </c>
      <c r="U235">
        <v>4449.2299999999996</v>
      </c>
      <c r="V235">
        <v>131.1</v>
      </c>
      <c r="W235" t="s">
        <v>61</v>
      </c>
      <c r="X235" t="s">
        <v>102</v>
      </c>
      <c r="Y235">
        <v>0</v>
      </c>
    </row>
    <row r="236" spans="1:25" x14ac:dyDescent="0.35">
      <c r="A236" t="s">
        <v>1013</v>
      </c>
      <c r="B236" s="3">
        <v>45545</v>
      </c>
      <c r="C236" s="3">
        <v>45549</v>
      </c>
      <c r="D236" t="s">
        <v>26</v>
      </c>
      <c r="E236" t="s">
        <v>1014</v>
      </c>
      <c r="F236" t="s">
        <v>1015</v>
      </c>
      <c r="G236" t="s">
        <v>29</v>
      </c>
      <c r="H236" t="s">
        <v>274</v>
      </c>
      <c r="I236" t="s">
        <v>184</v>
      </c>
      <c r="J236" t="s">
        <v>82</v>
      </c>
      <c r="K236" t="s">
        <v>46</v>
      </c>
      <c r="L236" t="s">
        <v>47</v>
      </c>
      <c r="M236" t="s">
        <v>48</v>
      </c>
      <c r="N236" t="s">
        <v>1016</v>
      </c>
      <c r="O236">
        <v>6</v>
      </c>
      <c r="P236">
        <v>48.47</v>
      </c>
      <c r="Q236">
        <v>7.0000000000000007E-2</v>
      </c>
      <c r="R236">
        <v>270.45999999999998</v>
      </c>
      <c r="S236">
        <v>38.15</v>
      </c>
      <c r="T236">
        <v>228.9</v>
      </c>
      <c r="U236">
        <v>41.56</v>
      </c>
      <c r="V236">
        <v>250.66</v>
      </c>
      <c r="W236" t="s">
        <v>93</v>
      </c>
      <c r="X236" t="s">
        <v>102</v>
      </c>
      <c r="Y236">
        <v>0</v>
      </c>
    </row>
    <row r="237" spans="1:25" x14ac:dyDescent="0.35">
      <c r="A237" t="s">
        <v>1017</v>
      </c>
      <c r="B237" s="3">
        <v>45518</v>
      </c>
      <c r="C237" s="3">
        <v>45520</v>
      </c>
      <c r="D237" t="s">
        <v>117</v>
      </c>
      <c r="E237" t="s">
        <v>1018</v>
      </c>
      <c r="F237" t="s">
        <v>216</v>
      </c>
      <c r="G237" t="s">
        <v>29</v>
      </c>
      <c r="H237" t="s">
        <v>301</v>
      </c>
      <c r="I237" t="s">
        <v>44</v>
      </c>
      <c r="J237" t="s">
        <v>45</v>
      </c>
      <c r="K237" t="s">
        <v>57</v>
      </c>
      <c r="L237" t="s">
        <v>121</v>
      </c>
      <c r="M237" t="s">
        <v>122</v>
      </c>
      <c r="N237" t="s">
        <v>1019</v>
      </c>
      <c r="O237">
        <v>3</v>
      </c>
      <c r="P237">
        <v>8481.69</v>
      </c>
      <c r="Q237">
        <v>0.11</v>
      </c>
      <c r="R237">
        <v>22646.11</v>
      </c>
      <c r="S237">
        <v>6603.11</v>
      </c>
      <c r="T237">
        <v>19809.330000000002</v>
      </c>
      <c r="U237">
        <v>2836.78</v>
      </c>
      <c r="V237">
        <v>137.72</v>
      </c>
      <c r="W237" t="s">
        <v>37</v>
      </c>
      <c r="X237" t="s">
        <v>86</v>
      </c>
      <c r="Y237">
        <v>0</v>
      </c>
    </row>
    <row r="238" spans="1:25" x14ac:dyDescent="0.35">
      <c r="A238" t="s">
        <v>1020</v>
      </c>
      <c r="B238" s="3">
        <v>45403</v>
      </c>
      <c r="C238" s="3">
        <v>45407</v>
      </c>
      <c r="D238" t="s">
        <v>26</v>
      </c>
      <c r="E238" t="s">
        <v>1021</v>
      </c>
      <c r="F238" t="s">
        <v>1022</v>
      </c>
      <c r="G238" t="s">
        <v>29</v>
      </c>
      <c r="H238" t="s">
        <v>43</v>
      </c>
      <c r="I238" t="s">
        <v>44</v>
      </c>
      <c r="J238" t="s">
        <v>45</v>
      </c>
      <c r="K238" t="s">
        <v>46</v>
      </c>
      <c r="L238" t="s">
        <v>83</v>
      </c>
      <c r="M238" t="s">
        <v>84</v>
      </c>
      <c r="N238" t="s">
        <v>1023</v>
      </c>
      <c r="O238">
        <v>4</v>
      </c>
      <c r="P238">
        <v>259.74</v>
      </c>
      <c r="Q238">
        <v>0.08</v>
      </c>
      <c r="R238">
        <v>955.84</v>
      </c>
      <c r="S238">
        <v>171.92</v>
      </c>
      <c r="T238">
        <v>687.68</v>
      </c>
      <c r="U238">
        <v>268.16000000000003</v>
      </c>
      <c r="V238">
        <v>58.76</v>
      </c>
      <c r="W238" t="s">
        <v>37</v>
      </c>
      <c r="X238" t="s">
        <v>38</v>
      </c>
      <c r="Y238">
        <v>0</v>
      </c>
    </row>
    <row r="239" spans="1:25" x14ac:dyDescent="0.35">
      <c r="A239" t="s">
        <v>1024</v>
      </c>
      <c r="B239" s="3">
        <v>45801</v>
      </c>
      <c r="C239" s="3">
        <v>45805</v>
      </c>
      <c r="D239" t="s">
        <v>26</v>
      </c>
      <c r="E239" t="s">
        <v>1025</v>
      </c>
      <c r="F239" t="s">
        <v>1026</v>
      </c>
      <c r="G239" t="s">
        <v>53</v>
      </c>
      <c r="H239" t="s">
        <v>412</v>
      </c>
      <c r="I239" t="s">
        <v>98</v>
      </c>
      <c r="J239" t="s">
        <v>56</v>
      </c>
      <c r="K239" t="s">
        <v>33</v>
      </c>
      <c r="L239" t="s">
        <v>113</v>
      </c>
      <c r="M239" t="s">
        <v>325</v>
      </c>
      <c r="N239" t="s">
        <v>1027</v>
      </c>
      <c r="O239">
        <v>2</v>
      </c>
      <c r="P239">
        <v>59143.13</v>
      </c>
      <c r="Q239">
        <v>0.02</v>
      </c>
      <c r="R239">
        <v>115920.53</v>
      </c>
      <c r="S239">
        <v>42782.68</v>
      </c>
      <c r="T239">
        <v>85565.36</v>
      </c>
      <c r="U239">
        <v>30355.17</v>
      </c>
      <c r="V239">
        <v>117.97</v>
      </c>
      <c r="W239" t="s">
        <v>61</v>
      </c>
      <c r="X239" t="s">
        <v>69</v>
      </c>
      <c r="Y239">
        <v>0</v>
      </c>
    </row>
    <row r="240" spans="1:25" x14ac:dyDescent="0.35">
      <c r="A240" t="s">
        <v>1028</v>
      </c>
      <c r="B240" s="3">
        <v>45764</v>
      </c>
      <c r="C240" s="3">
        <v>45765</v>
      </c>
      <c r="D240" t="s">
        <v>117</v>
      </c>
      <c r="E240" t="s">
        <v>1029</v>
      </c>
      <c r="F240" t="s">
        <v>42</v>
      </c>
      <c r="G240" t="s">
        <v>111</v>
      </c>
      <c r="H240" t="s">
        <v>203</v>
      </c>
      <c r="I240" t="s">
        <v>204</v>
      </c>
      <c r="J240" t="s">
        <v>45</v>
      </c>
      <c r="K240" t="s">
        <v>33</v>
      </c>
      <c r="L240" t="s">
        <v>34</v>
      </c>
      <c r="M240" t="s">
        <v>35</v>
      </c>
      <c r="N240" t="s">
        <v>1030</v>
      </c>
      <c r="O240">
        <v>6</v>
      </c>
      <c r="P240">
        <v>30517.439999999999</v>
      </c>
      <c r="Q240">
        <v>0.06</v>
      </c>
      <c r="R240">
        <v>172118.36</v>
      </c>
      <c r="S240">
        <v>21141.82</v>
      </c>
      <c r="T240">
        <v>126850.92</v>
      </c>
      <c r="U240">
        <v>45267.44</v>
      </c>
      <c r="V240">
        <v>120.07</v>
      </c>
      <c r="W240" t="s">
        <v>93</v>
      </c>
      <c r="X240" t="s">
        <v>38</v>
      </c>
      <c r="Y240">
        <v>0</v>
      </c>
    </row>
    <row r="241" spans="1:25" x14ac:dyDescent="0.35">
      <c r="A241" t="s">
        <v>1031</v>
      </c>
      <c r="B241" s="3">
        <v>45390</v>
      </c>
      <c r="C241" s="3">
        <v>45395</v>
      </c>
      <c r="D241" t="s">
        <v>77</v>
      </c>
      <c r="E241" t="s">
        <v>1032</v>
      </c>
      <c r="F241" t="s">
        <v>795</v>
      </c>
      <c r="G241" t="s">
        <v>53</v>
      </c>
      <c r="H241" t="s">
        <v>621</v>
      </c>
      <c r="I241" t="s">
        <v>98</v>
      </c>
      <c r="J241" t="s">
        <v>56</v>
      </c>
      <c r="K241" t="s">
        <v>33</v>
      </c>
      <c r="L241" t="s">
        <v>113</v>
      </c>
      <c r="M241" t="s">
        <v>114</v>
      </c>
      <c r="N241" t="s">
        <v>1033</v>
      </c>
      <c r="O241">
        <v>6</v>
      </c>
      <c r="P241">
        <v>53325.55</v>
      </c>
      <c r="Q241">
        <v>0.08</v>
      </c>
      <c r="R241">
        <v>294357.03999999998</v>
      </c>
      <c r="S241">
        <v>43643.27</v>
      </c>
      <c r="T241">
        <v>261859.62</v>
      </c>
      <c r="U241">
        <v>32497.42</v>
      </c>
      <c r="V241">
        <v>220.47</v>
      </c>
      <c r="W241" t="s">
        <v>37</v>
      </c>
      <c r="X241" t="s">
        <v>86</v>
      </c>
      <c r="Y241">
        <v>0</v>
      </c>
    </row>
    <row r="242" spans="1:25" x14ac:dyDescent="0.35">
      <c r="A242" t="s">
        <v>1034</v>
      </c>
      <c r="B242" s="3">
        <v>45444</v>
      </c>
      <c r="C242" s="3">
        <v>45445</v>
      </c>
      <c r="D242" t="s">
        <v>117</v>
      </c>
      <c r="E242" t="s">
        <v>1035</v>
      </c>
      <c r="F242" t="s">
        <v>659</v>
      </c>
      <c r="G242" t="s">
        <v>29</v>
      </c>
      <c r="H242" t="s">
        <v>97</v>
      </c>
      <c r="I242" t="s">
        <v>98</v>
      </c>
      <c r="J242" t="s">
        <v>56</v>
      </c>
      <c r="K242" t="s">
        <v>46</v>
      </c>
      <c r="L242" t="s">
        <v>47</v>
      </c>
      <c r="M242" t="s">
        <v>48</v>
      </c>
      <c r="N242" t="s">
        <v>1036</v>
      </c>
      <c r="O242">
        <v>5</v>
      </c>
      <c r="P242">
        <v>499.56</v>
      </c>
      <c r="Q242">
        <v>0.1</v>
      </c>
      <c r="R242">
        <v>2248.02</v>
      </c>
      <c r="S242">
        <v>374.53</v>
      </c>
      <c r="T242">
        <v>1872.65</v>
      </c>
      <c r="U242">
        <v>375.37</v>
      </c>
      <c r="V242">
        <v>45.17</v>
      </c>
      <c r="W242" t="s">
        <v>61</v>
      </c>
      <c r="X242" t="s">
        <v>86</v>
      </c>
      <c r="Y242">
        <v>0</v>
      </c>
    </row>
    <row r="243" spans="1:25" x14ac:dyDescent="0.35">
      <c r="A243" t="s">
        <v>1037</v>
      </c>
      <c r="B243" s="3">
        <v>45629</v>
      </c>
      <c r="C243" s="3">
        <v>45629</v>
      </c>
      <c r="D243" t="s">
        <v>40</v>
      </c>
      <c r="E243" t="s">
        <v>1038</v>
      </c>
      <c r="F243" t="s">
        <v>602</v>
      </c>
      <c r="G243" t="s">
        <v>111</v>
      </c>
      <c r="H243" t="s">
        <v>54</v>
      </c>
      <c r="I243" t="s">
        <v>55</v>
      </c>
      <c r="J243" t="s">
        <v>56</v>
      </c>
      <c r="K243" t="s">
        <v>57</v>
      </c>
      <c r="L243" t="s">
        <v>121</v>
      </c>
      <c r="M243" t="s">
        <v>122</v>
      </c>
      <c r="N243" t="s">
        <v>1039</v>
      </c>
      <c r="O243">
        <v>12</v>
      </c>
      <c r="P243">
        <v>3104.23</v>
      </c>
      <c r="Q243">
        <v>0.03</v>
      </c>
      <c r="R243">
        <v>36133.24</v>
      </c>
      <c r="S243">
        <v>2064.5</v>
      </c>
      <c r="T243">
        <v>24774</v>
      </c>
      <c r="U243">
        <v>11359.24</v>
      </c>
      <c r="V243">
        <v>107.16</v>
      </c>
      <c r="W243" t="s">
        <v>61</v>
      </c>
      <c r="X243" t="s">
        <v>38</v>
      </c>
      <c r="Y243">
        <v>0</v>
      </c>
    </row>
    <row r="244" spans="1:25" x14ac:dyDescent="0.35">
      <c r="A244" t="s">
        <v>1040</v>
      </c>
      <c r="B244" s="3">
        <v>45454</v>
      </c>
      <c r="C244" s="3">
        <v>45460</v>
      </c>
      <c r="D244" t="s">
        <v>77</v>
      </c>
      <c r="E244" t="s">
        <v>1041</v>
      </c>
      <c r="F244" t="s">
        <v>1042</v>
      </c>
      <c r="G244" t="s">
        <v>29</v>
      </c>
      <c r="H244" t="s">
        <v>849</v>
      </c>
      <c r="I244" t="s">
        <v>155</v>
      </c>
      <c r="J244" t="s">
        <v>32</v>
      </c>
      <c r="K244" t="s">
        <v>33</v>
      </c>
      <c r="L244" t="s">
        <v>205</v>
      </c>
      <c r="M244" t="s">
        <v>525</v>
      </c>
      <c r="N244" t="s">
        <v>1043</v>
      </c>
      <c r="O244">
        <v>1</v>
      </c>
      <c r="P244">
        <v>69579.81</v>
      </c>
      <c r="Q244">
        <v>0.04</v>
      </c>
      <c r="R244">
        <v>66796.62</v>
      </c>
      <c r="S244">
        <v>53665.760000000002</v>
      </c>
      <c r="T244">
        <v>53665.760000000002</v>
      </c>
      <c r="U244">
        <v>13130.86</v>
      </c>
      <c r="V244">
        <v>186.42</v>
      </c>
      <c r="W244" t="s">
        <v>37</v>
      </c>
      <c r="X244" t="s">
        <v>38</v>
      </c>
      <c r="Y244">
        <v>0</v>
      </c>
    </row>
    <row r="245" spans="1:25" x14ac:dyDescent="0.35">
      <c r="A245" t="s">
        <v>1044</v>
      </c>
      <c r="B245" s="3">
        <v>45452</v>
      </c>
      <c r="C245" s="3">
        <v>45452</v>
      </c>
      <c r="D245" t="s">
        <v>40</v>
      </c>
      <c r="E245" t="s">
        <v>1045</v>
      </c>
      <c r="F245" t="s">
        <v>1046</v>
      </c>
      <c r="G245" t="s">
        <v>111</v>
      </c>
      <c r="H245" t="s">
        <v>244</v>
      </c>
      <c r="I245" t="s">
        <v>204</v>
      </c>
      <c r="J245" t="s">
        <v>45</v>
      </c>
      <c r="K245" t="s">
        <v>33</v>
      </c>
      <c r="L245" t="s">
        <v>113</v>
      </c>
      <c r="M245" t="s">
        <v>114</v>
      </c>
      <c r="N245" t="s">
        <v>1047</v>
      </c>
      <c r="O245">
        <v>7</v>
      </c>
      <c r="P245">
        <v>7012.91</v>
      </c>
      <c r="Q245">
        <v>0.03</v>
      </c>
      <c r="R245">
        <v>47617.66</v>
      </c>
      <c r="S245">
        <v>5659.62</v>
      </c>
      <c r="T245">
        <v>39617.339999999997</v>
      </c>
      <c r="U245">
        <v>8000.32</v>
      </c>
      <c r="V245">
        <v>88.34</v>
      </c>
      <c r="W245" t="s">
        <v>37</v>
      </c>
      <c r="X245" t="s">
        <v>102</v>
      </c>
      <c r="Y245">
        <v>0</v>
      </c>
    </row>
    <row r="246" spans="1:25" x14ac:dyDescent="0.35">
      <c r="A246" t="s">
        <v>1048</v>
      </c>
      <c r="B246" s="3">
        <v>45871</v>
      </c>
      <c r="C246" s="3">
        <v>45871</v>
      </c>
      <c r="D246" t="s">
        <v>40</v>
      </c>
      <c r="E246" t="s">
        <v>1049</v>
      </c>
      <c r="F246" t="s">
        <v>520</v>
      </c>
      <c r="G246" t="s">
        <v>53</v>
      </c>
      <c r="H246" t="s">
        <v>154</v>
      </c>
      <c r="I246" t="s">
        <v>155</v>
      </c>
      <c r="J246" t="s">
        <v>32</v>
      </c>
      <c r="K246" t="s">
        <v>57</v>
      </c>
      <c r="L246" t="s">
        <v>99</v>
      </c>
      <c r="M246" t="s">
        <v>229</v>
      </c>
      <c r="N246" t="s">
        <v>1050</v>
      </c>
      <c r="O246">
        <v>1</v>
      </c>
      <c r="P246">
        <v>7002.44</v>
      </c>
      <c r="Q246">
        <v>0.09</v>
      </c>
      <c r="R246">
        <v>6372.22</v>
      </c>
      <c r="S246">
        <v>4888.9799999999996</v>
      </c>
      <c r="T246">
        <v>4888.9799999999996</v>
      </c>
      <c r="U246">
        <v>1483.24</v>
      </c>
      <c r="V246">
        <v>54.9</v>
      </c>
      <c r="W246" t="s">
        <v>37</v>
      </c>
      <c r="X246" t="s">
        <v>38</v>
      </c>
      <c r="Y246">
        <v>0</v>
      </c>
    </row>
    <row r="247" spans="1:25" x14ac:dyDescent="0.35">
      <c r="A247" t="s">
        <v>1051</v>
      </c>
      <c r="B247" s="3">
        <v>45689</v>
      </c>
      <c r="C247" s="3">
        <v>45693</v>
      </c>
      <c r="D247" t="s">
        <v>26</v>
      </c>
      <c r="E247" t="s">
        <v>1052</v>
      </c>
      <c r="F247" t="s">
        <v>765</v>
      </c>
      <c r="G247" t="s">
        <v>53</v>
      </c>
      <c r="H247" t="s">
        <v>227</v>
      </c>
      <c r="I247" t="s">
        <v>228</v>
      </c>
      <c r="J247" t="s">
        <v>82</v>
      </c>
      <c r="K247" t="s">
        <v>46</v>
      </c>
      <c r="L247" t="s">
        <v>47</v>
      </c>
      <c r="M247" t="s">
        <v>48</v>
      </c>
      <c r="N247" t="s">
        <v>1053</v>
      </c>
      <c r="O247">
        <v>1</v>
      </c>
      <c r="P247">
        <v>393.59</v>
      </c>
      <c r="Q247">
        <v>0.2</v>
      </c>
      <c r="R247">
        <v>314.87</v>
      </c>
      <c r="S247">
        <v>265.27</v>
      </c>
      <c r="T247">
        <v>265.27</v>
      </c>
      <c r="U247">
        <v>49.6</v>
      </c>
      <c r="V247">
        <v>141.26</v>
      </c>
      <c r="W247" t="s">
        <v>61</v>
      </c>
      <c r="X247" t="s">
        <v>86</v>
      </c>
      <c r="Y247">
        <v>0</v>
      </c>
    </row>
    <row r="248" spans="1:25" x14ac:dyDescent="0.35">
      <c r="A248" t="s">
        <v>1054</v>
      </c>
      <c r="B248" s="3">
        <v>45568</v>
      </c>
      <c r="C248" s="3">
        <v>45571</v>
      </c>
      <c r="D248" t="s">
        <v>26</v>
      </c>
      <c r="E248" t="s">
        <v>1055</v>
      </c>
      <c r="F248" t="s">
        <v>971</v>
      </c>
      <c r="G248" t="s">
        <v>53</v>
      </c>
      <c r="H248" t="s">
        <v>412</v>
      </c>
      <c r="I248" t="s">
        <v>98</v>
      </c>
      <c r="J248" t="s">
        <v>56</v>
      </c>
      <c r="K248" t="s">
        <v>46</v>
      </c>
      <c r="L248" t="s">
        <v>47</v>
      </c>
      <c r="M248" t="s">
        <v>156</v>
      </c>
      <c r="N248" t="s">
        <v>1056</v>
      </c>
      <c r="O248">
        <v>7</v>
      </c>
      <c r="P248">
        <v>763.21</v>
      </c>
      <c r="Q248">
        <v>0.09</v>
      </c>
      <c r="R248">
        <v>4861.6499999999996</v>
      </c>
      <c r="S248">
        <v>608.54999999999995</v>
      </c>
      <c r="T248">
        <v>4259.8500000000004</v>
      </c>
      <c r="U248">
        <v>601.79999999999995</v>
      </c>
      <c r="V248">
        <v>35.159999999999997</v>
      </c>
      <c r="W248" t="s">
        <v>93</v>
      </c>
      <c r="X248" t="s">
        <v>38</v>
      </c>
      <c r="Y248">
        <v>0</v>
      </c>
    </row>
    <row r="249" spans="1:25" x14ac:dyDescent="0.35">
      <c r="A249" t="s">
        <v>1057</v>
      </c>
      <c r="B249" s="3">
        <v>45795</v>
      </c>
      <c r="C249" s="3">
        <v>45795</v>
      </c>
      <c r="D249" t="s">
        <v>40</v>
      </c>
      <c r="E249" t="s">
        <v>1058</v>
      </c>
      <c r="F249" t="s">
        <v>1059</v>
      </c>
      <c r="G249" t="s">
        <v>111</v>
      </c>
      <c r="H249" t="s">
        <v>97</v>
      </c>
      <c r="I249" t="s">
        <v>98</v>
      </c>
      <c r="J249" t="s">
        <v>56</v>
      </c>
      <c r="K249" t="s">
        <v>57</v>
      </c>
      <c r="L249" t="s">
        <v>121</v>
      </c>
      <c r="M249" t="s">
        <v>212</v>
      </c>
      <c r="N249" t="s">
        <v>1060</v>
      </c>
      <c r="O249">
        <v>3</v>
      </c>
      <c r="P249">
        <v>4232.04</v>
      </c>
      <c r="Q249">
        <v>0.01</v>
      </c>
      <c r="R249">
        <v>12569.16</v>
      </c>
      <c r="S249">
        <v>3088.57</v>
      </c>
      <c r="T249">
        <v>9265.7099999999991</v>
      </c>
      <c r="U249">
        <v>3303.45</v>
      </c>
      <c r="V249">
        <v>129.4</v>
      </c>
      <c r="W249" t="s">
        <v>61</v>
      </c>
      <c r="X249" t="s">
        <v>38</v>
      </c>
      <c r="Y249">
        <v>0</v>
      </c>
    </row>
    <row r="250" spans="1:25" x14ac:dyDescent="0.35">
      <c r="A250" t="s">
        <v>1061</v>
      </c>
      <c r="B250" s="3">
        <v>45683</v>
      </c>
      <c r="C250" s="3">
        <v>45686</v>
      </c>
      <c r="D250" t="s">
        <v>77</v>
      </c>
      <c r="E250" t="s">
        <v>1062</v>
      </c>
      <c r="F250" t="s">
        <v>105</v>
      </c>
      <c r="G250" t="s">
        <v>53</v>
      </c>
      <c r="H250" t="s">
        <v>773</v>
      </c>
      <c r="I250" t="s">
        <v>228</v>
      </c>
      <c r="J250" t="s">
        <v>82</v>
      </c>
      <c r="K250" t="s">
        <v>46</v>
      </c>
      <c r="L250" t="s">
        <v>235</v>
      </c>
      <c r="M250" t="s">
        <v>330</v>
      </c>
      <c r="N250" t="s">
        <v>1063</v>
      </c>
      <c r="O250">
        <v>6</v>
      </c>
      <c r="P250">
        <v>379.5</v>
      </c>
      <c r="Q250">
        <v>0.14000000000000001</v>
      </c>
      <c r="R250">
        <v>1958.22</v>
      </c>
      <c r="S250">
        <v>321.27</v>
      </c>
      <c r="T250">
        <v>1927.62</v>
      </c>
      <c r="U250">
        <v>30.6</v>
      </c>
      <c r="V250">
        <v>176.04</v>
      </c>
      <c r="W250" t="s">
        <v>61</v>
      </c>
      <c r="X250" t="s">
        <v>38</v>
      </c>
      <c r="Y250">
        <v>0</v>
      </c>
    </row>
    <row r="251" spans="1:25" x14ac:dyDescent="0.35">
      <c r="A251" t="s">
        <v>1064</v>
      </c>
      <c r="B251" s="3">
        <v>45426</v>
      </c>
      <c r="C251" s="3">
        <v>45428</v>
      </c>
      <c r="D251" t="s">
        <v>117</v>
      </c>
      <c r="E251" t="s">
        <v>1065</v>
      </c>
      <c r="F251" t="s">
        <v>1066</v>
      </c>
      <c r="G251" t="s">
        <v>111</v>
      </c>
      <c r="H251" t="s">
        <v>258</v>
      </c>
      <c r="I251" t="s">
        <v>162</v>
      </c>
      <c r="J251" t="s">
        <v>82</v>
      </c>
      <c r="K251" t="s">
        <v>33</v>
      </c>
      <c r="L251" t="s">
        <v>113</v>
      </c>
      <c r="M251" t="s">
        <v>114</v>
      </c>
      <c r="N251" t="s">
        <v>1067</v>
      </c>
      <c r="O251">
        <v>10</v>
      </c>
      <c r="P251">
        <v>33651.19</v>
      </c>
      <c r="Q251">
        <v>0.03</v>
      </c>
      <c r="R251">
        <v>326416.53999999998</v>
      </c>
      <c r="S251">
        <v>25502.71</v>
      </c>
      <c r="T251">
        <v>255027.1</v>
      </c>
      <c r="U251">
        <v>71389.440000000002</v>
      </c>
      <c r="V251">
        <v>418.27</v>
      </c>
      <c r="W251" t="s">
        <v>93</v>
      </c>
      <c r="X251" t="s">
        <v>38</v>
      </c>
      <c r="Y251">
        <v>0</v>
      </c>
    </row>
    <row r="252" spans="1:25" x14ac:dyDescent="0.35">
      <c r="A252" t="s">
        <v>1068</v>
      </c>
      <c r="B252" s="3">
        <v>45486</v>
      </c>
      <c r="C252" s="3">
        <v>45487</v>
      </c>
      <c r="D252" t="s">
        <v>117</v>
      </c>
      <c r="E252" t="s">
        <v>1069</v>
      </c>
      <c r="F252" t="s">
        <v>944</v>
      </c>
      <c r="G252" t="s">
        <v>29</v>
      </c>
      <c r="H252" t="s">
        <v>43</v>
      </c>
      <c r="I252" t="s">
        <v>44</v>
      </c>
      <c r="J252" t="s">
        <v>45</v>
      </c>
      <c r="K252" t="s">
        <v>57</v>
      </c>
      <c r="L252" t="s">
        <v>121</v>
      </c>
      <c r="M252" t="s">
        <v>193</v>
      </c>
      <c r="N252" t="s">
        <v>1070</v>
      </c>
      <c r="O252">
        <v>13</v>
      </c>
      <c r="P252">
        <v>5341.15</v>
      </c>
      <c r="Q252">
        <v>7.0000000000000007E-2</v>
      </c>
      <c r="R252">
        <v>64574.5</v>
      </c>
      <c r="S252">
        <v>3727.93</v>
      </c>
      <c r="T252">
        <v>48463.09</v>
      </c>
      <c r="U252">
        <v>16111.41</v>
      </c>
      <c r="V252">
        <v>420.77</v>
      </c>
      <c r="W252" t="s">
        <v>61</v>
      </c>
      <c r="X252" t="s">
        <v>38</v>
      </c>
      <c r="Y252">
        <v>0</v>
      </c>
    </row>
    <row r="253" spans="1:25" x14ac:dyDescent="0.35">
      <c r="A253" t="s">
        <v>1071</v>
      </c>
      <c r="B253" s="3">
        <v>45692</v>
      </c>
      <c r="C253" s="3">
        <v>45695</v>
      </c>
      <c r="D253" t="s">
        <v>26</v>
      </c>
      <c r="E253" t="s">
        <v>1072</v>
      </c>
      <c r="F253" t="s">
        <v>1073</v>
      </c>
      <c r="G253" t="s">
        <v>111</v>
      </c>
      <c r="H253" t="s">
        <v>30</v>
      </c>
      <c r="I253" t="s">
        <v>31</v>
      </c>
      <c r="J253" t="s">
        <v>32</v>
      </c>
      <c r="K253" t="s">
        <v>57</v>
      </c>
      <c r="L253" t="s">
        <v>58</v>
      </c>
      <c r="M253" t="s">
        <v>59</v>
      </c>
      <c r="N253" t="s">
        <v>1074</v>
      </c>
      <c r="O253">
        <v>1</v>
      </c>
      <c r="P253">
        <v>15090.26</v>
      </c>
      <c r="Q253">
        <v>0.09</v>
      </c>
      <c r="R253">
        <v>13732.14</v>
      </c>
      <c r="S253">
        <v>9891.2900000000009</v>
      </c>
      <c r="T253">
        <v>9891.2900000000009</v>
      </c>
      <c r="U253">
        <v>3840.85</v>
      </c>
      <c r="V253">
        <v>65.59</v>
      </c>
      <c r="W253" t="s">
        <v>61</v>
      </c>
      <c r="X253" t="s">
        <v>86</v>
      </c>
      <c r="Y253">
        <v>0</v>
      </c>
    </row>
    <row r="254" spans="1:25" x14ac:dyDescent="0.35">
      <c r="A254" t="s">
        <v>1075</v>
      </c>
      <c r="B254" s="3">
        <v>45324</v>
      </c>
      <c r="C254" s="3">
        <v>45326</v>
      </c>
      <c r="D254" t="s">
        <v>117</v>
      </c>
      <c r="E254" t="s">
        <v>1076</v>
      </c>
      <c r="F254" t="s">
        <v>819</v>
      </c>
      <c r="G254" t="s">
        <v>53</v>
      </c>
      <c r="H254" t="s">
        <v>849</v>
      </c>
      <c r="I254" t="s">
        <v>155</v>
      </c>
      <c r="J254" t="s">
        <v>32</v>
      </c>
      <c r="K254" t="s">
        <v>33</v>
      </c>
      <c r="L254" t="s">
        <v>113</v>
      </c>
      <c r="M254" t="s">
        <v>114</v>
      </c>
      <c r="N254" t="s">
        <v>1077</v>
      </c>
      <c r="O254">
        <v>9</v>
      </c>
      <c r="P254">
        <v>65555.81</v>
      </c>
      <c r="Q254">
        <v>0.09</v>
      </c>
      <c r="R254">
        <v>536902.07999999996</v>
      </c>
      <c r="S254">
        <v>47283.68</v>
      </c>
      <c r="T254">
        <v>425553.12</v>
      </c>
      <c r="U254">
        <v>111348.96</v>
      </c>
      <c r="V254">
        <v>167.85</v>
      </c>
      <c r="W254" t="s">
        <v>61</v>
      </c>
      <c r="X254" t="s">
        <v>86</v>
      </c>
      <c r="Y254">
        <v>0</v>
      </c>
    </row>
    <row r="255" spans="1:25" x14ac:dyDescent="0.35">
      <c r="A255" t="s">
        <v>1078</v>
      </c>
      <c r="B255" s="3">
        <v>45751</v>
      </c>
      <c r="C255" s="3">
        <v>45755</v>
      </c>
      <c r="D255" t="s">
        <v>77</v>
      </c>
      <c r="E255" t="s">
        <v>1079</v>
      </c>
      <c r="F255" t="s">
        <v>1080</v>
      </c>
      <c r="G255" t="s">
        <v>53</v>
      </c>
      <c r="H255" t="s">
        <v>312</v>
      </c>
      <c r="I255" t="s">
        <v>55</v>
      </c>
      <c r="J255" t="s">
        <v>56</v>
      </c>
      <c r="K255" t="s">
        <v>33</v>
      </c>
      <c r="L255" t="s">
        <v>113</v>
      </c>
      <c r="M255" t="s">
        <v>325</v>
      </c>
      <c r="N255" t="s">
        <v>1081</v>
      </c>
      <c r="O255">
        <v>13</v>
      </c>
      <c r="P255">
        <v>30877.24</v>
      </c>
      <c r="Q255">
        <v>0.02</v>
      </c>
      <c r="R255">
        <v>393376.04</v>
      </c>
      <c r="S255">
        <v>18646.060000000001</v>
      </c>
      <c r="T255">
        <v>242398.78</v>
      </c>
      <c r="U255">
        <v>150977.26</v>
      </c>
      <c r="V255">
        <v>70.52</v>
      </c>
      <c r="W255" t="s">
        <v>93</v>
      </c>
      <c r="X255" t="s">
        <v>86</v>
      </c>
      <c r="Y255">
        <v>0</v>
      </c>
    </row>
    <row r="256" spans="1:25" x14ac:dyDescent="0.35">
      <c r="A256" t="s">
        <v>1082</v>
      </c>
      <c r="B256" s="3">
        <v>45761</v>
      </c>
      <c r="C256" s="3">
        <v>45763</v>
      </c>
      <c r="D256" t="s">
        <v>117</v>
      </c>
      <c r="E256" t="s">
        <v>1083</v>
      </c>
      <c r="F256" t="s">
        <v>1084</v>
      </c>
      <c r="G256" t="s">
        <v>53</v>
      </c>
      <c r="H256" t="s">
        <v>183</v>
      </c>
      <c r="I256" t="s">
        <v>184</v>
      </c>
      <c r="J256" t="s">
        <v>82</v>
      </c>
      <c r="K256" t="s">
        <v>57</v>
      </c>
      <c r="L256" t="s">
        <v>121</v>
      </c>
      <c r="M256" t="s">
        <v>193</v>
      </c>
      <c r="N256" t="s">
        <v>1085</v>
      </c>
      <c r="O256">
        <v>9</v>
      </c>
      <c r="P256">
        <v>13753.54</v>
      </c>
      <c r="Q256">
        <v>0.09</v>
      </c>
      <c r="R256">
        <v>112641.49</v>
      </c>
      <c r="S256">
        <v>9801.0400000000009</v>
      </c>
      <c r="T256">
        <v>88209.36</v>
      </c>
      <c r="U256">
        <v>24432.13</v>
      </c>
      <c r="V256">
        <v>299.24</v>
      </c>
      <c r="W256" t="s">
        <v>37</v>
      </c>
      <c r="X256" t="s">
        <v>86</v>
      </c>
      <c r="Y256">
        <v>0</v>
      </c>
    </row>
    <row r="257" spans="1:25" x14ac:dyDescent="0.35">
      <c r="A257" t="s">
        <v>1086</v>
      </c>
      <c r="B257" s="3">
        <v>45666</v>
      </c>
      <c r="C257" s="3">
        <v>45671</v>
      </c>
      <c r="D257" t="s">
        <v>77</v>
      </c>
      <c r="E257" t="s">
        <v>1087</v>
      </c>
      <c r="F257" t="s">
        <v>1088</v>
      </c>
      <c r="G257" t="s">
        <v>29</v>
      </c>
      <c r="H257" t="s">
        <v>422</v>
      </c>
      <c r="I257" t="s">
        <v>74</v>
      </c>
      <c r="J257" t="s">
        <v>56</v>
      </c>
      <c r="K257" t="s">
        <v>33</v>
      </c>
      <c r="L257" t="s">
        <v>205</v>
      </c>
      <c r="M257" t="s">
        <v>282</v>
      </c>
      <c r="N257" t="s">
        <v>1089</v>
      </c>
      <c r="O257">
        <v>6</v>
      </c>
      <c r="P257">
        <v>47203.81</v>
      </c>
      <c r="Q257">
        <v>0.05</v>
      </c>
      <c r="R257">
        <v>269061.71999999997</v>
      </c>
      <c r="S257">
        <v>32682.52</v>
      </c>
      <c r="T257">
        <v>196095.12</v>
      </c>
      <c r="U257">
        <v>72966.600000000006</v>
      </c>
      <c r="V257">
        <v>207.32</v>
      </c>
      <c r="W257" t="s">
        <v>37</v>
      </c>
      <c r="X257" t="s">
        <v>102</v>
      </c>
      <c r="Y257">
        <v>0</v>
      </c>
    </row>
    <row r="258" spans="1:25" x14ac:dyDescent="0.35">
      <c r="A258" t="s">
        <v>1090</v>
      </c>
      <c r="B258" s="3">
        <v>45313</v>
      </c>
      <c r="C258" s="3">
        <v>45316</v>
      </c>
      <c r="D258" t="s">
        <v>77</v>
      </c>
      <c r="E258" t="s">
        <v>1091</v>
      </c>
      <c r="F258" t="s">
        <v>1092</v>
      </c>
      <c r="G258" t="s">
        <v>29</v>
      </c>
      <c r="H258" t="s">
        <v>112</v>
      </c>
      <c r="I258" t="s">
        <v>91</v>
      </c>
      <c r="J258" t="s">
        <v>32</v>
      </c>
      <c r="K258" t="s">
        <v>46</v>
      </c>
      <c r="L258" t="s">
        <v>47</v>
      </c>
      <c r="M258" t="s">
        <v>48</v>
      </c>
      <c r="N258" t="s">
        <v>1093</v>
      </c>
      <c r="O258">
        <v>14</v>
      </c>
      <c r="P258">
        <v>544.32000000000005</v>
      </c>
      <c r="Q258">
        <v>0.09</v>
      </c>
      <c r="R258">
        <v>6934.64</v>
      </c>
      <c r="S258">
        <v>436.07</v>
      </c>
      <c r="T258">
        <v>6104.98</v>
      </c>
      <c r="U258">
        <v>829.66</v>
      </c>
      <c r="V258">
        <v>274.08</v>
      </c>
      <c r="W258" t="s">
        <v>37</v>
      </c>
      <c r="X258" t="s">
        <v>38</v>
      </c>
      <c r="Y258">
        <v>0</v>
      </c>
    </row>
    <row r="259" spans="1:25" x14ac:dyDescent="0.35">
      <c r="A259" t="s">
        <v>1094</v>
      </c>
      <c r="B259" s="3">
        <v>45329</v>
      </c>
      <c r="C259" s="3">
        <v>45329</v>
      </c>
      <c r="D259" t="s">
        <v>40</v>
      </c>
      <c r="E259" t="s">
        <v>1095</v>
      </c>
      <c r="F259" t="s">
        <v>1096</v>
      </c>
      <c r="G259" t="s">
        <v>29</v>
      </c>
      <c r="H259" t="s">
        <v>263</v>
      </c>
      <c r="I259" t="s">
        <v>264</v>
      </c>
      <c r="J259" t="s">
        <v>45</v>
      </c>
      <c r="K259" t="s">
        <v>33</v>
      </c>
      <c r="L259" t="s">
        <v>34</v>
      </c>
      <c r="M259" t="s">
        <v>253</v>
      </c>
      <c r="N259" t="s">
        <v>1097</v>
      </c>
      <c r="O259">
        <v>5</v>
      </c>
      <c r="P259">
        <v>52611.43</v>
      </c>
      <c r="Q259">
        <v>0.11</v>
      </c>
      <c r="R259">
        <v>234120.86</v>
      </c>
      <c r="S259">
        <v>31759.26</v>
      </c>
      <c r="T259">
        <v>158796.29999999999</v>
      </c>
      <c r="U259">
        <v>75324.56</v>
      </c>
      <c r="V259">
        <v>85.96</v>
      </c>
      <c r="W259" t="s">
        <v>61</v>
      </c>
      <c r="X259" t="s">
        <v>86</v>
      </c>
      <c r="Y259">
        <v>0</v>
      </c>
    </row>
    <row r="260" spans="1:25" x14ac:dyDescent="0.35">
      <c r="A260" t="s">
        <v>1098</v>
      </c>
      <c r="B260" s="3">
        <v>45521</v>
      </c>
      <c r="C260" s="3">
        <v>45523</v>
      </c>
      <c r="D260" t="s">
        <v>117</v>
      </c>
      <c r="E260" t="s">
        <v>1069</v>
      </c>
      <c r="F260" t="s">
        <v>1099</v>
      </c>
      <c r="G260" t="s">
        <v>111</v>
      </c>
      <c r="H260" t="s">
        <v>167</v>
      </c>
      <c r="I260" t="s">
        <v>81</v>
      </c>
      <c r="J260" t="s">
        <v>82</v>
      </c>
      <c r="K260" t="s">
        <v>46</v>
      </c>
      <c r="L260" t="s">
        <v>47</v>
      </c>
      <c r="M260" t="s">
        <v>156</v>
      </c>
      <c r="N260" t="s">
        <v>1100</v>
      </c>
      <c r="O260">
        <v>7</v>
      </c>
      <c r="P260">
        <v>327.79</v>
      </c>
      <c r="Q260">
        <v>0.03</v>
      </c>
      <c r="R260">
        <v>2225.69</v>
      </c>
      <c r="S260">
        <v>217.84</v>
      </c>
      <c r="T260">
        <v>1524.88</v>
      </c>
      <c r="U260">
        <v>700.81</v>
      </c>
      <c r="V260">
        <v>270.06</v>
      </c>
      <c r="W260" t="s">
        <v>37</v>
      </c>
      <c r="X260" t="s">
        <v>86</v>
      </c>
      <c r="Y260">
        <v>0</v>
      </c>
    </row>
    <row r="261" spans="1:25" x14ac:dyDescent="0.35">
      <c r="A261" t="s">
        <v>1101</v>
      </c>
      <c r="B261" s="3">
        <v>45656</v>
      </c>
      <c r="C261" s="3">
        <v>45658</v>
      </c>
      <c r="D261" t="s">
        <v>26</v>
      </c>
      <c r="E261" t="s">
        <v>1102</v>
      </c>
      <c r="F261" t="s">
        <v>1103</v>
      </c>
      <c r="G261" t="s">
        <v>111</v>
      </c>
      <c r="H261" t="s">
        <v>54</v>
      </c>
      <c r="I261" t="s">
        <v>55</v>
      </c>
      <c r="J261" t="s">
        <v>56</v>
      </c>
      <c r="K261" t="s">
        <v>57</v>
      </c>
      <c r="L261" t="s">
        <v>121</v>
      </c>
      <c r="M261" t="s">
        <v>212</v>
      </c>
      <c r="N261" t="s">
        <v>1104</v>
      </c>
      <c r="O261">
        <v>10</v>
      </c>
      <c r="P261">
        <v>5386.36</v>
      </c>
      <c r="Q261">
        <v>0.16</v>
      </c>
      <c r="R261">
        <v>45245.42</v>
      </c>
      <c r="S261">
        <v>4024.29</v>
      </c>
      <c r="T261">
        <v>40242.9</v>
      </c>
      <c r="U261">
        <v>5002.5200000000004</v>
      </c>
      <c r="V261">
        <v>139.63</v>
      </c>
      <c r="W261" t="s">
        <v>37</v>
      </c>
      <c r="X261" t="s">
        <v>86</v>
      </c>
      <c r="Y261">
        <v>0</v>
      </c>
    </row>
    <row r="262" spans="1:25" x14ac:dyDescent="0.35">
      <c r="A262" t="s">
        <v>1105</v>
      </c>
      <c r="B262" s="3">
        <v>45854</v>
      </c>
      <c r="C262" s="3">
        <v>45858</v>
      </c>
      <c r="D262" t="s">
        <v>77</v>
      </c>
      <c r="E262" t="s">
        <v>1106</v>
      </c>
      <c r="F262" t="s">
        <v>732</v>
      </c>
      <c r="G262" t="s">
        <v>111</v>
      </c>
      <c r="H262" t="s">
        <v>217</v>
      </c>
      <c r="I262" t="s">
        <v>133</v>
      </c>
      <c r="J262" t="s">
        <v>45</v>
      </c>
      <c r="K262" t="s">
        <v>33</v>
      </c>
      <c r="L262" t="s">
        <v>34</v>
      </c>
      <c r="M262" t="s">
        <v>253</v>
      </c>
      <c r="N262" t="s">
        <v>1107</v>
      </c>
      <c r="O262">
        <v>14</v>
      </c>
      <c r="P262">
        <v>11468.28</v>
      </c>
      <c r="Q262">
        <v>0.1</v>
      </c>
      <c r="R262">
        <v>144500.32999999999</v>
      </c>
      <c r="S262">
        <v>8876.9</v>
      </c>
      <c r="T262">
        <v>124276.6</v>
      </c>
      <c r="U262">
        <v>20223.73</v>
      </c>
      <c r="V262">
        <v>423.57</v>
      </c>
      <c r="W262" t="s">
        <v>61</v>
      </c>
      <c r="X262" t="s">
        <v>38</v>
      </c>
      <c r="Y262">
        <v>0</v>
      </c>
    </row>
    <row r="263" spans="1:25" x14ac:dyDescent="0.35">
      <c r="A263" t="s">
        <v>1108</v>
      </c>
      <c r="B263" s="3">
        <v>45729</v>
      </c>
      <c r="C263" s="3">
        <v>45733</v>
      </c>
      <c r="D263" t="s">
        <v>77</v>
      </c>
      <c r="E263" t="s">
        <v>1109</v>
      </c>
      <c r="F263" t="s">
        <v>226</v>
      </c>
      <c r="G263" t="s">
        <v>53</v>
      </c>
      <c r="H263" t="s">
        <v>222</v>
      </c>
      <c r="I263" t="s">
        <v>155</v>
      </c>
      <c r="J263" t="s">
        <v>32</v>
      </c>
      <c r="K263" t="s">
        <v>46</v>
      </c>
      <c r="L263" t="s">
        <v>83</v>
      </c>
      <c r="M263" t="s">
        <v>168</v>
      </c>
      <c r="N263" t="s">
        <v>1110</v>
      </c>
      <c r="O263">
        <v>3</v>
      </c>
      <c r="P263">
        <v>594.21</v>
      </c>
      <c r="Q263">
        <v>0.06</v>
      </c>
      <c r="R263">
        <v>1675.67</v>
      </c>
      <c r="S263">
        <v>384.89</v>
      </c>
      <c r="T263">
        <v>1154.67</v>
      </c>
      <c r="U263">
        <v>521</v>
      </c>
      <c r="V263">
        <v>70.12</v>
      </c>
      <c r="W263" t="s">
        <v>37</v>
      </c>
      <c r="X263" t="s">
        <v>86</v>
      </c>
      <c r="Y263">
        <v>0</v>
      </c>
    </row>
    <row r="264" spans="1:25" x14ac:dyDescent="0.35">
      <c r="A264" t="s">
        <v>1111</v>
      </c>
      <c r="B264" s="3">
        <v>45574</v>
      </c>
      <c r="C264" s="3">
        <v>45580</v>
      </c>
      <c r="D264" t="s">
        <v>77</v>
      </c>
      <c r="E264" t="s">
        <v>1112</v>
      </c>
      <c r="F264" t="s">
        <v>1008</v>
      </c>
      <c r="G264" t="s">
        <v>53</v>
      </c>
      <c r="H264" t="s">
        <v>132</v>
      </c>
      <c r="I264" t="s">
        <v>133</v>
      </c>
      <c r="J264" t="s">
        <v>45</v>
      </c>
      <c r="K264" t="s">
        <v>33</v>
      </c>
      <c r="L264" t="s">
        <v>205</v>
      </c>
      <c r="M264" t="s">
        <v>525</v>
      </c>
      <c r="N264" t="s">
        <v>1113</v>
      </c>
      <c r="O264">
        <v>10</v>
      </c>
      <c r="P264">
        <v>60340.45</v>
      </c>
      <c r="Q264">
        <v>0.06</v>
      </c>
      <c r="R264">
        <v>567200.23</v>
      </c>
      <c r="S264">
        <v>39036.080000000002</v>
      </c>
      <c r="T264">
        <v>390360.8</v>
      </c>
      <c r="U264">
        <v>176839.43</v>
      </c>
      <c r="V264">
        <v>103.64</v>
      </c>
      <c r="W264" t="s">
        <v>61</v>
      </c>
      <c r="X264" t="s">
        <v>86</v>
      </c>
      <c r="Y264">
        <v>0</v>
      </c>
    </row>
    <row r="265" spans="1:25" x14ac:dyDescent="0.35">
      <c r="A265" t="s">
        <v>1114</v>
      </c>
      <c r="B265" s="3">
        <v>45318</v>
      </c>
      <c r="C265" s="3">
        <v>45318</v>
      </c>
      <c r="D265" t="s">
        <v>40</v>
      </c>
      <c r="E265" t="s">
        <v>1115</v>
      </c>
      <c r="F265" t="s">
        <v>1116</v>
      </c>
      <c r="G265" t="s">
        <v>53</v>
      </c>
      <c r="H265" t="s">
        <v>211</v>
      </c>
      <c r="I265" t="s">
        <v>81</v>
      </c>
      <c r="J265" t="s">
        <v>82</v>
      </c>
      <c r="K265" t="s">
        <v>57</v>
      </c>
      <c r="L265" t="s">
        <v>121</v>
      </c>
      <c r="M265" t="s">
        <v>122</v>
      </c>
      <c r="N265" t="s">
        <v>1117</v>
      </c>
      <c r="O265">
        <v>6</v>
      </c>
      <c r="P265">
        <v>1999.46</v>
      </c>
      <c r="Q265">
        <v>0.06</v>
      </c>
      <c r="R265">
        <v>11276.95</v>
      </c>
      <c r="S265">
        <v>1219.1600000000001</v>
      </c>
      <c r="T265">
        <v>7314.96</v>
      </c>
      <c r="U265">
        <v>3961.99</v>
      </c>
      <c r="V265">
        <v>210.05</v>
      </c>
      <c r="W265" t="s">
        <v>37</v>
      </c>
      <c r="X265" t="s">
        <v>102</v>
      </c>
      <c r="Y265">
        <v>0</v>
      </c>
    </row>
    <row r="266" spans="1:25" x14ac:dyDescent="0.35">
      <c r="A266" t="s">
        <v>1118</v>
      </c>
      <c r="B266" s="3">
        <v>45517</v>
      </c>
      <c r="C266" s="3">
        <v>45520</v>
      </c>
      <c r="D266" t="s">
        <v>26</v>
      </c>
      <c r="E266" t="s">
        <v>1119</v>
      </c>
      <c r="F266" t="s">
        <v>769</v>
      </c>
      <c r="G266" t="s">
        <v>29</v>
      </c>
      <c r="H266" t="s">
        <v>217</v>
      </c>
      <c r="I266" t="s">
        <v>133</v>
      </c>
      <c r="J266" t="s">
        <v>45</v>
      </c>
      <c r="K266" t="s">
        <v>33</v>
      </c>
      <c r="L266" t="s">
        <v>113</v>
      </c>
      <c r="M266" t="s">
        <v>325</v>
      </c>
      <c r="N266" t="s">
        <v>1120</v>
      </c>
      <c r="O266">
        <v>14</v>
      </c>
      <c r="P266">
        <v>75678.740000000005</v>
      </c>
      <c r="Q266">
        <v>0.03</v>
      </c>
      <c r="R266">
        <v>1027717.29</v>
      </c>
      <c r="S266">
        <v>61023.85</v>
      </c>
      <c r="T266">
        <v>854333.9</v>
      </c>
      <c r="U266">
        <v>173383.39</v>
      </c>
      <c r="V266">
        <v>323.91000000000003</v>
      </c>
      <c r="W266" t="s">
        <v>37</v>
      </c>
      <c r="X266" t="s">
        <v>38</v>
      </c>
      <c r="Y266">
        <v>1</v>
      </c>
    </row>
    <row r="267" spans="1:25" x14ac:dyDescent="0.35">
      <c r="A267" t="s">
        <v>1121</v>
      </c>
      <c r="B267" s="3">
        <v>45568</v>
      </c>
      <c r="C267" s="3">
        <v>45572</v>
      </c>
      <c r="D267" t="s">
        <v>26</v>
      </c>
      <c r="E267" t="s">
        <v>1122</v>
      </c>
      <c r="F267" t="s">
        <v>465</v>
      </c>
      <c r="G267" t="s">
        <v>29</v>
      </c>
      <c r="H267" t="s">
        <v>292</v>
      </c>
      <c r="I267" t="s">
        <v>264</v>
      </c>
      <c r="J267" t="s">
        <v>45</v>
      </c>
      <c r="K267" t="s">
        <v>46</v>
      </c>
      <c r="L267" t="s">
        <v>83</v>
      </c>
      <c r="M267" t="s">
        <v>84</v>
      </c>
      <c r="N267" t="s">
        <v>1123</v>
      </c>
      <c r="O267">
        <v>13</v>
      </c>
      <c r="P267">
        <v>978.82</v>
      </c>
      <c r="Q267">
        <v>0.11</v>
      </c>
      <c r="R267">
        <v>11324.95</v>
      </c>
      <c r="S267">
        <v>646.39</v>
      </c>
      <c r="T267">
        <v>8403.07</v>
      </c>
      <c r="U267">
        <v>2921.88</v>
      </c>
      <c r="V267">
        <v>164.4</v>
      </c>
      <c r="W267" t="s">
        <v>37</v>
      </c>
      <c r="X267" t="s">
        <v>86</v>
      </c>
      <c r="Y267">
        <v>0</v>
      </c>
    </row>
    <row r="268" spans="1:25" x14ac:dyDescent="0.35">
      <c r="A268" t="s">
        <v>1124</v>
      </c>
      <c r="B268" s="3">
        <v>45900</v>
      </c>
      <c r="C268" s="3">
        <v>45905</v>
      </c>
      <c r="D268" t="s">
        <v>77</v>
      </c>
      <c r="E268" t="s">
        <v>1125</v>
      </c>
      <c r="F268" t="s">
        <v>1126</v>
      </c>
      <c r="G268" t="s">
        <v>111</v>
      </c>
      <c r="H268" t="s">
        <v>73</v>
      </c>
      <c r="I268" t="s">
        <v>74</v>
      </c>
      <c r="J268" t="s">
        <v>56</v>
      </c>
      <c r="K268" t="s">
        <v>33</v>
      </c>
      <c r="L268" t="s">
        <v>34</v>
      </c>
      <c r="M268" t="s">
        <v>253</v>
      </c>
      <c r="N268" t="s">
        <v>1127</v>
      </c>
      <c r="O268">
        <v>4</v>
      </c>
      <c r="P268">
        <v>23275.15</v>
      </c>
      <c r="Q268">
        <v>0.01</v>
      </c>
      <c r="R268">
        <v>92169.59</v>
      </c>
      <c r="S268">
        <v>14431.89</v>
      </c>
      <c r="T268">
        <v>57727.56</v>
      </c>
      <c r="U268">
        <v>34442.03</v>
      </c>
      <c r="V268">
        <v>20.96</v>
      </c>
      <c r="W268" t="s">
        <v>37</v>
      </c>
      <c r="X268" t="s">
        <v>86</v>
      </c>
      <c r="Y268">
        <v>0</v>
      </c>
    </row>
    <row r="269" spans="1:25" x14ac:dyDescent="0.35">
      <c r="A269" t="s">
        <v>1128</v>
      </c>
      <c r="B269" s="3">
        <v>45575</v>
      </c>
      <c r="C269" s="3">
        <v>45575</v>
      </c>
      <c r="D269" t="s">
        <v>40</v>
      </c>
      <c r="E269" t="s">
        <v>1129</v>
      </c>
      <c r="F269" t="s">
        <v>1130</v>
      </c>
      <c r="G269" t="s">
        <v>111</v>
      </c>
      <c r="H269" t="s">
        <v>65</v>
      </c>
      <c r="I269" t="s">
        <v>66</v>
      </c>
      <c r="J269" t="s">
        <v>32</v>
      </c>
      <c r="K269" t="s">
        <v>57</v>
      </c>
      <c r="L269" t="s">
        <v>121</v>
      </c>
      <c r="M269" t="s">
        <v>122</v>
      </c>
      <c r="N269" t="s">
        <v>1131</v>
      </c>
      <c r="O269">
        <v>5</v>
      </c>
      <c r="P269">
        <v>7315.04</v>
      </c>
      <c r="Q269">
        <v>0.12</v>
      </c>
      <c r="R269">
        <v>32186.18</v>
      </c>
      <c r="S269">
        <v>5729.51</v>
      </c>
      <c r="T269">
        <v>28647.55</v>
      </c>
      <c r="U269">
        <v>3538.63</v>
      </c>
      <c r="V269">
        <v>212.55</v>
      </c>
      <c r="W269" t="s">
        <v>61</v>
      </c>
      <c r="X269" t="s">
        <v>86</v>
      </c>
      <c r="Y269">
        <v>0</v>
      </c>
    </row>
    <row r="270" spans="1:25" x14ac:dyDescent="0.35">
      <c r="A270" t="s">
        <v>1132</v>
      </c>
      <c r="B270" s="3">
        <v>45772</v>
      </c>
      <c r="C270" s="3">
        <v>45779</v>
      </c>
      <c r="D270" t="s">
        <v>77</v>
      </c>
      <c r="E270" t="s">
        <v>1133</v>
      </c>
      <c r="F270" t="s">
        <v>1134</v>
      </c>
      <c r="G270" t="s">
        <v>53</v>
      </c>
      <c r="H270" t="s">
        <v>422</v>
      </c>
      <c r="I270" t="s">
        <v>74</v>
      </c>
      <c r="J270" t="s">
        <v>56</v>
      </c>
      <c r="K270" t="s">
        <v>57</v>
      </c>
      <c r="L270" t="s">
        <v>121</v>
      </c>
      <c r="M270" t="s">
        <v>212</v>
      </c>
      <c r="N270" t="s">
        <v>1135</v>
      </c>
      <c r="O270">
        <v>4</v>
      </c>
      <c r="P270">
        <v>8715.7199999999993</v>
      </c>
      <c r="Q270">
        <v>0.06</v>
      </c>
      <c r="R270">
        <v>32771.11</v>
      </c>
      <c r="S270">
        <v>6577.16</v>
      </c>
      <c r="T270">
        <v>26308.639999999999</v>
      </c>
      <c r="U270">
        <v>6462.47</v>
      </c>
      <c r="V270">
        <v>196.6</v>
      </c>
      <c r="W270" t="s">
        <v>93</v>
      </c>
      <c r="X270" t="s">
        <v>102</v>
      </c>
      <c r="Y270">
        <v>0</v>
      </c>
    </row>
    <row r="271" spans="1:25" x14ac:dyDescent="0.35">
      <c r="A271" t="s">
        <v>1136</v>
      </c>
      <c r="B271" s="3">
        <v>45744</v>
      </c>
      <c r="C271" s="3">
        <v>45745</v>
      </c>
      <c r="D271" t="s">
        <v>117</v>
      </c>
      <c r="E271" t="s">
        <v>1137</v>
      </c>
      <c r="F271" t="s">
        <v>1138</v>
      </c>
      <c r="G271" t="s">
        <v>111</v>
      </c>
      <c r="H271" t="s">
        <v>258</v>
      </c>
      <c r="I271" t="s">
        <v>162</v>
      </c>
      <c r="J271" t="s">
        <v>82</v>
      </c>
      <c r="K271" t="s">
        <v>33</v>
      </c>
      <c r="L271" t="s">
        <v>113</v>
      </c>
      <c r="M271" t="s">
        <v>114</v>
      </c>
      <c r="N271" t="s">
        <v>1139</v>
      </c>
      <c r="O271">
        <v>10</v>
      </c>
      <c r="P271">
        <v>4410.41</v>
      </c>
      <c r="Q271">
        <v>0.14000000000000001</v>
      </c>
      <c r="R271">
        <v>37929.53</v>
      </c>
      <c r="S271">
        <v>3390.27</v>
      </c>
      <c r="T271">
        <v>33902.699999999997</v>
      </c>
      <c r="U271">
        <v>4026.83</v>
      </c>
      <c r="V271">
        <v>386</v>
      </c>
      <c r="W271" t="s">
        <v>61</v>
      </c>
      <c r="X271" t="s">
        <v>38</v>
      </c>
      <c r="Y271">
        <v>0</v>
      </c>
    </row>
    <row r="272" spans="1:25" x14ac:dyDescent="0.35">
      <c r="A272" t="s">
        <v>1140</v>
      </c>
      <c r="B272" s="3">
        <v>45807</v>
      </c>
      <c r="C272" s="3">
        <v>45813</v>
      </c>
      <c r="D272" t="s">
        <v>77</v>
      </c>
      <c r="E272" t="s">
        <v>1141</v>
      </c>
      <c r="F272" t="s">
        <v>1142</v>
      </c>
      <c r="G272" t="s">
        <v>111</v>
      </c>
      <c r="H272" t="s">
        <v>274</v>
      </c>
      <c r="I272" t="s">
        <v>184</v>
      </c>
      <c r="J272" t="s">
        <v>82</v>
      </c>
      <c r="K272" t="s">
        <v>57</v>
      </c>
      <c r="L272" t="s">
        <v>99</v>
      </c>
      <c r="M272" t="s">
        <v>229</v>
      </c>
      <c r="N272" t="s">
        <v>1143</v>
      </c>
      <c r="O272">
        <v>7</v>
      </c>
      <c r="P272">
        <v>9853.76</v>
      </c>
      <c r="Q272">
        <v>0.13</v>
      </c>
      <c r="R272">
        <v>60009.4</v>
      </c>
      <c r="S272">
        <v>6297.06</v>
      </c>
      <c r="T272">
        <v>44079.42</v>
      </c>
      <c r="U272">
        <v>15929.98</v>
      </c>
      <c r="V272">
        <v>41.43</v>
      </c>
      <c r="W272" t="s">
        <v>37</v>
      </c>
      <c r="X272" t="s">
        <v>102</v>
      </c>
      <c r="Y272">
        <v>0</v>
      </c>
    </row>
    <row r="273" spans="1:25" x14ac:dyDescent="0.35">
      <c r="A273" t="s">
        <v>1144</v>
      </c>
      <c r="B273" s="3">
        <v>45838</v>
      </c>
      <c r="C273" s="3">
        <v>45844</v>
      </c>
      <c r="D273" t="s">
        <v>77</v>
      </c>
      <c r="E273" t="s">
        <v>1145</v>
      </c>
      <c r="F273" t="s">
        <v>1146</v>
      </c>
      <c r="G273" t="s">
        <v>29</v>
      </c>
      <c r="H273" t="s">
        <v>469</v>
      </c>
      <c r="I273" t="s">
        <v>228</v>
      </c>
      <c r="J273" t="s">
        <v>82</v>
      </c>
      <c r="K273" t="s">
        <v>46</v>
      </c>
      <c r="L273" t="s">
        <v>83</v>
      </c>
      <c r="M273" t="s">
        <v>168</v>
      </c>
      <c r="N273" t="s">
        <v>1147</v>
      </c>
      <c r="O273">
        <v>2</v>
      </c>
      <c r="P273">
        <v>853.25</v>
      </c>
      <c r="Q273">
        <v>0.15</v>
      </c>
      <c r="R273">
        <v>1450.52</v>
      </c>
      <c r="S273">
        <v>690.74</v>
      </c>
      <c r="T273">
        <v>1381.48</v>
      </c>
      <c r="U273">
        <v>69.040000000000006</v>
      </c>
      <c r="V273">
        <v>192.97</v>
      </c>
      <c r="W273" t="s">
        <v>93</v>
      </c>
      <c r="X273" t="s">
        <v>86</v>
      </c>
      <c r="Y273">
        <v>0</v>
      </c>
    </row>
    <row r="274" spans="1:25" x14ac:dyDescent="0.35">
      <c r="A274" t="s">
        <v>1148</v>
      </c>
      <c r="B274" s="3">
        <v>45483</v>
      </c>
      <c r="C274" s="3">
        <v>45483</v>
      </c>
      <c r="D274" t="s">
        <v>40</v>
      </c>
      <c r="E274" t="s">
        <v>1149</v>
      </c>
      <c r="F274" t="s">
        <v>338</v>
      </c>
      <c r="G274" t="s">
        <v>53</v>
      </c>
      <c r="H274" t="s">
        <v>73</v>
      </c>
      <c r="I274" t="s">
        <v>74</v>
      </c>
      <c r="J274" t="s">
        <v>56</v>
      </c>
      <c r="K274" t="s">
        <v>57</v>
      </c>
      <c r="L274" t="s">
        <v>58</v>
      </c>
      <c r="M274" t="s">
        <v>59</v>
      </c>
      <c r="N274" t="s">
        <v>1150</v>
      </c>
      <c r="O274">
        <v>10</v>
      </c>
      <c r="P274">
        <v>6307.76</v>
      </c>
      <c r="Q274">
        <v>0.15</v>
      </c>
      <c r="R274">
        <v>53615.96</v>
      </c>
      <c r="S274">
        <v>5237.5</v>
      </c>
      <c r="T274">
        <v>52375</v>
      </c>
      <c r="U274">
        <v>1240.96</v>
      </c>
      <c r="V274">
        <v>184.55</v>
      </c>
      <c r="W274" t="s">
        <v>37</v>
      </c>
      <c r="X274" t="s">
        <v>38</v>
      </c>
      <c r="Y274">
        <v>0</v>
      </c>
    </row>
    <row r="275" spans="1:25" x14ac:dyDescent="0.35">
      <c r="A275" t="s">
        <v>1151</v>
      </c>
      <c r="B275" s="3">
        <v>45340</v>
      </c>
      <c r="C275" s="3">
        <v>45340</v>
      </c>
      <c r="D275" t="s">
        <v>40</v>
      </c>
      <c r="E275" t="s">
        <v>1152</v>
      </c>
      <c r="F275" t="s">
        <v>221</v>
      </c>
      <c r="G275" t="s">
        <v>29</v>
      </c>
      <c r="H275" t="s">
        <v>301</v>
      </c>
      <c r="I275" t="s">
        <v>44</v>
      </c>
      <c r="J275" t="s">
        <v>45</v>
      </c>
      <c r="K275" t="s">
        <v>33</v>
      </c>
      <c r="L275" t="s">
        <v>205</v>
      </c>
      <c r="M275" t="s">
        <v>206</v>
      </c>
      <c r="N275" t="s">
        <v>1153</v>
      </c>
      <c r="O275">
        <v>13</v>
      </c>
      <c r="P275">
        <v>49315.12</v>
      </c>
      <c r="Q275">
        <v>0.11</v>
      </c>
      <c r="R275">
        <v>570575.93999999994</v>
      </c>
      <c r="S275">
        <v>40474.33</v>
      </c>
      <c r="T275">
        <v>526166.29</v>
      </c>
      <c r="U275">
        <v>44409.65</v>
      </c>
      <c r="V275">
        <v>304.98</v>
      </c>
      <c r="W275" t="s">
        <v>61</v>
      </c>
      <c r="X275" t="s">
        <v>38</v>
      </c>
      <c r="Y275">
        <v>0</v>
      </c>
    </row>
    <row r="276" spans="1:25" x14ac:dyDescent="0.35">
      <c r="A276" t="s">
        <v>1154</v>
      </c>
      <c r="B276" s="3">
        <v>45803</v>
      </c>
      <c r="C276" s="3">
        <v>45806</v>
      </c>
      <c r="D276" t="s">
        <v>77</v>
      </c>
      <c r="E276" t="s">
        <v>1155</v>
      </c>
      <c r="F276" t="s">
        <v>564</v>
      </c>
      <c r="G276" t="s">
        <v>111</v>
      </c>
      <c r="H276" t="s">
        <v>138</v>
      </c>
      <c r="I276" t="s">
        <v>66</v>
      </c>
      <c r="J276" t="s">
        <v>32</v>
      </c>
      <c r="K276" t="s">
        <v>33</v>
      </c>
      <c r="L276" t="s">
        <v>113</v>
      </c>
      <c r="M276" t="s">
        <v>325</v>
      </c>
      <c r="N276" t="s">
        <v>1156</v>
      </c>
      <c r="O276">
        <v>11</v>
      </c>
      <c r="P276">
        <v>47404.02</v>
      </c>
      <c r="Q276">
        <v>0.06</v>
      </c>
      <c r="R276">
        <v>490157.57</v>
      </c>
      <c r="S276">
        <v>37954.51</v>
      </c>
      <c r="T276">
        <v>417499.61</v>
      </c>
      <c r="U276">
        <v>72657.960000000006</v>
      </c>
      <c r="V276">
        <v>228.14</v>
      </c>
      <c r="W276" t="s">
        <v>61</v>
      </c>
      <c r="X276" t="s">
        <v>86</v>
      </c>
      <c r="Y276">
        <v>0</v>
      </c>
    </row>
    <row r="277" spans="1:25" x14ac:dyDescent="0.35">
      <c r="A277" t="s">
        <v>1157</v>
      </c>
      <c r="B277" s="3">
        <v>45308</v>
      </c>
      <c r="C277" s="3">
        <v>45315</v>
      </c>
      <c r="D277" t="s">
        <v>77</v>
      </c>
      <c r="E277" t="s">
        <v>1158</v>
      </c>
      <c r="F277" t="s">
        <v>610</v>
      </c>
      <c r="G277" t="s">
        <v>53</v>
      </c>
      <c r="H277" t="s">
        <v>287</v>
      </c>
      <c r="I277" t="s">
        <v>162</v>
      </c>
      <c r="J277" t="s">
        <v>82</v>
      </c>
      <c r="K277" t="s">
        <v>33</v>
      </c>
      <c r="L277" t="s">
        <v>34</v>
      </c>
      <c r="M277" t="s">
        <v>67</v>
      </c>
      <c r="N277" t="s">
        <v>1159</v>
      </c>
      <c r="O277">
        <v>14</v>
      </c>
      <c r="P277">
        <v>76952.679999999993</v>
      </c>
      <c r="Q277">
        <v>0.08</v>
      </c>
      <c r="R277">
        <v>991150.52</v>
      </c>
      <c r="S277">
        <v>62573.06</v>
      </c>
      <c r="T277">
        <v>876022.84</v>
      </c>
      <c r="U277">
        <v>115127.67999999999</v>
      </c>
      <c r="V277">
        <v>77.7</v>
      </c>
      <c r="W277" t="s">
        <v>61</v>
      </c>
      <c r="X277" t="s">
        <v>38</v>
      </c>
      <c r="Y277">
        <v>0</v>
      </c>
    </row>
    <row r="278" spans="1:25" x14ac:dyDescent="0.35">
      <c r="A278" t="s">
        <v>1160</v>
      </c>
      <c r="B278" s="3">
        <v>45463</v>
      </c>
      <c r="C278" s="3">
        <v>45463</v>
      </c>
      <c r="D278" t="s">
        <v>40</v>
      </c>
      <c r="E278" t="s">
        <v>1161</v>
      </c>
      <c r="F278" t="s">
        <v>1162</v>
      </c>
      <c r="G278" t="s">
        <v>29</v>
      </c>
      <c r="H278" t="s">
        <v>469</v>
      </c>
      <c r="I278" t="s">
        <v>228</v>
      </c>
      <c r="J278" t="s">
        <v>82</v>
      </c>
      <c r="K278" t="s">
        <v>33</v>
      </c>
      <c r="L278" t="s">
        <v>205</v>
      </c>
      <c r="M278" t="s">
        <v>206</v>
      </c>
      <c r="N278" t="s">
        <v>1163</v>
      </c>
      <c r="O278">
        <v>7</v>
      </c>
      <c r="P278">
        <v>30182.959999999999</v>
      </c>
      <c r="Q278">
        <v>0.04</v>
      </c>
      <c r="R278">
        <v>202829.49</v>
      </c>
      <c r="S278">
        <v>18871.73</v>
      </c>
      <c r="T278">
        <v>132102.10999999999</v>
      </c>
      <c r="U278">
        <v>70727.38</v>
      </c>
      <c r="V278">
        <v>292.73</v>
      </c>
      <c r="W278" t="s">
        <v>61</v>
      </c>
      <c r="X278" t="s">
        <v>38</v>
      </c>
      <c r="Y278">
        <v>0</v>
      </c>
    </row>
    <row r="279" spans="1:25" x14ac:dyDescent="0.35">
      <c r="A279" t="s">
        <v>1164</v>
      </c>
      <c r="B279" s="3">
        <v>45511</v>
      </c>
      <c r="C279" s="3">
        <v>45517</v>
      </c>
      <c r="D279" t="s">
        <v>77</v>
      </c>
      <c r="E279" t="s">
        <v>1165</v>
      </c>
      <c r="F279" t="s">
        <v>1166</v>
      </c>
      <c r="G279" t="s">
        <v>111</v>
      </c>
      <c r="H279" t="s">
        <v>211</v>
      </c>
      <c r="I279" t="s">
        <v>81</v>
      </c>
      <c r="J279" t="s">
        <v>82</v>
      </c>
      <c r="K279" t="s">
        <v>46</v>
      </c>
      <c r="L279" t="s">
        <v>235</v>
      </c>
      <c r="M279" t="s">
        <v>236</v>
      </c>
      <c r="N279" t="s">
        <v>1167</v>
      </c>
      <c r="O279">
        <v>8</v>
      </c>
      <c r="P279">
        <v>208.12</v>
      </c>
      <c r="Q279">
        <v>7.0000000000000007E-2</v>
      </c>
      <c r="R279">
        <v>1548.41</v>
      </c>
      <c r="S279">
        <v>136.30000000000001</v>
      </c>
      <c r="T279">
        <v>1090.4000000000001</v>
      </c>
      <c r="U279">
        <v>458.01</v>
      </c>
      <c r="V279">
        <v>253.19</v>
      </c>
      <c r="W279" t="s">
        <v>61</v>
      </c>
      <c r="X279" t="s">
        <v>38</v>
      </c>
      <c r="Y279">
        <v>0</v>
      </c>
    </row>
    <row r="280" spans="1:25" x14ac:dyDescent="0.35">
      <c r="A280" t="s">
        <v>1168</v>
      </c>
      <c r="B280" s="3">
        <v>45449</v>
      </c>
      <c r="C280" s="3">
        <v>45449</v>
      </c>
      <c r="D280" t="s">
        <v>40</v>
      </c>
      <c r="E280" t="s">
        <v>1169</v>
      </c>
      <c r="F280" t="s">
        <v>1170</v>
      </c>
      <c r="G280" t="s">
        <v>111</v>
      </c>
      <c r="H280" t="s">
        <v>132</v>
      </c>
      <c r="I280" t="s">
        <v>133</v>
      </c>
      <c r="J280" t="s">
        <v>45</v>
      </c>
      <c r="K280" t="s">
        <v>33</v>
      </c>
      <c r="L280" t="s">
        <v>34</v>
      </c>
      <c r="M280" t="s">
        <v>35</v>
      </c>
      <c r="N280" t="s">
        <v>1171</v>
      </c>
      <c r="O280">
        <v>13</v>
      </c>
      <c r="P280">
        <v>14574.64</v>
      </c>
      <c r="Q280">
        <v>0.03</v>
      </c>
      <c r="R280">
        <v>183786.21</v>
      </c>
      <c r="S280">
        <v>11575.19</v>
      </c>
      <c r="T280">
        <v>150477.47</v>
      </c>
      <c r="U280">
        <v>33308.74</v>
      </c>
      <c r="V280">
        <v>372.41</v>
      </c>
      <c r="W280" t="s">
        <v>61</v>
      </c>
      <c r="X280" t="s">
        <v>38</v>
      </c>
      <c r="Y280">
        <v>0</v>
      </c>
    </row>
    <row r="281" spans="1:25" x14ac:dyDescent="0.35">
      <c r="A281" t="s">
        <v>1172</v>
      </c>
      <c r="B281" s="3">
        <v>45768</v>
      </c>
      <c r="C281" s="3">
        <v>45774</v>
      </c>
      <c r="D281" t="s">
        <v>77</v>
      </c>
      <c r="E281" t="s">
        <v>1173</v>
      </c>
      <c r="F281" t="s">
        <v>1174</v>
      </c>
      <c r="G281" t="s">
        <v>29</v>
      </c>
      <c r="H281" t="s">
        <v>453</v>
      </c>
      <c r="I281" t="s">
        <v>91</v>
      </c>
      <c r="J281" t="s">
        <v>32</v>
      </c>
      <c r="K281" t="s">
        <v>57</v>
      </c>
      <c r="L281" t="s">
        <v>99</v>
      </c>
      <c r="M281" t="s">
        <v>100</v>
      </c>
      <c r="N281" t="s">
        <v>1175</v>
      </c>
      <c r="O281">
        <v>14</v>
      </c>
      <c r="P281">
        <v>2874.36</v>
      </c>
      <c r="Q281">
        <v>7.0000000000000007E-2</v>
      </c>
      <c r="R281">
        <v>37424.17</v>
      </c>
      <c r="S281">
        <v>2173.02</v>
      </c>
      <c r="T281">
        <v>30422.28</v>
      </c>
      <c r="U281">
        <v>7001.89</v>
      </c>
      <c r="V281">
        <v>237.18</v>
      </c>
      <c r="W281" t="s">
        <v>37</v>
      </c>
      <c r="X281" t="s">
        <v>69</v>
      </c>
      <c r="Y281">
        <v>0</v>
      </c>
    </row>
    <row r="282" spans="1:25" x14ac:dyDescent="0.35">
      <c r="A282" t="s">
        <v>1176</v>
      </c>
      <c r="B282" s="3">
        <v>45337</v>
      </c>
      <c r="C282" s="3">
        <v>45340</v>
      </c>
      <c r="D282" t="s">
        <v>77</v>
      </c>
      <c r="E282" t="s">
        <v>1177</v>
      </c>
      <c r="F282" t="s">
        <v>1178</v>
      </c>
      <c r="G282" t="s">
        <v>111</v>
      </c>
      <c r="H282" t="s">
        <v>292</v>
      </c>
      <c r="I282" t="s">
        <v>264</v>
      </c>
      <c r="J282" t="s">
        <v>45</v>
      </c>
      <c r="K282" t="s">
        <v>33</v>
      </c>
      <c r="L282" t="s">
        <v>205</v>
      </c>
      <c r="M282" t="s">
        <v>525</v>
      </c>
      <c r="N282" t="s">
        <v>1179</v>
      </c>
      <c r="O282">
        <v>10</v>
      </c>
      <c r="P282">
        <v>29272.66</v>
      </c>
      <c r="Q282">
        <v>0.12</v>
      </c>
      <c r="R282">
        <v>257599.41</v>
      </c>
      <c r="S282">
        <v>22869.31</v>
      </c>
      <c r="T282">
        <v>228693.1</v>
      </c>
      <c r="U282">
        <v>28906.31</v>
      </c>
      <c r="V282">
        <v>385.43</v>
      </c>
      <c r="W282" t="s">
        <v>37</v>
      </c>
      <c r="X282" t="s">
        <v>38</v>
      </c>
      <c r="Y282">
        <v>0</v>
      </c>
    </row>
    <row r="283" spans="1:25" x14ac:dyDescent="0.35">
      <c r="A283" t="s">
        <v>1180</v>
      </c>
      <c r="B283" s="3">
        <v>45664</v>
      </c>
      <c r="C283" s="3">
        <v>45666</v>
      </c>
      <c r="D283" t="s">
        <v>117</v>
      </c>
      <c r="E283" t="s">
        <v>1181</v>
      </c>
      <c r="F283" t="s">
        <v>1182</v>
      </c>
      <c r="G283" t="s">
        <v>53</v>
      </c>
      <c r="H283" t="s">
        <v>412</v>
      </c>
      <c r="I283" t="s">
        <v>98</v>
      </c>
      <c r="J283" t="s">
        <v>56</v>
      </c>
      <c r="K283" t="s">
        <v>46</v>
      </c>
      <c r="L283" t="s">
        <v>83</v>
      </c>
      <c r="M283" t="s">
        <v>168</v>
      </c>
      <c r="N283" t="s">
        <v>1183</v>
      </c>
      <c r="O283">
        <v>7</v>
      </c>
      <c r="P283">
        <v>939.08</v>
      </c>
      <c r="Q283">
        <v>0.11</v>
      </c>
      <c r="R283">
        <v>5850.47</v>
      </c>
      <c r="S283">
        <v>609.27</v>
      </c>
      <c r="T283">
        <v>4264.8900000000003</v>
      </c>
      <c r="U283">
        <v>1585.58</v>
      </c>
      <c r="V283">
        <v>157.13</v>
      </c>
      <c r="W283" t="s">
        <v>93</v>
      </c>
      <c r="X283" t="s">
        <v>86</v>
      </c>
      <c r="Y283">
        <v>0</v>
      </c>
    </row>
    <row r="284" spans="1:25" x14ac:dyDescent="0.35">
      <c r="A284" t="s">
        <v>1184</v>
      </c>
      <c r="B284" s="3">
        <v>45809</v>
      </c>
      <c r="C284" s="3">
        <v>45816</v>
      </c>
      <c r="D284" t="s">
        <v>77</v>
      </c>
      <c r="E284" t="s">
        <v>1185</v>
      </c>
      <c r="F284" t="s">
        <v>1186</v>
      </c>
      <c r="G284" t="s">
        <v>53</v>
      </c>
      <c r="H284" t="s">
        <v>138</v>
      </c>
      <c r="I284" t="s">
        <v>66</v>
      </c>
      <c r="J284" t="s">
        <v>32</v>
      </c>
      <c r="K284" t="s">
        <v>33</v>
      </c>
      <c r="L284" t="s">
        <v>113</v>
      </c>
      <c r="M284" t="s">
        <v>325</v>
      </c>
      <c r="N284" t="s">
        <v>1187</v>
      </c>
      <c r="O284">
        <v>12</v>
      </c>
      <c r="P284">
        <v>9963.8700000000008</v>
      </c>
      <c r="Q284">
        <v>0.02</v>
      </c>
      <c r="R284">
        <v>117175.11</v>
      </c>
      <c r="S284">
        <v>6285.29</v>
      </c>
      <c r="T284">
        <v>75423.48</v>
      </c>
      <c r="U284">
        <v>41751.629999999997</v>
      </c>
      <c r="V284">
        <v>396.39</v>
      </c>
      <c r="W284" t="s">
        <v>37</v>
      </c>
      <c r="X284" t="s">
        <v>86</v>
      </c>
      <c r="Y284">
        <v>0</v>
      </c>
    </row>
    <row r="285" spans="1:25" x14ac:dyDescent="0.35">
      <c r="A285" t="s">
        <v>1188</v>
      </c>
      <c r="B285" s="3">
        <v>45390</v>
      </c>
      <c r="C285" s="3">
        <v>45392</v>
      </c>
      <c r="D285" t="s">
        <v>117</v>
      </c>
      <c r="E285" t="s">
        <v>1189</v>
      </c>
      <c r="F285" t="s">
        <v>1190</v>
      </c>
      <c r="G285" t="s">
        <v>29</v>
      </c>
      <c r="H285" t="s">
        <v>263</v>
      </c>
      <c r="I285" t="s">
        <v>264</v>
      </c>
      <c r="J285" t="s">
        <v>45</v>
      </c>
      <c r="K285" t="s">
        <v>46</v>
      </c>
      <c r="L285" t="s">
        <v>235</v>
      </c>
      <c r="M285" t="s">
        <v>330</v>
      </c>
      <c r="N285" t="s">
        <v>1191</v>
      </c>
      <c r="O285">
        <v>3</v>
      </c>
      <c r="P285">
        <v>516.36</v>
      </c>
      <c r="Q285">
        <v>0.15</v>
      </c>
      <c r="R285">
        <v>1316.72</v>
      </c>
      <c r="S285">
        <v>435.06</v>
      </c>
      <c r="T285">
        <v>1305.18</v>
      </c>
      <c r="U285">
        <v>11.54</v>
      </c>
      <c r="V285">
        <v>86.99</v>
      </c>
      <c r="W285" t="s">
        <v>93</v>
      </c>
      <c r="X285" t="s">
        <v>102</v>
      </c>
      <c r="Y285">
        <v>0</v>
      </c>
    </row>
    <row r="286" spans="1:25" x14ac:dyDescent="0.35">
      <c r="A286" t="s">
        <v>1192</v>
      </c>
      <c r="B286" s="3">
        <v>45328</v>
      </c>
      <c r="C286" s="3">
        <v>45330</v>
      </c>
      <c r="D286" t="s">
        <v>117</v>
      </c>
      <c r="E286" t="s">
        <v>1193</v>
      </c>
      <c r="F286" t="s">
        <v>1194</v>
      </c>
      <c r="G286" t="s">
        <v>111</v>
      </c>
      <c r="H286" t="s">
        <v>54</v>
      </c>
      <c r="I286" t="s">
        <v>55</v>
      </c>
      <c r="J286" t="s">
        <v>56</v>
      </c>
      <c r="K286" t="s">
        <v>33</v>
      </c>
      <c r="L286" t="s">
        <v>34</v>
      </c>
      <c r="M286" t="s">
        <v>253</v>
      </c>
      <c r="N286" t="s">
        <v>1195</v>
      </c>
      <c r="O286">
        <v>6</v>
      </c>
      <c r="P286">
        <v>59693.52</v>
      </c>
      <c r="Q286">
        <v>0.06</v>
      </c>
      <c r="R286">
        <v>336671.45</v>
      </c>
      <c r="S286">
        <v>41883.31</v>
      </c>
      <c r="T286">
        <v>251299.86</v>
      </c>
      <c r="U286">
        <v>85371.59</v>
      </c>
      <c r="V286">
        <v>291.88</v>
      </c>
      <c r="W286" t="s">
        <v>61</v>
      </c>
      <c r="X286" t="s">
        <v>38</v>
      </c>
      <c r="Y286">
        <v>0</v>
      </c>
    </row>
    <row r="287" spans="1:25" x14ac:dyDescent="0.35">
      <c r="A287" t="s">
        <v>1196</v>
      </c>
      <c r="B287" s="3">
        <v>45571</v>
      </c>
      <c r="C287" s="3">
        <v>45572</v>
      </c>
      <c r="D287" t="s">
        <v>117</v>
      </c>
      <c r="E287" t="s">
        <v>1197</v>
      </c>
      <c r="F287" t="s">
        <v>252</v>
      </c>
      <c r="G287" t="s">
        <v>111</v>
      </c>
      <c r="H287" t="s">
        <v>773</v>
      </c>
      <c r="I287" t="s">
        <v>228</v>
      </c>
      <c r="J287" t="s">
        <v>82</v>
      </c>
      <c r="K287" t="s">
        <v>57</v>
      </c>
      <c r="L287" t="s">
        <v>58</v>
      </c>
      <c r="M287" t="s">
        <v>59</v>
      </c>
      <c r="N287" t="s">
        <v>1198</v>
      </c>
      <c r="O287">
        <v>11</v>
      </c>
      <c r="P287">
        <v>5662.71</v>
      </c>
      <c r="Q287">
        <v>0.11</v>
      </c>
      <c r="R287">
        <v>55437.93</v>
      </c>
      <c r="S287">
        <v>4797.05</v>
      </c>
      <c r="T287">
        <v>52767.55</v>
      </c>
      <c r="U287">
        <v>2670.38</v>
      </c>
      <c r="V287">
        <v>131.32</v>
      </c>
      <c r="W287" t="s">
        <v>61</v>
      </c>
      <c r="X287" t="s">
        <v>38</v>
      </c>
      <c r="Y287">
        <v>0</v>
      </c>
    </row>
    <row r="288" spans="1:25" x14ac:dyDescent="0.35">
      <c r="A288" t="s">
        <v>1199</v>
      </c>
      <c r="B288" s="3">
        <v>45640</v>
      </c>
      <c r="C288" s="3">
        <v>45642</v>
      </c>
      <c r="D288" t="s">
        <v>26</v>
      </c>
      <c r="E288" t="s">
        <v>1200</v>
      </c>
      <c r="F288" t="s">
        <v>695</v>
      </c>
      <c r="G288" t="s">
        <v>29</v>
      </c>
      <c r="H288" t="s">
        <v>849</v>
      </c>
      <c r="I288" t="s">
        <v>155</v>
      </c>
      <c r="J288" t="s">
        <v>32</v>
      </c>
      <c r="K288" t="s">
        <v>33</v>
      </c>
      <c r="L288" t="s">
        <v>205</v>
      </c>
      <c r="M288" t="s">
        <v>525</v>
      </c>
      <c r="N288" t="s">
        <v>1201</v>
      </c>
      <c r="O288">
        <v>6</v>
      </c>
      <c r="P288">
        <v>34777.89</v>
      </c>
      <c r="Q288">
        <v>0.02</v>
      </c>
      <c r="R288">
        <v>204493.99</v>
      </c>
      <c r="S288">
        <v>24140.47</v>
      </c>
      <c r="T288">
        <v>144842.82</v>
      </c>
      <c r="U288">
        <v>59651.17</v>
      </c>
      <c r="V288">
        <v>124.83</v>
      </c>
      <c r="W288" t="s">
        <v>37</v>
      </c>
      <c r="X288" t="s">
        <v>86</v>
      </c>
      <c r="Y288">
        <v>0</v>
      </c>
    </row>
    <row r="289" spans="1:25" x14ac:dyDescent="0.35">
      <c r="A289" t="s">
        <v>1202</v>
      </c>
      <c r="B289" s="3">
        <v>45788</v>
      </c>
      <c r="C289" s="3">
        <v>45793</v>
      </c>
      <c r="D289" t="s">
        <v>77</v>
      </c>
      <c r="E289" t="s">
        <v>1203</v>
      </c>
      <c r="F289" t="s">
        <v>1026</v>
      </c>
      <c r="G289" t="s">
        <v>111</v>
      </c>
      <c r="H289" t="s">
        <v>112</v>
      </c>
      <c r="I289" t="s">
        <v>91</v>
      </c>
      <c r="J289" t="s">
        <v>32</v>
      </c>
      <c r="K289" t="s">
        <v>57</v>
      </c>
      <c r="L289" t="s">
        <v>99</v>
      </c>
      <c r="M289" t="s">
        <v>413</v>
      </c>
      <c r="N289" t="s">
        <v>1204</v>
      </c>
      <c r="O289">
        <v>8</v>
      </c>
      <c r="P289">
        <v>12300.41</v>
      </c>
      <c r="Q289">
        <v>0.04</v>
      </c>
      <c r="R289">
        <v>94467.15</v>
      </c>
      <c r="S289">
        <v>8112.57</v>
      </c>
      <c r="T289">
        <v>64900.56</v>
      </c>
      <c r="U289">
        <v>29566.59</v>
      </c>
      <c r="V289">
        <v>189.29</v>
      </c>
      <c r="W289" t="s">
        <v>37</v>
      </c>
      <c r="X289" t="s">
        <v>102</v>
      </c>
      <c r="Y289">
        <v>0</v>
      </c>
    </row>
    <row r="290" spans="1:25" x14ac:dyDescent="0.35">
      <c r="A290" t="s">
        <v>1205</v>
      </c>
      <c r="B290" s="3">
        <v>45593</v>
      </c>
      <c r="C290" s="3">
        <v>45595</v>
      </c>
      <c r="D290" t="s">
        <v>117</v>
      </c>
      <c r="E290" t="s">
        <v>1052</v>
      </c>
      <c r="F290" t="s">
        <v>1206</v>
      </c>
      <c r="G290" t="s">
        <v>29</v>
      </c>
      <c r="H290" t="s">
        <v>112</v>
      </c>
      <c r="I290" t="s">
        <v>91</v>
      </c>
      <c r="J290" t="s">
        <v>32</v>
      </c>
      <c r="K290" t="s">
        <v>33</v>
      </c>
      <c r="L290" t="s">
        <v>34</v>
      </c>
      <c r="M290" t="s">
        <v>35</v>
      </c>
      <c r="N290" t="s">
        <v>1207</v>
      </c>
      <c r="O290">
        <v>9</v>
      </c>
      <c r="P290">
        <v>53697.49</v>
      </c>
      <c r="Q290">
        <v>0.04</v>
      </c>
      <c r="R290">
        <v>463946.31</v>
      </c>
      <c r="S290">
        <v>41670.370000000003</v>
      </c>
      <c r="T290">
        <v>375033.33</v>
      </c>
      <c r="U290">
        <v>88912.98</v>
      </c>
      <c r="V290">
        <v>253.44</v>
      </c>
      <c r="W290" t="s">
        <v>37</v>
      </c>
      <c r="X290" t="s">
        <v>69</v>
      </c>
      <c r="Y290">
        <v>0</v>
      </c>
    </row>
    <row r="291" spans="1:25" x14ac:dyDescent="0.35">
      <c r="A291" t="s">
        <v>1208</v>
      </c>
      <c r="B291" s="3">
        <v>45472</v>
      </c>
      <c r="C291" s="3">
        <v>45474</v>
      </c>
      <c r="D291" t="s">
        <v>26</v>
      </c>
      <c r="E291" t="s">
        <v>1209</v>
      </c>
      <c r="F291" t="s">
        <v>1210</v>
      </c>
      <c r="G291" t="s">
        <v>29</v>
      </c>
      <c r="H291" t="s">
        <v>312</v>
      </c>
      <c r="I291" t="s">
        <v>55</v>
      </c>
      <c r="J291" t="s">
        <v>56</v>
      </c>
      <c r="K291" t="s">
        <v>57</v>
      </c>
      <c r="L291" t="s">
        <v>121</v>
      </c>
      <c r="M291" t="s">
        <v>212</v>
      </c>
      <c r="N291" t="s">
        <v>1211</v>
      </c>
      <c r="O291">
        <v>7</v>
      </c>
      <c r="P291">
        <v>10099.52</v>
      </c>
      <c r="Q291">
        <v>0.1</v>
      </c>
      <c r="R291">
        <v>63626.98</v>
      </c>
      <c r="S291">
        <v>8012.84</v>
      </c>
      <c r="T291">
        <v>56089.88</v>
      </c>
      <c r="U291">
        <v>7537.1</v>
      </c>
      <c r="V291">
        <v>43.57</v>
      </c>
      <c r="W291" t="s">
        <v>37</v>
      </c>
      <c r="X291" t="s">
        <v>102</v>
      </c>
      <c r="Y291">
        <v>0</v>
      </c>
    </row>
    <row r="292" spans="1:25" x14ac:dyDescent="0.35">
      <c r="A292" t="s">
        <v>1212</v>
      </c>
      <c r="B292" s="3">
        <v>45898</v>
      </c>
      <c r="C292" s="3">
        <v>45900</v>
      </c>
      <c r="D292" t="s">
        <v>26</v>
      </c>
      <c r="E292" t="s">
        <v>1213</v>
      </c>
      <c r="F292" t="s">
        <v>324</v>
      </c>
      <c r="G292" t="s">
        <v>111</v>
      </c>
      <c r="H292" t="s">
        <v>773</v>
      </c>
      <c r="I292" t="s">
        <v>228</v>
      </c>
      <c r="J292" t="s">
        <v>82</v>
      </c>
      <c r="K292" t="s">
        <v>33</v>
      </c>
      <c r="L292" t="s">
        <v>205</v>
      </c>
      <c r="M292" t="s">
        <v>282</v>
      </c>
      <c r="N292" t="s">
        <v>1214</v>
      </c>
      <c r="O292">
        <v>9</v>
      </c>
      <c r="P292">
        <v>9654.2800000000007</v>
      </c>
      <c r="Q292">
        <v>0.03</v>
      </c>
      <c r="R292">
        <v>84281.86</v>
      </c>
      <c r="S292">
        <v>6876.35</v>
      </c>
      <c r="T292">
        <v>61887.15</v>
      </c>
      <c r="U292">
        <v>22394.71</v>
      </c>
      <c r="V292">
        <v>81.069999999999993</v>
      </c>
      <c r="W292" t="s">
        <v>37</v>
      </c>
      <c r="X292" t="s">
        <v>102</v>
      </c>
      <c r="Y292">
        <v>0</v>
      </c>
    </row>
    <row r="293" spans="1:25" x14ac:dyDescent="0.35">
      <c r="A293" t="s">
        <v>1215</v>
      </c>
      <c r="B293" s="3">
        <v>45390</v>
      </c>
      <c r="C293" s="3">
        <v>45390</v>
      </c>
      <c r="D293" t="s">
        <v>40</v>
      </c>
      <c r="E293" t="s">
        <v>1216</v>
      </c>
      <c r="F293" t="s">
        <v>119</v>
      </c>
      <c r="G293" t="s">
        <v>53</v>
      </c>
      <c r="H293" t="s">
        <v>217</v>
      </c>
      <c r="I293" t="s">
        <v>133</v>
      </c>
      <c r="J293" t="s">
        <v>45</v>
      </c>
      <c r="K293" t="s">
        <v>57</v>
      </c>
      <c r="L293" t="s">
        <v>58</v>
      </c>
      <c r="M293" t="s">
        <v>174</v>
      </c>
      <c r="N293" t="s">
        <v>1217</v>
      </c>
      <c r="O293">
        <v>10</v>
      </c>
      <c r="P293">
        <v>7534.47</v>
      </c>
      <c r="Q293">
        <v>0.09</v>
      </c>
      <c r="R293">
        <v>68563.679999999993</v>
      </c>
      <c r="S293">
        <v>4966.97</v>
      </c>
      <c r="T293">
        <v>49669.7</v>
      </c>
      <c r="U293">
        <v>18893.98</v>
      </c>
      <c r="V293">
        <v>312.25</v>
      </c>
      <c r="W293" t="s">
        <v>61</v>
      </c>
      <c r="X293" t="s">
        <v>38</v>
      </c>
      <c r="Y293">
        <v>0</v>
      </c>
    </row>
    <row r="294" spans="1:25" x14ac:dyDescent="0.35">
      <c r="A294" t="s">
        <v>1218</v>
      </c>
      <c r="B294" s="3">
        <v>45407</v>
      </c>
      <c r="C294" s="3">
        <v>45407</v>
      </c>
      <c r="D294" t="s">
        <v>40</v>
      </c>
      <c r="E294" t="s">
        <v>1219</v>
      </c>
      <c r="F294" t="s">
        <v>1220</v>
      </c>
      <c r="G294" t="s">
        <v>53</v>
      </c>
      <c r="H294" t="s">
        <v>90</v>
      </c>
      <c r="I294" t="s">
        <v>91</v>
      </c>
      <c r="J294" t="s">
        <v>32</v>
      </c>
      <c r="K294" t="s">
        <v>57</v>
      </c>
      <c r="L294" t="s">
        <v>99</v>
      </c>
      <c r="M294" t="s">
        <v>229</v>
      </c>
      <c r="N294" t="s">
        <v>1221</v>
      </c>
      <c r="O294">
        <v>6</v>
      </c>
      <c r="P294">
        <v>2416.91</v>
      </c>
      <c r="Q294">
        <v>0.05</v>
      </c>
      <c r="R294">
        <v>13776.39</v>
      </c>
      <c r="S294">
        <v>1918.57</v>
      </c>
      <c r="T294">
        <v>11511.42</v>
      </c>
      <c r="U294">
        <v>2264.9699999999998</v>
      </c>
      <c r="V294">
        <v>38.130000000000003</v>
      </c>
      <c r="W294" t="s">
        <v>61</v>
      </c>
      <c r="X294" t="s">
        <v>38</v>
      </c>
      <c r="Y294">
        <v>1</v>
      </c>
    </row>
    <row r="295" spans="1:25" x14ac:dyDescent="0.35">
      <c r="A295" t="s">
        <v>1222</v>
      </c>
      <c r="B295" s="3">
        <v>45482</v>
      </c>
      <c r="C295" s="3">
        <v>45482</v>
      </c>
      <c r="D295" t="s">
        <v>40</v>
      </c>
      <c r="E295" t="s">
        <v>1223</v>
      </c>
      <c r="F295" t="s">
        <v>286</v>
      </c>
      <c r="G295" t="s">
        <v>111</v>
      </c>
      <c r="H295" t="s">
        <v>227</v>
      </c>
      <c r="I295" t="s">
        <v>228</v>
      </c>
      <c r="J295" t="s">
        <v>82</v>
      </c>
      <c r="K295" t="s">
        <v>46</v>
      </c>
      <c r="L295" t="s">
        <v>83</v>
      </c>
      <c r="M295" t="s">
        <v>293</v>
      </c>
      <c r="N295" t="s">
        <v>1224</v>
      </c>
      <c r="O295">
        <v>7</v>
      </c>
      <c r="P295">
        <v>584.85</v>
      </c>
      <c r="Q295">
        <v>0.03</v>
      </c>
      <c r="R295">
        <v>3971.13</v>
      </c>
      <c r="S295">
        <v>474.91</v>
      </c>
      <c r="T295">
        <v>3324.37</v>
      </c>
      <c r="U295">
        <v>646.76</v>
      </c>
      <c r="V295">
        <v>285.73</v>
      </c>
      <c r="W295" t="s">
        <v>37</v>
      </c>
      <c r="X295" t="s">
        <v>86</v>
      </c>
      <c r="Y295">
        <v>0</v>
      </c>
    </row>
    <row r="296" spans="1:25" x14ac:dyDescent="0.35">
      <c r="A296" t="s">
        <v>1225</v>
      </c>
      <c r="B296" s="3">
        <v>45544</v>
      </c>
      <c r="C296" s="3">
        <v>45550</v>
      </c>
      <c r="D296" t="s">
        <v>77</v>
      </c>
      <c r="E296" t="s">
        <v>1226</v>
      </c>
      <c r="F296" t="s">
        <v>210</v>
      </c>
      <c r="G296" t="s">
        <v>29</v>
      </c>
      <c r="H296" t="s">
        <v>127</v>
      </c>
      <c r="I296" t="s">
        <v>31</v>
      </c>
      <c r="J296" t="s">
        <v>32</v>
      </c>
      <c r="K296" t="s">
        <v>46</v>
      </c>
      <c r="L296" t="s">
        <v>83</v>
      </c>
      <c r="M296" t="s">
        <v>84</v>
      </c>
      <c r="N296" t="s">
        <v>1227</v>
      </c>
      <c r="O296">
        <v>11</v>
      </c>
      <c r="P296">
        <v>491.15</v>
      </c>
      <c r="Q296">
        <v>0.14000000000000001</v>
      </c>
      <c r="R296">
        <v>4646.28</v>
      </c>
      <c r="S296">
        <v>337.28</v>
      </c>
      <c r="T296">
        <v>3710.08</v>
      </c>
      <c r="U296">
        <v>936.2</v>
      </c>
      <c r="V296">
        <v>178.63</v>
      </c>
      <c r="W296" t="s">
        <v>93</v>
      </c>
      <c r="X296" t="s">
        <v>86</v>
      </c>
      <c r="Y296">
        <v>0</v>
      </c>
    </row>
    <row r="297" spans="1:25" x14ac:dyDescent="0.35">
      <c r="A297" t="s">
        <v>1228</v>
      </c>
      <c r="B297" s="3">
        <v>45452</v>
      </c>
      <c r="C297" s="3">
        <v>45456</v>
      </c>
      <c r="D297" t="s">
        <v>77</v>
      </c>
      <c r="E297" t="s">
        <v>1229</v>
      </c>
      <c r="F297" t="s">
        <v>404</v>
      </c>
      <c r="G297" t="s">
        <v>111</v>
      </c>
      <c r="H297" t="s">
        <v>43</v>
      </c>
      <c r="I297" t="s">
        <v>44</v>
      </c>
      <c r="J297" t="s">
        <v>45</v>
      </c>
      <c r="K297" t="s">
        <v>57</v>
      </c>
      <c r="L297" t="s">
        <v>58</v>
      </c>
      <c r="M297" t="s">
        <v>59</v>
      </c>
      <c r="N297" t="s">
        <v>1230</v>
      </c>
      <c r="O297">
        <v>1</v>
      </c>
      <c r="P297">
        <v>3225.26</v>
      </c>
      <c r="Q297">
        <v>7.0000000000000007E-2</v>
      </c>
      <c r="R297">
        <v>2999.49</v>
      </c>
      <c r="S297">
        <v>2692.28</v>
      </c>
      <c r="T297">
        <v>2692.28</v>
      </c>
      <c r="U297">
        <v>307.20999999999998</v>
      </c>
      <c r="V297">
        <v>187.15</v>
      </c>
      <c r="W297" t="s">
        <v>61</v>
      </c>
      <c r="X297" t="s">
        <v>86</v>
      </c>
      <c r="Y297">
        <v>0</v>
      </c>
    </row>
    <row r="298" spans="1:25" x14ac:dyDescent="0.35">
      <c r="A298" t="s">
        <v>1231</v>
      </c>
      <c r="B298" s="3">
        <v>45547</v>
      </c>
      <c r="C298" s="3">
        <v>45547</v>
      </c>
      <c r="D298" t="s">
        <v>40</v>
      </c>
      <c r="E298" t="s">
        <v>1232</v>
      </c>
      <c r="F298" t="s">
        <v>1206</v>
      </c>
      <c r="G298" t="s">
        <v>53</v>
      </c>
      <c r="H298" t="s">
        <v>301</v>
      </c>
      <c r="I298" t="s">
        <v>44</v>
      </c>
      <c r="J298" t="s">
        <v>45</v>
      </c>
      <c r="K298" t="s">
        <v>57</v>
      </c>
      <c r="L298" t="s">
        <v>58</v>
      </c>
      <c r="M298" t="s">
        <v>59</v>
      </c>
      <c r="N298" t="s">
        <v>1233</v>
      </c>
      <c r="O298">
        <v>12</v>
      </c>
      <c r="P298">
        <v>6041.84</v>
      </c>
      <c r="Q298">
        <v>0.09</v>
      </c>
      <c r="R298">
        <v>65976.89</v>
      </c>
      <c r="S298">
        <v>3911.18</v>
      </c>
      <c r="T298">
        <v>46934.16</v>
      </c>
      <c r="U298">
        <v>19042.73</v>
      </c>
      <c r="V298">
        <v>152.12</v>
      </c>
      <c r="W298" t="s">
        <v>61</v>
      </c>
      <c r="X298" t="s">
        <v>38</v>
      </c>
      <c r="Y298">
        <v>0</v>
      </c>
    </row>
    <row r="299" spans="1:25" x14ac:dyDescent="0.35">
      <c r="A299" t="s">
        <v>1234</v>
      </c>
      <c r="B299" s="3">
        <v>45614</v>
      </c>
      <c r="C299" s="3">
        <v>45614</v>
      </c>
      <c r="D299" t="s">
        <v>40</v>
      </c>
      <c r="E299" t="s">
        <v>1235</v>
      </c>
      <c r="F299" t="s">
        <v>262</v>
      </c>
      <c r="G299" t="s">
        <v>111</v>
      </c>
      <c r="H299" t="s">
        <v>138</v>
      </c>
      <c r="I299" t="s">
        <v>66</v>
      </c>
      <c r="J299" t="s">
        <v>32</v>
      </c>
      <c r="K299" t="s">
        <v>57</v>
      </c>
      <c r="L299" t="s">
        <v>99</v>
      </c>
      <c r="M299" t="s">
        <v>100</v>
      </c>
      <c r="N299" t="s">
        <v>1236</v>
      </c>
      <c r="O299">
        <v>5</v>
      </c>
      <c r="P299">
        <v>3003.88</v>
      </c>
      <c r="Q299">
        <v>0.11</v>
      </c>
      <c r="R299">
        <v>13367.27</v>
      </c>
      <c r="S299">
        <v>2451.89</v>
      </c>
      <c r="T299">
        <v>12259.45</v>
      </c>
      <c r="U299">
        <v>1107.82</v>
      </c>
      <c r="V299">
        <v>97.35</v>
      </c>
      <c r="W299" t="s">
        <v>107</v>
      </c>
      <c r="X299" t="s">
        <v>38</v>
      </c>
      <c r="Y299">
        <v>0</v>
      </c>
    </row>
    <row r="300" spans="1:25" x14ac:dyDescent="0.35">
      <c r="A300" t="s">
        <v>1237</v>
      </c>
      <c r="B300" s="3">
        <v>45419</v>
      </c>
      <c r="C300" s="3">
        <v>45423</v>
      </c>
      <c r="D300" t="s">
        <v>77</v>
      </c>
      <c r="E300" t="s">
        <v>1238</v>
      </c>
      <c r="F300" t="s">
        <v>544</v>
      </c>
      <c r="G300" t="s">
        <v>111</v>
      </c>
      <c r="H300" t="s">
        <v>167</v>
      </c>
      <c r="I300" t="s">
        <v>81</v>
      </c>
      <c r="J300" t="s">
        <v>82</v>
      </c>
      <c r="K300" t="s">
        <v>57</v>
      </c>
      <c r="L300" t="s">
        <v>99</v>
      </c>
      <c r="M300" t="s">
        <v>413</v>
      </c>
      <c r="N300" t="s">
        <v>1239</v>
      </c>
      <c r="O300">
        <v>2</v>
      </c>
      <c r="P300">
        <v>14628.69</v>
      </c>
      <c r="Q300">
        <v>0.06</v>
      </c>
      <c r="R300">
        <v>27501.94</v>
      </c>
      <c r="S300">
        <v>9770.6200000000008</v>
      </c>
      <c r="T300">
        <v>19541.240000000002</v>
      </c>
      <c r="U300">
        <v>7960.7</v>
      </c>
      <c r="V300">
        <v>128.68</v>
      </c>
      <c r="W300" t="s">
        <v>61</v>
      </c>
      <c r="X300" t="s">
        <v>102</v>
      </c>
      <c r="Y300">
        <v>0</v>
      </c>
    </row>
    <row r="301" spans="1:25" x14ac:dyDescent="0.35">
      <c r="A301" t="s">
        <v>1240</v>
      </c>
      <c r="B301" s="3">
        <v>45309</v>
      </c>
      <c r="C301" s="3">
        <v>45315</v>
      </c>
      <c r="D301" t="s">
        <v>77</v>
      </c>
      <c r="E301" t="s">
        <v>1241</v>
      </c>
      <c r="F301" t="s">
        <v>780</v>
      </c>
      <c r="G301" t="s">
        <v>53</v>
      </c>
      <c r="H301" t="s">
        <v>234</v>
      </c>
      <c r="I301" t="s">
        <v>66</v>
      </c>
      <c r="J301" t="s">
        <v>32</v>
      </c>
      <c r="K301" t="s">
        <v>57</v>
      </c>
      <c r="L301" t="s">
        <v>58</v>
      </c>
      <c r="M301" t="s">
        <v>139</v>
      </c>
      <c r="N301" t="s">
        <v>1242</v>
      </c>
      <c r="O301">
        <v>6</v>
      </c>
      <c r="P301">
        <v>4119.93</v>
      </c>
      <c r="Q301">
        <v>0.06</v>
      </c>
      <c r="R301">
        <v>23236.41</v>
      </c>
      <c r="S301">
        <v>3450.34</v>
      </c>
      <c r="T301">
        <v>20702.04</v>
      </c>
      <c r="U301">
        <v>2534.37</v>
      </c>
      <c r="V301">
        <v>228.15</v>
      </c>
      <c r="W301" t="s">
        <v>61</v>
      </c>
      <c r="X301" t="s">
        <v>86</v>
      </c>
      <c r="Y301">
        <v>0</v>
      </c>
    </row>
    <row r="302" spans="1:25" x14ac:dyDescent="0.35">
      <c r="A302" t="s">
        <v>1243</v>
      </c>
      <c r="B302" s="3">
        <v>45857</v>
      </c>
      <c r="C302" s="3">
        <v>45858</v>
      </c>
      <c r="D302" t="s">
        <v>117</v>
      </c>
      <c r="E302" t="s">
        <v>1244</v>
      </c>
      <c r="F302" t="s">
        <v>1245</v>
      </c>
      <c r="G302" t="s">
        <v>53</v>
      </c>
      <c r="H302" t="s">
        <v>301</v>
      </c>
      <c r="I302" t="s">
        <v>44</v>
      </c>
      <c r="J302" t="s">
        <v>45</v>
      </c>
      <c r="K302" t="s">
        <v>33</v>
      </c>
      <c r="L302" t="s">
        <v>34</v>
      </c>
      <c r="M302" t="s">
        <v>253</v>
      </c>
      <c r="N302" t="s">
        <v>1246</v>
      </c>
      <c r="O302">
        <v>11</v>
      </c>
      <c r="P302">
        <v>54385.46</v>
      </c>
      <c r="Q302">
        <v>0.13</v>
      </c>
      <c r="R302">
        <v>520468.85</v>
      </c>
      <c r="S302">
        <v>43793.63</v>
      </c>
      <c r="T302">
        <v>481729.93</v>
      </c>
      <c r="U302">
        <v>38738.92</v>
      </c>
      <c r="V302">
        <v>206.7</v>
      </c>
      <c r="W302" t="s">
        <v>37</v>
      </c>
      <c r="X302" t="s">
        <v>38</v>
      </c>
      <c r="Y302">
        <v>0</v>
      </c>
    </row>
    <row r="303" spans="1:25" x14ac:dyDescent="0.35">
      <c r="A303" t="s">
        <v>1247</v>
      </c>
      <c r="B303" s="3">
        <v>45861</v>
      </c>
      <c r="C303" s="3">
        <v>45868</v>
      </c>
      <c r="D303" t="s">
        <v>77</v>
      </c>
      <c r="E303" t="s">
        <v>1248</v>
      </c>
      <c r="F303" t="s">
        <v>149</v>
      </c>
      <c r="G303" t="s">
        <v>111</v>
      </c>
      <c r="H303" t="s">
        <v>263</v>
      </c>
      <c r="I303" t="s">
        <v>264</v>
      </c>
      <c r="J303" t="s">
        <v>45</v>
      </c>
      <c r="K303" t="s">
        <v>57</v>
      </c>
      <c r="L303" t="s">
        <v>99</v>
      </c>
      <c r="M303" t="s">
        <v>100</v>
      </c>
      <c r="N303" t="s">
        <v>1249</v>
      </c>
      <c r="O303">
        <v>1</v>
      </c>
      <c r="P303">
        <v>2196.88</v>
      </c>
      <c r="Q303">
        <v>0.11</v>
      </c>
      <c r="R303">
        <v>1955.22</v>
      </c>
      <c r="S303">
        <v>1359.68</v>
      </c>
      <c r="T303">
        <v>1359.68</v>
      </c>
      <c r="U303">
        <v>595.54</v>
      </c>
      <c r="V303">
        <v>41.37</v>
      </c>
      <c r="W303" t="s">
        <v>93</v>
      </c>
      <c r="X303" t="s">
        <v>38</v>
      </c>
      <c r="Y303">
        <v>1</v>
      </c>
    </row>
    <row r="304" spans="1:25" x14ac:dyDescent="0.35">
      <c r="A304" t="s">
        <v>1250</v>
      </c>
      <c r="B304" s="3">
        <v>45614</v>
      </c>
      <c r="C304" s="3">
        <v>45618</v>
      </c>
      <c r="D304" t="s">
        <v>77</v>
      </c>
      <c r="E304" t="s">
        <v>1251</v>
      </c>
      <c r="F304" t="s">
        <v>286</v>
      </c>
      <c r="G304" t="s">
        <v>111</v>
      </c>
      <c r="H304" t="s">
        <v>161</v>
      </c>
      <c r="I304" t="s">
        <v>162</v>
      </c>
      <c r="J304" t="s">
        <v>82</v>
      </c>
      <c r="K304" t="s">
        <v>57</v>
      </c>
      <c r="L304" t="s">
        <v>99</v>
      </c>
      <c r="M304" t="s">
        <v>229</v>
      </c>
      <c r="N304" t="s">
        <v>1252</v>
      </c>
      <c r="O304">
        <v>5</v>
      </c>
      <c r="P304">
        <v>1957.37</v>
      </c>
      <c r="Q304">
        <v>0.04</v>
      </c>
      <c r="R304">
        <v>9395.3799999999992</v>
      </c>
      <c r="S304">
        <v>1496.76</v>
      </c>
      <c r="T304">
        <v>7483.8</v>
      </c>
      <c r="U304">
        <v>1911.58</v>
      </c>
      <c r="V304">
        <v>243.16</v>
      </c>
      <c r="W304" t="s">
        <v>37</v>
      </c>
      <c r="X304" t="s">
        <v>38</v>
      </c>
      <c r="Y304">
        <v>0</v>
      </c>
    </row>
    <row r="305" spans="1:25" x14ac:dyDescent="0.35">
      <c r="A305" t="s">
        <v>1253</v>
      </c>
      <c r="B305" s="3">
        <v>45579</v>
      </c>
      <c r="C305" s="3">
        <v>45582</v>
      </c>
      <c r="D305" t="s">
        <v>26</v>
      </c>
      <c r="E305" t="s">
        <v>1254</v>
      </c>
      <c r="F305" t="s">
        <v>329</v>
      </c>
      <c r="G305" t="s">
        <v>29</v>
      </c>
      <c r="H305" t="s">
        <v>112</v>
      </c>
      <c r="I305" t="s">
        <v>91</v>
      </c>
      <c r="J305" t="s">
        <v>32</v>
      </c>
      <c r="K305" t="s">
        <v>46</v>
      </c>
      <c r="L305" t="s">
        <v>83</v>
      </c>
      <c r="M305" t="s">
        <v>168</v>
      </c>
      <c r="N305" t="s">
        <v>1255</v>
      </c>
      <c r="O305">
        <v>6</v>
      </c>
      <c r="P305">
        <v>894.59</v>
      </c>
      <c r="Q305">
        <v>0.08</v>
      </c>
      <c r="R305">
        <v>4938.1400000000003</v>
      </c>
      <c r="S305">
        <v>590.45000000000005</v>
      </c>
      <c r="T305">
        <v>3542.7</v>
      </c>
      <c r="U305">
        <v>1395.44</v>
      </c>
      <c r="V305">
        <v>43.59</v>
      </c>
      <c r="W305" t="s">
        <v>61</v>
      </c>
      <c r="X305" t="s">
        <v>86</v>
      </c>
      <c r="Y305">
        <v>0</v>
      </c>
    </row>
    <row r="306" spans="1:25" x14ac:dyDescent="0.35">
      <c r="A306" t="s">
        <v>1256</v>
      </c>
      <c r="B306" s="3">
        <v>45446</v>
      </c>
      <c r="C306" s="3">
        <v>45451</v>
      </c>
      <c r="D306" t="s">
        <v>77</v>
      </c>
      <c r="E306" t="s">
        <v>1257</v>
      </c>
      <c r="F306" t="s">
        <v>536</v>
      </c>
      <c r="G306" t="s">
        <v>29</v>
      </c>
      <c r="H306" t="s">
        <v>54</v>
      </c>
      <c r="I306" t="s">
        <v>55</v>
      </c>
      <c r="J306" t="s">
        <v>56</v>
      </c>
      <c r="K306" t="s">
        <v>46</v>
      </c>
      <c r="L306" t="s">
        <v>83</v>
      </c>
      <c r="M306" t="s">
        <v>168</v>
      </c>
      <c r="N306" t="s">
        <v>1258</v>
      </c>
      <c r="O306">
        <v>7</v>
      </c>
      <c r="P306">
        <v>846.57</v>
      </c>
      <c r="Q306">
        <v>0.09</v>
      </c>
      <c r="R306">
        <v>5392.65</v>
      </c>
      <c r="S306">
        <v>653.71</v>
      </c>
      <c r="T306">
        <v>4575.97</v>
      </c>
      <c r="U306">
        <v>816.68</v>
      </c>
      <c r="V306">
        <v>124.72</v>
      </c>
      <c r="W306" t="s">
        <v>93</v>
      </c>
      <c r="X306" t="s">
        <v>86</v>
      </c>
      <c r="Y306">
        <v>0</v>
      </c>
    </row>
    <row r="307" spans="1:25" x14ac:dyDescent="0.35">
      <c r="A307" t="s">
        <v>1259</v>
      </c>
      <c r="B307" s="3">
        <v>45781</v>
      </c>
      <c r="C307" s="3">
        <v>45786</v>
      </c>
      <c r="D307" t="s">
        <v>77</v>
      </c>
      <c r="E307" t="s">
        <v>1260</v>
      </c>
      <c r="F307" t="s">
        <v>1261</v>
      </c>
      <c r="G307" t="s">
        <v>53</v>
      </c>
      <c r="H307" t="s">
        <v>274</v>
      </c>
      <c r="I307" t="s">
        <v>184</v>
      </c>
      <c r="J307" t="s">
        <v>82</v>
      </c>
      <c r="K307" t="s">
        <v>57</v>
      </c>
      <c r="L307" t="s">
        <v>58</v>
      </c>
      <c r="M307" t="s">
        <v>59</v>
      </c>
      <c r="N307" t="s">
        <v>1262</v>
      </c>
      <c r="O307">
        <v>1</v>
      </c>
      <c r="P307">
        <v>5851.41</v>
      </c>
      <c r="Q307">
        <v>0.1</v>
      </c>
      <c r="R307">
        <v>5266.27</v>
      </c>
      <c r="S307">
        <v>4216.13</v>
      </c>
      <c r="T307">
        <v>4216.13</v>
      </c>
      <c r="U307">
        <v>1050.1400000000001</v>
      </c>
      <c r="V307">
        <v>59.82</v>
      </c>
      <c r="W307" t="s">
        <v>61</v>
      </c>
      <c r="X307" t="s">
        <v>102</v>
      </c>
      <c r="Y307">
        <v>0</v>
      </c>
    </row>
    <row r="308" spans="1:25" x14ac:dyDescent="0.35">
      <c r="A308" t="s">
        <v>1263</v>
      </c>
      <c r="B308" s="3">
        <v>45677</v>
      </c>
      <c r="C308" s="3">
        <v>45681</v>
      </c>
      <c r="D308" t="s">
        <v>77</v>
      </c>
      <c r="E308" t="s">
        <v>1216</v>
      </c>
      <c r="F308" t="s">
        <v>1264</v>
      </c>
      <c r="G308" t="s">
        <v>29</v>
      </c>
      <c r="H308" t="s">
        <v>227</v>
      </c>
      <c r="I308" t="s">
        <v>228</v>
      </c>
      <c r="J308" t="s">
        <v>82</v>
      </c>
      <c r="K308" t="s">
        <v>33</v>
      </c>
      <c r="L308" t="s">
        <v>34</v>
      </c>
      <c r="M308" t="s">
        <v>67</v>
      </c>
      <c r="N308" t="s">
        <v>1265</v>
      </c>
      <c r="O308">
        <v>11</v>
      </c>
      <c r="P308">
        <v>12047.2</v>
      </c>
      <c r="Q308">
        <v>0.04</v>
      </c>
      <c r="R308">
        <v>127218.43</v>
      </c>
      <c r="S308">
        <v>9273.93</v>
      </c>
      <c r="T308">
        <v>102013.23</v>
      </c>
      <c r="U308">
        <v>25205.200000000001</v>
      </c>
      <c r="V308">
        <v>56.93</v>
      </c>
      <c r="W308" t="s">
        <v>93</v>
      </c>
      <c r="X308" t="s">
        <v>38</v>
      </c>
      <c r="Y308">
        <v>0</v>
      </c>
    </row>
    <row r="309" spans="1:25" x14ac:dyDescent="0.35">
      <c r="A309" t="s">
        <v>1266</v>
      </c>
      <c r="B309" s="3">
        <v>45395</v>
      </c>
      <c r="C309" s="3">
        <v>45401</v>
      </c>
      <c r="D309" t="s">
        <v>77</v>
      </c>
      <c r="E309" t="s">
        <v>1267</v>
      </c>
      <c r="F309" t="s">
        <v>149</v>
      </c>
      <c r="G309" t="s">
        <v>29</v>
      </c>
      <c r="H309" t="s">
        <v>301</v>
      </c>
      <c r="I309" t="s">
        <v>44</v>
      </c>
      <c r="J309" t="s">
        <v>45</v>
      </c>
      <c r="K309" t="s">
        <v>46</v>
      </c>
      <c r="L309" t="s">
        <v>235</v>
      </c>
      <c r="M309" t="s">
        <v>330</v>
      </c>
      <c r="N309" t="s">
        <v>1268</v>
      </c>
      <c r="O309">
        <v>6</v>
      </c>
      <c r="P309">
        <v>747.58</v>
      </c>
      <c r="Q309">
        <v>0.05</v>
      </c>
      <c r="R309">
        <v>4261.21</v>
      </c>
      <c r="S309">
        <v>606.45000000000005</v>
      </c>
      <c r="T309">
        <v>3638.7</v>
      </c>
      <c r="U309">
        <v>622.51</v>
      </c>
      <c r="V309">
        <v>61.42</v>
      </c>
      <c r="W309" t="s">
        <v>37</v>
      </c>
      <c r="X309" t="s">
        <v>38</v>
      </c>
      <c r="Y309">
        <v>0</v>
      </c>
    </row>
    <row r="310" spans="1:25" x14ac:dyDescent="0.35">
      <c r="A310" t="s">
        <v>1269</v>
      </c>
      <c r="B310" s="3">
        <v>45684</v>
      </c>
      <c r="C310" s="3">
        <v>45685</v>
      </c>
      <c r="D310" t="s">
        <v>117</v>
      </c>
      <c r="E310" t="s">
        <v>1270</v>
      </c>
      <c r="F310" t="s">
        <v>400</v>
      </c>
      <c r="G310" t="s">
        <v>53</v>
      </c>
      <c r="H310" t="s">
        <v>132</v>
      </c>
      <c r="I310" t="s">
        <v>133</v>
      </c>
      <c r="J310" t="s">
        <v>45</v>
      </c>
      <c r="K310" t="s">
        <v>33</v>
      </c>
      <c r="L310" t="s">
        <v>34</v>
      </c>
      <c r="M310" t="s">
        <v>253</v>
      </c>
      <c r="N310" t="s">
        <v>1271</v>
      </c>
      <c r="O310">
        <v>12</v>
      </c>
      <c r="P310">
        <v>18038.45</v>
      </c>
      <c r="Q310">
        <v>0.05</v>
      </c>
      <c r="R310">
        <v>205638.33</v>
      </c>
      <c r="S310">
        <v>15062.93</v>
      </c>
      <c r="T310">
        <v>180755.16</v>
      </c>
      <c r="U310">
        <v>24883.17</v>
      </c>
      <c r="V310">
        <v>191.89</v>
      </c>
      <c r="W310" t="s">
        <v>37</v>
      </c>
      <c r="X310" t="s">
        <v>38</v>
      </c>
      <c r="Y310">
        <v>0</v>
      </c>
    </row>
    <row r="311" spans="1:25" x14ac:dyDescent="0.35">
      <c r="A311" t="s">
        <v>1272</v>
      </c>
      <c r="B311" s="3">
        <v>45537</v>
      </c>
      <c r="C311" s="3">
        <v>45537</v>
      </c>
      <c r="D311" t="s">
        <v>40</v>
      </c>
      <c r="E311" t="s">
        <v>215</v>
      </c>
      <c r="F311" t="s">
        <v>1273</v>
      </c>
      <c r="G311" t="s">
        <v>111</v>
      </c>
      <c r="H311" t="s">
        <v>369</v>
      </c>
      <c r="I311" t="s">
        <v>264</v>
      </c>
      <c r="J311" t="s">
        <v>45</v>
      </c>
      <c r="K311" t="s">
        <v>33</v>
      </c>
      <c r="L311" t="s">
        <v>113</v>
      </c>
      <c r="M311" t="s">
        <v>114</v>
      </c>
      <c r="N311" t="s">
        <v>1274</v>
      </c>
      <c r="O311">
        <v>3</v>
      </c>
      <c r="P311">
        <v>50576.22</v>
      </c>
      <c r="Q311">
        <v>0.04</v>
      </c>
      <c r="R311">
        <v>145659.51</v>
      </c>
      <c r="S311">
        <v>31232.18</v>
      </c>
      <c r="T311">
        <v>93696.54</v>
      </c>
      <c r="U311">
        <v>51962.97</v>
      </c>
      <c r="V311">
        <v>91.15</v>
      </c>
      <c r="W311" t="s">
        <v>61</v>
      </c>
      <c r="X311" t="s">
        <v>38</v>
      </c>
      <c r="Y311">
        <v>0</v>
      </c>
    </row>
    <row r="312" spans="1:25" x14ac:dyDescent="0.35">
      <c r="A312" t="s">
        <v>1275</v>
      </c>
      <c r="B312" s="3">
        <v>45467</v>
      </c>
      <c r="C312" s="3">
        <v>45468</v>
      </c>
      <c r="D312" t="s">
        <v>117</v>
      </c>
      <c r="E312" t="s">
        <v>1276</v>
      </c>
      <c r="F312" t="s">
        <v>1022</v>
      </c>
      <c r="G312" t="s">
        <v>111</v>
      </c>
      <c r="H312" t="s">
        <v>30</v>
      </c>
      <c r="I312" t="s">
        <v>31</v>
      </c>
      <c r="J312" t="s">
        <v>32</v>
      </c>
      <c r="K312" t="s">
        <v>46</v>
      </c>
      <c r="L312" t="s">
        <v>83</v>
      </c>
      <c r="M312" t="s">
        <v>293</v>
      </c>
      <c r="N312" t="s">
        <v>1277</v>
      </c>
      <c r="O312">
        <v>12</v>
      </c>
      <c r="P312">
        <v>199.92</v>
      </c>
      <c r="Q312">
        <v>7.0000000000000007E-2</v>
      </c>
      <c r="R312">
        <v>2231.11</v>
      </c>
      <c r="S312">
        <v>155.44</v>
      </c>
      <c r="T312">
        <v>1865.28</v>
      </c>
      <c r="U312">
        <v>365.83</v>
      </c>
      <c r="V312">
        <v>333.67</v>
      </c>
      <c r="W312" t="s">
        <v>37</v>
      </c>
      <c r="X312" t="s">
        <v>86</v>
      </c>
      <c r="Y312">
        <v>1</v>
      </c>
    </row>
    <row r="313" spans="1:25" x14ac:dyDescent="0.35">
      <c r="A313" t="s">
        <v>1278</v>
      </c>
      <c r="B313" s="3">
        <v>45330</v>
      </c>
      <c r="C313" s="3">
        <v>45333</v>
      </c>
      <c r="D313" t="s">
        <v>26</v>
      </c>
      <c r="E313" t="s">
        <v>1279</v>
      </c>
      <c r="F313" t="s">
        <v>1280</v>
      </c>
      <c r="G313" t="s">
        <v>29</v>
      </c>
      <c r="H313" t="s">
        <v>132</v>
      </c>
      <c r="I313" t="s">
        <v>133</v>
      </c>
      <c r="J313" t="s">
        <v>45</v>
      </c>
      <c r="K313" t="s">
        <v>57</v>
      </c>
      <c r="L313" t="s">
        <v>58</v>
      </c>
      <c r="M313" t="s">
        <v>174</v>
      </c>
      <c r="N313" t="s">
        <v>1281</v>
      </c>
      <c r="O313">
        <v>8</v>
      </c>
      <c r="P313">
        <v>2018.11</v>
      </c>
      <c r="Q313">
        <v>0.05</v>
      </c>
      <c r="R313">
        <v>15337.64</v>
      </c>
      <c r="S313">
        <v>1355.01</v>
      </c>
      <c r="T313">
        <v>10840.08</v>
      </c>
      <c r="U313">
        <v>4497.5600000000004</v>
      </c>
      <c r="V313">
        <v>233.15</v>
      </c>
      <c r="W313" t="s">
        <v>37</v>
      </c>
      <c r="X313" t="s">
        <v>69</v>
      </c>
      <c r="Y313">
        <v>0</v>
      </c>
    </row>
    <row r="314" spans="1:25" x14ac:dyDescent="0.35">
      <c r="A314" t="s">
        <v>1282</v>
      </c>
      <c r="B314" s="3">
        <v>45768</v>
      </c>
      <c r="C314" s="3">
        <v>45768</v>
      </c>
      <c r="D314" t="s">
        <v>40</v>
      </c>
      <c r="E314" t="s">
        <v>1283</v>
      </c>
      <c r="F314" t="s">
        <v>1284</v>
      </c>
      <c r="G314" t="s">
        <v>29</v>
      </c>
      <c r="H314" t="s">
        <v>222</v>
      </c>
      <c r="I314" t="s">
        <v>155</v>
      </c>
      <c r="J314" t="s">
        <v>32</v>
      </c>
      <c r="K314" t="s">
        <v>33</v>
      </c>
      <c r="L314" t="s">
        <v>113</v>
      </c>
      <c r="M314" t="s">
        <v>114</v>
      </c>
      <c r="N314" t="s">
        <v>1285</v>
      </c>
      <c r="O314">
        <v>5</v>
      </c>
      <c r="P314">
        <v>49671.48</v>
      </c>
      <c r="Q314">
        <v>0.1</v>
      </c>
      <c r="R314">
        <v>223521.66</v>
      </c>
      <c r="S314">
        <v>40146.1</v>
      </c>
      <c r="T314">
        <v>200730.5</v>
      </c>
      <c r="U314">
        <v>22791.16</v>
      </c>
      <c r="V314">
        <v>146.44999999999999</v>
      </c>
      <c r="W314" t="s">
        <v>93</v>
      </c>
      <c r="X314" t="s">
        <v>102</v>
      </c>
      <c r="Y314">
        <v>0</v>
      </c>
    </row>
    <row r="315" spans="1:25" x14ac:dyDescent="0.35">
      <c r="A315" t="s">
        <v>1286</v>
      </c>
      <c r="B315" s="3">
        <v>45829</v>
      </c>
      <c r="C315" s="3">
        <v>45834</v>
      </c>
      <c r="D315" t="s">
        <v>77</v>
      </c>
      <c r="E315" t="s">
        <v>1287</v>
      </c>
      <c r="F315" t="s">
        <v>1288</v>
      </c>
      <c r="G315" t="s">
        <v>111</v>
      </c>
      <c r="H315" t="s">
        <v>469</v>
      </c>
      <c r="I315" t="s">
        <v>228</v>
      </c>
      <c r="J315" t="s">
        <v>82</v>
      </c>
      <c r="K315" t="s">
        <v>57</v>
      </c>
      <c r="L315" t="s">
        <v>58</v>
      </c>
      <c r="M315" t="s">
        <v>139</v>
      </c>
      <c r="N315" t="s">
        <v>1289</v>
      </c>
      <c r="O315">
        <v>10</v>
      </c>
      <c r="P315">
        <v>11908.8</v>
      </c>
      <c r="Q315">
        <v>0.09</v>
      </c>
      <c r="R315">
        <v>108370.08</v>
      </c>
      <c r="S315">
        <v>8851.34</v>
      </c>
      <c r="T315">
        <v>88513.4</v>
      </c>
      <c r="U315">
        <v>19856.68</v>
      </c>
      <c r="V315">
        <v>265.52</v>
      </c>
      <c r="W315" t="s">
        <v>93</v>
      </c>
      <c r="X315" t="s">
        <v>102</v>
      </c>
      <c r="Y315">
        <v>0</v>
      </c>
    </row>
    <row r="316" spans="1:25" x14ac:dyDescent="0.35">
      <c r="A316" t="s">
        <v>1290</v>
      </c>
      <c r="B316" s="3">
        <v>45699</v>
      </c>
      <c r="C316" s="3">
        <v>45701</v>
      </c>
      <c r="D316" t="s">
        <v>26</v>
      </c>
      <c r="E316" t="s">
        <v>1291</v>
      </c>
      <c r="F316" t="s">
        <v>659</v>
      </c>
      <c r="G316" t="s">
        <v>111</v>
      </c>
      <c r="H316" t="s">
        <v>43</v>
      </c>
      <c r="I316" t="s">
        <v>44</v>
      </c>
      <c r="J316" t="s">
        <v>45</v>
      </c>
      <c r="K316" t="s">
        <v>57</v>
      </c>
      <c r="L316" t="s">
        <v>121</v>
      </c>
      <c r="M316" t="s">
        <v>122</v>
      </c>
      <c r="N316" t="s">
        <v>1292</v>
      </c>
      <c r="O316">
        <v>1</v>
      </c>
      <c r="P316">
        <v>9644.23</v>
      </c>
      <c r="Q316">
        <v>7.0000000000000007E-2</v>
      </c>
      <c r="R316">
        <v>8969.1299999999992</v>
      </c>
      <c r="S316">
        <v>7853.28</v>
      </c>
      <c r="T316">
        <v>7853.28</v>
      </c>
      <c r="U316">
        <v>1115.8499999999999</v>
      </c>
      <c r="V316">
        <v>92.04</v>
      </c>
      <c r="W316" t="s">
        <v>37</v>
      </c>
      <c r="X316" t="s">
        <v>69</v>
      </c>
      <c r="Y316">
        <v>0</v>
      </c>
    </row>
    <row r="317" spans="1:25" x14ac:dyDescent="0.35">
      <c r="A317" t="s">
        <v>1293</v>
      </c>
      <c r="B317" s="3">
        <v>45816</v>
      </c>
      <c r="C317" s="3">
        <v>45816</v>
      </c>
      <c r="D317" t="s">
        <v>40</v>
      </c>
      <c r="E317" t="s">
        <v>1294</v>
      </c>
      <c r="F317" t="s">
        <v>713</v>
      </c>
      <c r="G317" t="s">
        <v>111</v>
      </c>
      <c r="H317" t="s">
        <v>227</v>
      </c>
      <c r="I317" t="s">
        <v>228</v>
      </c>
      <c r="J317" t="s">
        <v>82</v>
      </c>
      <c r="K317" t="s">
        <v>46</v>
      </c>
      <c r="L317" t="s">
        <v>47</v>
      </c>
      <c r="M317" t="s">
        <v>48</v>
      </c>
      <c r="N317" t="s">
        <v>1295</v>
      </c>
      <c r="O317">
        <v>13</v>
      </c>
      <c r="P317">
        <v>79.23</v>
      </c>
      <c r="Q317">
        <v>0.13</v>
      </c>
      <c r="R317">
        <v>896.09</v>
      </c>
      <c r="S317">
        <v>61.17</v>
      </c>
      <c r="T317">
        <v>795.21</v>
      </c>
      <c r="U317">
        <v>100.88</v>
      </c>
      <c r="V317">
        <v>91.67</v>
      </c>
      <c r="W317" t="s">
        <v>93</v>
      </c>
      <c r="X317" t="s">
        <v>38</v>
      </c>
      <c r="Y317">
        <v>0</v>
      </c>
    </row>
    <row r="318" spans="1:25" x14ac:dyDescent="0.35">
      <c r="A318" t="s">
        <v>1296</v>
      </c>
      <c r="B318" s="3">
        <v>45797</v>
      </c>
      <c r="C318" s="3">
        <v>45801</v>
      </c>
      <c r="D318" t="s">
        <v>26</v>
      </c>
      <c r="E318" t="s">
        <v>1297</v>
      </c>
      <c r="F318" t="s">
        <v>448</v>
      </c>
      <c r="G318" t="s">
        <v>53</v>
      </c>
      <c r="H318" t="s">
        <v>183</v>
      </c>
      <c r="I318" t="s">
        <v>184</v>
      </c>
      <c r="J318" t="s">
        <v>82</v>
      </c>
      <c r="K318" t="s">
        <v>57</v>
      </c>
      <c r="L318" t="s">
        <v>99</v>
      </c>
      <c r="M318" t="s">
        <v>229</v>
      </c>
      <c r="N318" t="s">
        <v>1298</v>
      </c>
      <c r="O318">
        <v>10</v>
      </c>
      <c r="P318">
        <v>10091.280000000001</v>
      </c>
      <c r="Q318">
        <v>7.0000000000000007E-2</v>
      </c>
      <c r="R318">
        <v>93848.9</v>
      </c>
      <c r="S318">
        <v>7107.27</v>
      </c>
      <c r="T318">
        <v>71072.7</v>
      </c>
      <c r="U318">
        <v>22776.2</v>
      </c>
      <c r="V318">
        <v>343.88</v>
      </c>
      <c r="W318" t="s">
        <v>93</v>
      </c>
      <c r="X318" t="s">
        <v>86</v>
      </c>
      <c r="Y318">
        <v>0</v>
      </c>
    </row>
    <row r="319" spans="1:25" x14ac:dyDescent="0.35">
      <c r="A319" t="s">
        <v>1299</v>
      </c>
      <c r="B319" s="3">
        <v>45327</v>
      </c>
      <c r="C319" s="3">
        <v>45329</v>
      </c>
      <c r="D319" t="s">
        <v>26</v>
      </c>
      <c r="E319" t="s">
        <v>1300</v>
      </c>
      <c r="F319" t="s">
        <v>233</v>
      </c>
      <c r="G319" t="s">
        <v>111</v>
      </c>
      <c r="H319" t="s">
        <v>90</v>
      </c>
      <c r="I319" t="s">
        <v>91</v>
      </c>
      <c r="J319" t="s">
        <v>32</v>
      </c>
      <c r="K319" t="s">
        <v>57</v>
      </c>
      <c r="L319" t="s">
        <v>58</v>
      </c>
      <c r="M319" t="s">
        <v>59</v>
      </c>
      <c r="N319" t="s">
        <v>1301</v>
      </c>
      <c r="O319">
        <v>9</v>
      </c>
      <c r="P319">
        <v>1833.64</v>
      </c>
      <c r="Q319">
        <v>7.0000000000000007E-2</v>
      </c>
      <c r="R319">
        <v>15347.57</v>
      </c>
      <c r="S319">
        <v>1207.9100000000001</v>
      </c>
      <c r="T319">
        <v>10871.19</v>
      </c>
      <c r="U319">
        <v>4476.38</v>
      </c>
      <c r="V319">
        <v>255.44</v>
      </c>
      <c r="W319" t="s">
        <v>61</v>
      </c>
      <c r="X319" t="s">
        <v>86</v>
      </c>
      <c r="Y319">
        <v>1</v>
      </c>
    </row>
    <row r="320" spans="1:25" x14ac:dyDescent="0.35">
      <c r="A320" t="s">
        <v>1302</v>
      </c>
      <c r="B320" s="3">
        <v>45311</v>
      </c>
      <c r="C320" s="3">
        <v>45312</v>
      </c>
      <c r="D320" t="s">
        <v>117</v>
      </c>
      <c r="E320" t="s">
        <v>1303</v>
      </c>
      <c r="F320" t="s">
        <v>769</v>
      </c>
      <c r="G320" t="s">
        <v>53</v>
      </c>
      <c r="H320" t="s">
        <v>73</v>
      </c>
      <c r="I320" t="s">
        <v>74</v>
      </c>
      <c r="J320" t="s">
        <v>56</v>
      </c>
      <c r="K320" t="s">
        <v>46</v>
      </c>
      <c r="L320" t="s">
        <v>47</v>
      </c>
      <c r="M320" t="s">
        <v>48</v>
      </c>
      <c r="N320" t="s">
        <v>1304</v>
      </c>
      <c r="O320">
        <v>14</v>
      </c>
      <c r="P320">
        <v>762.95</v>
      </c>
      <c r="Q320">
        <v>0</v>
      </c>
      <c r="R320">
        <v>10681.3</v>
      </c>
      <c r="S320">
        <v>465.28</v>
      </c>
      <c r="T320">
        <v>6513.92</v>
      </c>
      <c r="U320">
        <v>4167.38</v>
      </c>
      <c r="V320">
        <v>333.54</v>
      </c>
      <c r="W320" t="s">
        <v>61</v>
      </c>
      <c r="X320" t="s">
        <v>102</v>
      </c>
      <c r="Y320">
        <v>1</v>
      </c>
    </row>
    <row r="321" spans="1:25" x14ac:dyDescent="0.35">
      <c r="A321" t="s">
        <v>1305</v>
      </c>
      <c r="B321" s="3">
        <v>45612</v>
      </c>
      <c r="C321" s="3">
        <v>45613</v>
      </c>
      <c r="D321" t="s">
        <v>117</v>
      </c>
      <c r="E321" t="s">
        <v>1306</v>
      </c>
      <c r="F321" t="s">
        <v>1307</v>
      </c>
      <c r="G321" t="s">
        <v>111</v>
      </c>
      <c r="H321" t="s">
        <v>97</v>
      </c>
      <c r="I321" t="s">
        <v>98</v>
      </c>
      <c r="J321" t="s">
        <v>56</v>
      </c>
      <c r="K321" t="s">
        <v>57</v>
      </c>
      <c r="L321" t="s">
        <v>121</v>
      </c>
      <c r="M321" t="s">
        <v>193</v>
      </c>
      <c r="N321" t="s">
        <v>1308</v>
      </c>
      <c r="O321">
        <v>10</v>
      </c>
      <c r="P321">
        <v>9609.7000000000007</v>
      </c>
      <c r="Q321">
        <v>0.13</v>
      </c>
      <c r="R321">
        <v>83604.39</v>
      </c>
      <c r="S321">
        <v>6427.06</v>
      </c>
      <c r="T321">
        <v>64270.6</v>
      </c>
      <c r="U321">
        <v>19333.79</v>
      </c>
      <c r="V321">
        <v>268.16000000000003</v>
      </c>
      <c r="W321" t="s">
        <v>37</v>
      </c>
      <c r="X321" t="s">
        <v>38</v>
      </c>
      <c r="Y321">
        <v>0</v>
      </c>
    </row>
    <row r="322" spans="1:25" x14ac:dyDescent="0.35">
      <c r="A322" t="s">
        <v>1309</v>
      </c>
      <c r="B322" s="3">
        <v>45803</v>
      </c>
      <c r="C322" s="3">
        <v>45805</v>
      </c>
      <c r="D322" t="s">
        <v>26</v>
      </c>
      <c r="E322" t="s">
        <v>1310</v>
      </c>
      <c r="F322" t="s">
        <v>699</v>
      </c>
      <c r="G322" t="s">
        <v>53</v>
      </c>
      <c r="H322" t="s">
        <v>217</v>
      </c>
      <c r="I322" t="s">
        <v>133</v>
      </c>
      <c r="J322" t="s">
        <v>45</v>
      </c>
      <c r="K322" t="s">
        <v>46</v>
      </c>
      <c r="L322" t="s">
        <v>235</v>
      </c>
      <c r="M322" t="s">
        <v>330</v>
      </c>
      <c r="N322" t="s">
        <v>1311</v>
      </c>
      <c r="O322">
        <v>7</v>
      </c>
      <c r="P322">
        <v>111.08</v>
      </c>
      <c r="Q322">
        <v>0.05</v>
      </c>
      <c r="R322">
        <v>738.68</v>
      </c>
      <c r="S322">
        <v>89.02</v>
      </c>
      <c r="T322">
        <v>623.14</v>
      </c>
      <c r="U322">
        <v>115.54</v>
      </c>
      <c r="V322">
        <v>53.65</v>
      </c>
      <c r="W322" t="s">
        <v>61</v>
      </c>
      <c r="X322" t="s">
        <v>38</v>
      </c>
      <c r="Y322">
        <v>0</v>
      </c>
    </row>
    <row r="323" spans="1:25" x14ac:dyDescent="0.35">
      <c r="A323" t="s">
        <v>1312</v>
      </c>
      <c r="B323" s="3">
        <v>45691</v>
      </c>
      <c r="C323" s="3">
        <v>45695</v>
      </c>
      <c r="D323" t="s">
        <v>26</v>
      </c>
      <c r="E323" t="s">
        <v>1313</v>
      </c>
      <c r="F323" t="s">
        <v>316</v>
      </c>
      <c r="G323" t="s">
        <v>111</v>
      </c>
      <c r="H323" t="s">
        <v>481</v>
      </c>
      <c r="I323" t="s">
        <v>55</v>
      </c>
      <c r="J323" t="s">
        <v>56</v>
      </c>
      <c r="K323" t="s">
        <v>57</v>
      </c>
      <c r="L323" t="s">
        <v>121</v>
      </c>
      <c r="M323" t="s">
        <v>212</v>
      </c>
      <c r="N323" t="s">
        <v>1314</v>
      </c>
      <c r="O323">
        <v>12</v>
      </c>
      <c r="P323">
        <v>1990.26</v>
      </c>
      <c r="Q323">
        <v>0.05</v>
      </c>
      <c r="R323">
        <v>22688.959999999999</v>
      </c>
      <c r="S323">
        <v>1359.35</v>
      </c>
      <c r="T323">
        <v>16312.2</v>
      </c>
      <c r="U323">
        <v>6376.76</v>
      </c>
      <c r="V323">
        <v>64.31</v>
      </c>
      <c r="W323" t="s">
        <v>61</v>
      </c>
      <c r="X323" t="s">
        <v>86</v>
      </c>
      <c r="Y323">
        <v>0</v>
      </c>
    </row>
    <row r="324" spans="1:25" x14ac:dyDescent="0.35">
      <c r="A324" t="s">
        <v>1315</v>
      </c>
      <c r="B324" s="3">
        <v>45762</v>
      </c>
      <c r="C324" s="3">
        <v>45764</v>
      </c>
      <c r="D324" t="s">
        <v>26</v>
      </c>
      <c r="E324" t="s">
        <v>1316</v>
      </c>
      <c r="F324" t="s">
        <v>248</v>
      </c>
      <c r="G324" t="s">
        <v>111</v>
      </c>
      <c r="H324" t="s">
        <v>97</v>
      </c>
      <c r="I324" t="s">
        <v>98</v>
      </c>
      <c r="J324" t="s">
        <v>56</v>
      </c>
      <c r="K324" t="s">
        <v>46</v>
      </c>
      <c r="L324" t="s">
        <v>47</v>
      </c>
      <c r="M324" t="s">
        <v>48</v>
      </c>
      <c r="N324" t="s">
        <v>1317</v>
      </c>
      <c r="O324">
        <v>3</v>
      </c>
      <c r="P324">
        <v>628.63</v>
      </c>
      <c r="Q324">
        <v>0.1</v>
      </c>
      <c r="R324">
        <v>1697.3</v>
      </c>
      <c r="S324">
        <v>409.96</v>
      </c>
      <c r="T324">
        <v>1229.8800000000001</v>
      </c>
      <c r="U324">
        <v>467.42</v>
      </c>
      <c r="V324">
        <v>46.86</v>
      </c>
      <c r="W324" t="s">
        <v>93</v>
      </c>
      <c r="X324" t="s">
        <v>102</v>
      </c>
      <c r="Y324">
        <v>0</v>
      </c>
    </row>
    <row r="325" spans="1:25" x14ac:dyDescent="0.35">
      <c r="A325" t="s">
        <v>1318</v>
      </c>
      <c r="B325" s="3">
        <v>45434</v>
      </c>
      <c r="C325" s="3">
        <v>45436</v>
      </c>
      <c r="D325" t="s">
        <v>117</v>
      </c>
      <c r="E325" t="s">
        <v>1319</v>
      </c>
      <c r="F325" t="s">
        <v>1320</v>
      </c>
      <c r="G325" t="s">
        <v>29</v>
      </c>
      <c r="H325" t="s">
        <v>222</v>
      </c>
      <c r="I325" t="s">
        <v>155</v>
      </c>
      <c r="J325" t="s">
        <v>32</v>
      </c>
      <c r="K325" t="s">
        <v>57</v>
      </c>
      <c r="L325" t="s">
        <v>121</v>
      </c>
      <c r="M325" t="s">
        <v>212</v>
      </c>
      <c r="N325" t="s">
        <v>1321</v>
      </c>
      <c r="O325">
        <v>6</v>
      </c>
      <c r="P325">
        <v>3303.56</v>
      </c>
      <c r="Q325">
        <v>7.0000000000000007E-2</v>
      </c>
      <c r="R325">
        <v>18433.86</v>
      </c>
      <c r="S325">
        <v>2260.9</v>
      </c>
      <c r="T325">
        <v>13565.4</v>
      </c>
      <c r="U325">
        <v>4868.46</v>
      </c>
      <c r="V325">
        <v>82.23</v>
      </c>
      <c r="W325" t="s">
        <v>37</v>
      </c>
      <c r="X325" t="s">
        <v>86</v>
      </c>
      <c r="Y325">
        <v>0</v>
      </c>
    </row>
    <row r="326" spans="1:25" x14ac:dyDescent="0.35">
      <c r="A326" t="s">
        <v>1322</v>
      </c>
      <c r="B326" s="3">
        <v>45383</v>
      </c>
      <c r="C326" s="3">
        <v>45386</v>
      </c>
      <c r="D326" t="s">
        <v>77</v>
      </c>
      <c r="E326" t="s">
        <v>1323</v>
      </c>
      <c r="F326" t="s">
        <v>1099</v>
      </c>
      <c r="G326" t="s">
        <v>111</v>
      </c>
      <c r="H326" t="s">
        <v>183</v>
      </c>
      <c r="I326" t="s">
        <v>184</v>
      </c>
      <c r="J326" t="s">
        <v>82</v>
      </c>
      <c r="K326" t="s">
        <v>33</v>
      </c>
      <c r="L326" t="s">
        <v>205</v>
      </c>
      <c r="M326" t="s">
        <v>206</v>
      </c>
      <c r="N326" t="s">
        <v>1324</v>
      </c>
      <c r="O326">
        <v>4</v>
      </c>
      <c r="P326">
        <v>19064.02</v>
      </c>
      <c r="Q326">
        <v>0.08</v>
      </c>
      <c r="R326">
        <v>70155.59</v>
      </c>
      <c r="S326">
        <v>13398.69</v>
      </c>
      <c r="T326">
        <v>53594.76</v>
      </c>
      <c r="U326">
        <v>16560.830000000002</v>
      </c>
      <c r="V326">
        <v>45.4</v>
      </c>
      <c r="W326" t="s">
        <v>93</v>
      </c>
      <c r="X326" t="s">
        <v>38</v>
      </c>
      <c r="Y326">
        <v>0</v>
      </c>
    </row>
    <row r="327" spans="1:25" x14ac:dyDescent="0.35">
      <c r="A327" t="s">
        <v>1325</v>
      </c>
      <c r="B327" s="3">
        <v>45645</v>
      </c>
      <c r="C327" s="3">
        <v>45645</v>
      </c>
      <c r="D327" t="s">
        <v>40</v>
      </c>
      <c r="E327" t="s">
        <v>1326</v>
      </c>
      <c r="F327" t="s">
        <v>172</v>
      </c>
      <c r="G327" t="s">
        <v>29</v>
      </c>
      <c r="H327" t="s">
        <v>112</v>
      </c>
      <c r="I327" t="s">
        <v>91</v>
      </c>
      <c r="J327" t="s">
        <v>32</v>
      </c>
      <c r="K327" t="s">
        <v>46</v>
      </c>
      <c r="L327" t="s">
        <v>235</v>
      </c>
      <c r="M327" t="s">
        <v>330</v>
      </c>
      <c r="N327" t="s">
        <v>1327</v>
      </c>
      <c r="O327">
        <v>2</v>
      </c>
      <c r="P327">
        <v>560.95000000000005</v>
      </c>
      <c r="Q327">
        <v>0.03</v>
      </c>
      <c r="R327">
        <v>1088.24</v>
      </c>
      <c r="S327">
        <v>341.47</v>
      </c>
      <c r="T327">
        <v>682.94</v>
      </c>
      <c r="U327">
        <v>405.3</v>
      </c>
      <c r="V327">
        <v>198.16</v>
      </c>
      <c r="W327" t="s">
        <v>37</v>
      </c>
      <c r="X327" t="s">
        <v>86</v>
      </c>
      <c r="Y327">
        <v>0</v>
      </c>
    </row>
    <row r="328" spans="1:25" x14ac:dyDescent="0.35">
      <c r="A328" t="s">
        <v>1328</v>
      </c>
      <c r="B328" s="3">
        <v>45342</v>
      </c>
      <c r="C328" s="3">
        <v>45343</v>
      </c>
      <c r="D328" t="s">
        <v>117</v>
      </c>
      <c r="E328" t="s">
        <v>1329</v>
      </c>
      <c r="F328" t="s">
        <v>252</v>
      </c>
      <c r="G328" t="s">
        <v>53</v>
      </c>
      <c r="H328" t="s">
        <v>167</v>
      </c>
      <c r="I328" t="s">
        <v>81</v>
      </c>
      <c r="J328" t="s">
        <v>82</v>
      </c>
      <c r="K328" t="s">
        <v>57</v>
      </c>
      <c r="L328" t="s">
        <v>121</v>
      </c>
      <c r="M328" t="s">
        <v>212</v>
      </c>
      <c r="N328" t="s">
        <v>1330</v>
      </c>
      <c r="O328">
        <v>10</v>
      </c>
      <c r="P328">
        <v>7819.62</v>
      </c>
      <c r="Q328">
        <v>0.17</v>
      </c>
      <c r="R328">
        <v>64902.85</v>
      </c>
      <c r="S328">
        <v>6180.78</v>
      </c>
      <c r="T328">
        <v>61807.8</v>
      </c>
      <c r="U328">
        <v>3095.05</v>
      </c>
      <c r="V328">
        <v>229.2</v>
      </c>
      <c r="W328" t="s">
        <v>61</v>
      </c>
      <c r="X328" t="s">
        <v>38</v>
      </c>
      <c r="Y328">
        <v>0</v>
      </c>
    </row>
    <row r="329" spans="1:25" x14ac:dyDescent="0.35">
      <c r="A329" t="s">
        <v>1331</v>
      </c>
      <c r="B329" s="3">
        <v>45866</v>
      </c>
      <c r="C329" s="3">
        <v>45873</v>
      </c>
      <c r="D329" t="s">
        <v>77</v>
      </c>
      <c r="E329" t="s">
        <v>1332</v>
      </c>
      <c r="F329" t="s">
        <v>868</v>
      </c>
      <c r="G329" t="s">
        <v>29</v>
      </c>
      <c r="H329" t="s">
        <v>138</v>
      </c>
      <c r="I329" t="s">
        <v>66</v>
      </c>
      <c r="J329" t="s">
        <v>32</v>
      </c>
      <c r="K329" t="s">
        <v>57</v>
      </c>
      <c r="L329" t="s">
        <v>121</v>
      </c>
      <c r="M329" t="s">
        <v>193</v>
      </c>
      <c r="N329" t="s">
        <v>1333</v>
      </c>
      <c r="O329">
        <v>10</v>
      </c>
      <c r="P329">
        <v>8290.69</v>
      </c>
      <c r="Q329">
        <v>0.08</v>
      </c>
      <c r="R329">
        <v>76274.350000000006</v>
      </c>
      <c r="S329">
        <v>5392.12</v>
      </c>
      <c r="T329">
        <v>53921.2</v>
      </c>
      <c r="U329">
        <v>22353.15</v>
      </c>
      <c r="V329">
        <v>214.13</v>
      </c>
      <c r="W329" t="s">
        <v>37</v>
      </c>
      <c r="X329" t="s">
        <v>38</v>
      </c>
      <c r="Y329">
        <v>0</v>
      </c>
    </row>
    <row r="330" spans="1:25" x14ac:dyDescent="0.35">
      <c r="A330" t="s">
        <v>1334</v>
      </c>
      <c r="B330" s="3">
        <v>45481</v>
      </c>
      <c r="C330" s="3">
        <v>45481</v>
      </c>
      <c r="D330" t="s">
        <v>40</v>
      </c>
      <c r="E330" t="s">
        <v>1335</v>
      </c>
      <c r="F330" t="s">
        <v>52</v>
      </c>
      <c r="G330" t="s">
        <v>53</v>
      </c>
      <c r="H330" t="s">
        <v>258</v>
      </c>
      <c r="I330" t="s">
        <v>162</v>
      </c>
      <c r="J330" t="s">
        <v>82</v>
      </c>
      <c r="K330" t="s">
        <v>57</v>
      </c>
      <c r="L330" t="s">
        <v>121</v>
      </c>
      <c r="M330" t="s">
        <v>193</v>
      </c>
      <c r="N330" t="s">
        <v>1336</v>
      </c>
      <c r="O330">
        <v>7</v>
      </c>
      <c r="P330">
        <v>2563.5700000000002</v>
      </c>
      <c r="Q330">
        <v>0.02</v>
      </c>
      <c r="R330">
        <v>17586.09</v>
      </c>
      <c r="S330">
        <v>1839.97</v>
      </c>
      <c r="T330">
        <v>12879.79</v>
      </c>
      <c r="U330">
        <v>4706.3</v>
      </c>
      <c r="V330">
        <v>206.07</v>
      </c>
      <c r="W330" t="s">
        <v>61</v>
      </c>
      <c r="X330" t="s">
        <v>38</v>
      </c>
      <c r="Y330">
        <v>0</v>
      </c>
    </row>
    <row r="331" spans="1:25" x14ac:dyDescent="0.35">
      <c r="A331" t="s">
        <v>1337</v>
      </c>
      <c r="B331" s="3">
        <v>45416</v>
      </c>
      <c r="C331" s="3">
        <v>45420</v>
      </c>
      <c r="D331" t="s">
        <v>26</v>
      </c>
      <c r="E331" t="s">
        <v>1338</v>
      </c>
      <c r="F331" t="s">
        <v>520</v>
      </c>
      <c r="G331" t="s">
        <v>111</v>
      </c>
      <c r="H331" t="s">
        <v>244</v>
      </c>
      <c r="I331" t="s">
        <v>204</v>
      </c>
      <c r="J331" t="s">
        <v>45</v>
      </c>
      <c r="K331" t="s">
        <v>46</v>
      </c>
      <c r="L331" t="s">
        <v>47</v>
      </c>
      <c r="M331" t="s">
        <v>145</v>
      </c>
      <c r="N331" t="s">
        <v>1339</v>
      </c>
      <c r="O331">
        <v>2</v>
      </c>
      <c r="P331">
        <v>490.56</v>
      </c>
      <c r="Q331">
        <v>0.08</v>
      </c>
      <c r="R331">
        <v>902.63</v>
      </c>
      <c r="S331">
        <v>305.77</v>
      </c>
      <c r="T331">
        <v>611.54</v>
      </c>
      <c r="U331">
        <v>291.08999999999997</v>
      </c>
      <c r="V331">
        <v>172.44</v>
      </c>
      <c r="W331" t="s">
        <v>93</v>
      </c>
      <c r="X331" t="s">
        <v>38</v>
      </c>
      <c r="Y331">
        <v>0</v>
      </c>
    </row>
    <row r="332" spans="1:25" x14ac:dyDescent="0.35">
      <c r="A332" t="s">
        <v>1340</v>
      </c>
      <c r="B332" s="3">
        <v>45441</v>
      </c>
      <c r="C332" s="3">
        <v>45448</v>
      </c>
      <c r="D332" t="s">
        <v>77</v>
      </c>
      <c r="E332" t="s">
        <v>1341</v>
      </c>
      <c r="F332" t="s">
        <v>1342</v>
      </c>
      <c r="G332" t="s">
        <v>29</v>
      </c>
      <c r="H332" t="s">
        <v>211</v>
      </c>
      <c r="I332" t="s">
        <v>81</v>
      </c>
      <c r="J332" t="s">
        <v>82</v>
      </c>
      <c r="K332" t="s">
        <v>57</v>
      </c>
      <c r="L332" t="s">
        <v>58</v>
      </c>
      <c r="M332" t="s">
        <v>174</v>
      </c>
      <c r="N332" t="s">
        <v>1343</v>
      </c>
      <c r="O332">
        <v>11</v>
      </c>
      <c r="P332">
        <v>9809.2999999999993</v>
      </c>
      <c r="Q332">
        <v>0.12</v>
      </c>
      <c r="R332">
        <v>94954.02</v>
      </c>
      <c r="S332">
        <v>6937.78</v>
      </c>
      <c r="T332">
        <v>76315.58</v>
      </c>
      <c r="U332">
        <v>18638.439999999999</v>
      </c>
      <c r="V332">
        <v>227.77</v>
      </c>
      <c r="W332" t="s">
        <v>37</v>
      </c>
      <c r="X332" t="s">
        <v>38</v>
      </c>
      <c r="Y332">
        <v>0</v>
      </c>
    </row>
    <row r="333" spans="1:25" x14ac:dyDescent="0.35">
      <c r="A333" t="s">
        <v>1344</v>
      </c>
      <c r="B333" s="3">
        <v>45605</v>
      </c>
      <c r="C333" s="3">
        <v>45607</v>
      </c>
      <c r="D333" t="s">
        <v>26</v>
      </c>
      <c r="E333" t="s">
        <v>1345</v>
      </c>
      <c r="F333" t="s">
        <v>306</v>
      </c>
      <c r="G333" t="s">
        <v>53</v>
      </c>
      <c r="H333" t="s">
        <v>198</v>
      </c>
      <c r="I333" t="s">
        <v>31</v>
      </c>
      <c r="J333" t="s">
        <v>32</v>
      </c>
      <c r="K333" t="s">
        <v>57</v>
      </c>
      <c r="L333" t="s">
        <v>121</v>
      </c>
      <c r="M333" t="s">
        <v>122</v>
      </c>
      <c r="N333" t="s">
        <v>1346</v>
      </c>
      <c r="O333">
        <v>13</v>
      </c>
      <c r="P333">
        <v>11052.7</v>
      </c>
      <c r="Q333">
        <v>0.05</v>
      </c>
      <c r="R333">
        <v>136500.85</v>
      </c>
      <c r="S333">
        <v>7218.34</v>
      </c>
      <c r="T333">
        <v>93838.42</v>
      </c>
      <c r="U333">
        <v>42662.43</v>
      </c>
      <c r="V333">
        <v>380.38</v>
      </c>
      <c r="W333" t="s">
        <v>93</v>
      </c>
      <c r="X333" t="s">
        <v>102</v>
      </c>
      <c r="Y333">
        <v>0</v>
      </c>
    </row>
    <row r="334" spans="1:25" x14ac:dyDescent="0.35">
      <c r="A334" t="s">
        <v>1347</v>
      </c>
      <c r="B334" s="3">
        <v>45861</v>
      </c>
      <c r="C334" s="3">
        <v>45861</v>
      </c>
      <c r="D334" t="s">
        <v>40</v>
      </c>
      <c r="E334" t="s">
        <v>1348</v>
      </c>
      <c r="F334" t="s">
        <v>444</v>
      </c>
      <c r="G334" t="s">
        <v>111</v>
      </c>
      <c r="H334" t="s">
        <v>43</v>
      </c>
      <c r="I334" t="s">
        <v>44</v>
      </c>
      <c r="J334" t="s">
        <v>45</v>
      </c>
      <c r="K334" t="s">
        <v>33</v>
      </c>
      <c r="L334" t="s">
        <v>113</v>
      </c>
      <c r="M334" t="s">
        <v>302</v>
      </c>
      <c r="N334" t="s">
        <v>1349</v>
      </c>
      <c r="O334">
        <v>2</v>
      </c>
      <c r="P334">
        <v>24893.279999999999</v>
      </c>
      <c r="Q334">
        <v>0.1</v>
      </c>
      <c r="R334">
        <v>44807.9</v>
      </c>
      <c r="S334">
        <v>15109.25</v>
      </c>
      <c r="T334">
        <v>30218.5</v>
      </c>
      <c r="U334">
        <v>14589.4</v>
      </c>
      <c r="V334">
        <v>171.56</v>
      </c>
      <c r="W334" t="s">
        <v>93</v>
      </c>
      <c r="X334" t="s">
        <v>38</v>
      </c>
      <c r="Y334">
        <v>0</v>
      </c>
    </row>
    <row r="335" spans="1:25" x14ac:dyDescent="0.35">
      <c r="A335" t="s">
        <v>1350</v>
      </c>
      <c r="B335" s="3">
        <v>45633</v>
      </c>
      <c r="C335" s="3">
        <v>45633</v>
      </c>
      <c r="D335" t="s">
        <v>40</v>
      </c>
      <c r="E335" t="s">
        <v>1351</v>
      </c>
      <c r="F335" t="s">
        <v>680</v>
      </c>
      <c r="G335" t="s">
        <v>29</v>
      </c>
      <c r="H335" t="s">
        <v>144</v>
      </c>
      <c r="I335" t="s">
        <v>74</v>
      </c>
      <c r="J335" t="s">
        <v>56</v>
      </c>
      <c r="K335" t="s">
        <v>33</v>
      </c>
      <c r="L335" t="s">
        <v>205</v>
      </c>
      <c r="M335" t="s">
        <v>282</v>
      </c>
      <c r="N335" t="s">
        <v>1352</v>
      </c>
      <c r="O335">
        <v>1</v>
      </c>
      <c r="P335">
        <v>36749.629999999997</v>
      </c>
      <c r="Q335">
        <v>7.0000000000000007E-2</v>
      </c>
      <c r="R335">
        <v>34177.160000000003</v>
      </c>
      <c r="S335">
        <v>29450.47</v>
      </c>
      <c r="T335">
        <v>29450.47</v>
      </c>
      <c r="U335">
        <v>4726.6899999999996</v>
      </c>
      <c r="V335">
        <v>91.62</v>
      </c>
      <c r="W335" t="s">
        <v>61</v>
      </c>
      <c r="X335" t="s">
        <v>69</v>
      </c>
      <c r="Y335">
        <v>0</v>
      </c>
    </row>
    <row r="336" spans="1:25" x14ac:dyDescent="0.35">
      <c r="A336" t="s">
        <v>1353</v>
      </c>
      <c r="B336" s="3">
        <v>45596</v>
      </c>
      <c r="C336" s="3">
        <v>45598</v>
      </c>
      <c r="D336" t="s">
        <v>117</v>
      </c>
      <c r="E336" t="s">
        <v>1354</v>
      </c>
      <c r="F336" t="s">
        <v>724</v>
      </c>
      <c r="G336" t="s">
        <v>53</v>
      </c>
      <c r="H336" t="s">
        <v>453</v>
      </c>
      <c r="I336" t="s">
        <v>91</v>
      </c>
      <c r="J336" t="s">
        <v>32</v>
      </c>
      <c r="K336" t="s">
        <v>57</v>
      </c>
      <c r="L336" t="s">
        <v>121</v>
      </c>
      <c r="M336" t="s">
        <v>122</v>
      </c>
      <c r="N336" t="s">
        <v>1355</v>
      </c>
      <c r="O336">
        <v>7</v>
      </c>
      <c r="P336">
        <v>8586.92</v>
      </c>
      <c r="Q336">
        <v>7.0000000000000007E-2</v>
      </c>
      <c r="R336">
        <v>55900.85</v>
      </c>
      <c r="S336">
        <v>5884.1</v>
      </c>
      <c r="T336">
        <v>41188.699999999997</v>
      </c>
      <c r="U336">
        <v>14712.15</v>
      </c>
      <c r="V336">
        <v>259.93</v>
      </c>
      <c r="W336" t="s">
        <v>107</v>
      </c>
      <c r="X336" t="s">
        <v>102</v>
      </c>
      <c r="Y336">
        <v>1</v>
      </c>
    </row>
    <row r="337" spans="1:25" x14ac:dyDescent="0.35">
      <c r="A337" t="s">
        <v>1356</v>
      </c>
      <c r="B337" s="3">
        <v>45345</v>
      </c>
      <c r="C337" s="3">
        <v>45345</v>
      </c>
      <c r="D337" t="s">
        <v>40</v>
      </c>
      <c r="E337" t="s">
        <v>1357</v>
      </c>
      <c r="F337" t="s">
        <v>1358</v>
      </c>
      <c r="G337" t="s">
        <v>53</v>
      </c>
      <c r="H337" t="s">
        <v>65</v>
      </c>
      <c r="I337" t="s">
        <v>66</v>
      </c>
      <c r="J337" t="s">
        <v>32</v>
      </c>
      <c r="K337" t="s">
        <v>46</v>
      </c>
      <c r="L337" t="s">
        <v>47</v>
      </c>
      <c r="M337" t="s">
        <v>156</v>
      </c>
      <c r="N337" t="s">
        <v>1359</v>
      </c>
      <c r="O337">
        <v>14</v>
      </c>
      <c r="P337">
        <v>918.26</v>
      </c>
      <c r="Q337">
        <v>0.11</v>
      </c>
      <c r="R337">
        <v>11441.52</v>
      </c>
      <c r="S337">
        <v>743.22</v>
      </c>
      <c r="T337">
        <v>10405.08</v>
      </c>
      <c r="U337">
        <v>1036.44</v>
      </c>
      <c r="V337">
        <v>287.33999999999997</v>
      </c>
      <c r="W337" t="s">
        <v>107</v>
      </c>
      <c r="X337" t="s">
        <v>86</v>
      </c>
      <c r="Y337">
        <v>0</v>
      </c>
    </row>
    <row r="338" spans="1:25" x14ac:dyDescent="0.35">
      <c r="A338" t="s">
        <v>1360</v>
      </c>
      <c r="B338" s="3">
        <v>45735</v>
      </c>
      <c r="C338" s="3">
        <v>45735</v>
      </c>
      <c r="D338" t="s">
        <v>40</v>
      </c>
      <c r="E338" t="s">
        <v>1361</v>
      </c>
      <c r="F338" t="s">
        <v>556</v>
      </c>
      <c r="G338" t="s">
        <v>111</v>
      </c>
      <c r="H338" t="s">
        <v>258</v>
      </c>
      <c r="I338" t="s">
        <v>162</v>
      </c>
      <c r="J338" t="s">
        <v>82</v>
      </c>
      <c r="K338" t="s">
        <v>33</v>
      </c>
      <c r="L338" t="s">
        <v>205</v>
      </c>
      <c r="M338" t="s">
        <v>525</v>
      </c>
      <c r="N338" t="s">
        <v>1362</v>
      </c>
      <c r="O338">
        <v>13</v>
      </c>
      <c r="P338">
        <v>49091.28</v>
      </c>
      <c r="Q338">
        <v>0.1</v>
      </c>
      <c r="R338">
        <v>574367.98</v>
      </c>
      <c r="S338">
        <v>36738.21</v>
      </c>
      <c r="T338">
        <v>477596.73</v>
      </c>
      <c r="U338">
        <v>96771.25</v>
      </c>
      <c r="V338">
        <v>264.41000000000003</v>
      </c>
      <c r="W338" t="s">
        <v>37</v>
      </c>
      <c r="X338" t="s">
        <v>102</v>
      </c>
      <c r="Y338">
        <v>0</v>
      </c>
    </row>
    <row r="339" spans="1:25" x14ac:dyDescent="0.35">
      <c r="A339" t="s">
        <v>1363</v>
      </c>
      <c r="B339" s="3">
        <v>45555</v>
      </c>
      <c r="C339" s="3">
        <v>45559</v>
      </c>
      <c r="D339" t="s">
        <v>26</v>
      </c>
      <c r="E339" t="s">
        <v>1364</v>
      </c>
      <c r="F339" t="s">
        <v>396</v>
      </c>
      <c r="G339" t="s">
        <v>53</v>
      </c>
      <c r="H339" t="s">
        <v>97</v>
      </c>
      <c r="I339" t="s">
        <v>98</v>
      </c>
      <c r="J339" t="s">
        <v>56</v>
      </c>
      <c r="K339" t="s">
        <v>46</v>
      </c>
      <c r="L339" t="s">
        <v>47</v>
      </c>
      <c r="M339" t="s">
        <v>156</v>
      </c>
      <c r="N339" t="s">
        <v>1365</v>
      </c>
      <c r="O339">
        <v>12</v>
      </c>
      <c r="P339">
        <v>452.19</v>
      </c>
      <c r="Q339">
        <v>0.03</v>
      </c>
      <c r="R339">
        <v>5263.49</v>
      </c>
      <c r="S339">
        <v>372.41</v>
      </c>
      <c r="T339">
        <v>4468.92</v>
      </c>
      <c r="U339">
        <v>794.57</v>
      </c>
      <c r="V339">
        <v>332.66</v>
      </c>
      <c r="W339" t="s">
        <v>37</v>
      </c>
      <c r="X339" t="s">
        <v>86</v>
      </c>
      <c r="Y339">
        <v>0</v>
      </c>
    </row>
    <row r="340" spans="1:25" x14ac:dyDescent="0.35">
      <c r="A340" t="s">
        <v>1366</v>
      </c>
      <c r="B340" s="3">
        <v>45344</v>
      </c>
      <c r="C340" s="3">
        <v>45349</v>
      </c>
      <c r="D340" t="s">
        <v>77</v>
      </c>
      <c r="E340" t="s">
        <v>1367</v>
      </c>
      <c r="F340" t="s">
        <v>1084</v>
      </c>
      <c r="G340" t="s">
        <v>111</v>
      </c>
      <c r="H340" t="s">
        <v>112</v>
      </c>
      <c r="I340" t="s">
        <v>91</v>
      </c>
      <c r="J340" t="s">
        <v>32</v>
      </c>
      <c r="K340" t="s">
        <v>33</v>
      </c>
      <c r="L340" t="s">
        <v>113</v>
      </c>
      <c r="M340" t="s">
        <v>302</v>
      </c>
      <c r="N340" t="s">
        <v>1368</v>
      </c>
      <c r="O340">
        <v>11</v>
      </c>
      <c r="P340">
        <v>22974.48</v>
      </c>
      <c r="Q340">
        <v>0.1</v>
      </c>
      <c r="R340">
        <v>227447.35</v>
      </c>
      <c r="S340">
        <v>13858.77</v>
      </c>
      <c r="T340">
        <v>152446.47</v>
      </c>
      <c r="U340">
        <v>75000.88</v>
      </c>
      <c r="V340">
        <v>370.15</v>
      </c>
      <c r="W340" t="s">
        <v>37</v>
      </c>
      <c r="X340" t="s">
        <v>86</v>
      </c>
      <c r="Y340">
        <v>0</v>
      </c>
    </row>
    <row r="341" spans="1:25" x14ac:dyDescent="0.35">
      <c r="A341" t="s">
        <v>1369</v>
      </c>
      <c r="B341" s="3">
        <v>45863</v>
      </c>
      <c r="C341" s="3">
        <v>45864</v>
      </c>
      <c r="D341" t="s">
        <v>117</v>
      </c>
      <c r="E341" t="s">
        <v>1370</v>
      </c>
      <c r="F341" t="s">
        <v>1371</v>
      </c>
      <c r="G341" t="s">
        <v>29</v>
      </c>
      <c r="H341" t="s">
        <v>227</v>
      </c>
      <c r="I341" t="s">
        <v>228</v>
      </c>
      <c r="J341" t="s">
        <v>82</v>
      </c>
      <c r="K341" t="s">
        <v>33</v>
      </c>
      <c r="L341" t="s">
        <v>205</v>
      </c>
      <c r="M341" t="s">
        <v>525</v>
      </c>
      <c r="N341" t="s">
        <v>1372</v>
      </c>
      <c r="O341">
        <v>9</v>
      </c>
      <c r="P341">
        <v>61632.55</v>
      </c>
      <c r="Q341">
        <v>0.06</v>
      </c>
      <c r="R341">
        <v>521411.37</v>
      </c>
      <c r="S341">
        <v>42987.16</v>
      </c>
      <c r="T341">
        <v>386884.44</v>
      </c>
      <c r="U341">
        <v>134526.93</v>
      </c>
      <c r="V341">
        <v>115.03</v>
      </c>
      <c r="W341" t="s">
        <v>93</v>
      </c>
      <c r="X341" t="s">
        <v>102</v>
      </c>
      <c r="Y341">
        <v>0</v>
      </c>
    </row>
    <row r="342" spans="1:25" x14ac:dyDescent="0.35">
      <c r="A342" t="s">
        <v>1373</v>
      </c>
      <c r="B342" s="3">
        <v>45296</v>
      </c>
      <c r="C342" s="3">
        <v>45299</v>
      </c>
      <c r="D342" t="s">
        <v>26</v>
      </c>
      <c r="E342" t="s">
        <v>1374</v>
      </c>
      <c r="F342" t="s">
        <v>879</v>
      </c>
      <c r="G342" t="s">
        <v>29</v>
      </c>
      <c r="H342" t="s">
        <v>469</v>
      </c>
      <c r="I342" t="s">
        <v>228</v>
      </c>
      <c r="J342" t="s">
        <v>82</v>
      </c>
      <c r="K342" t="s">
        <v>33</v>
      </c>
      <c r="L342" t="s">
        <v>34</v>
      </c>
      <c r="M342" t="s">
        <v>67</v>
      </c>
      <c r="N342" t="s">
        <v>1375</v>
      </c>
      <c r="O342">
        <v>7</v>
      </c>
      <c r="P342">
        <v>43225.57</v>
      </c>
      <c r="Q342">
        <v>0.1</v>
      </c>
      <c r="R342">
        <v>272321.09000000003</v>
      </c>
      <c r="S342">
        <v>36693.85</v>
      </c>
      <c r="T342">
        <v>256856.95</v>
      </c>
      <c r="U342">
        <v>15464.14</v>
      </c>
      <c r="V342">
        <v>158.63999999999999</v>
      </c>
      <c r="W342" t="s">
        <v>93</v>
      </c>
      <c r="X342" t="s">
        <v>86</v>
      </c>
      <c r="Y342">
        <v>0</v>
      </c>
    </row>
    <row r="343" spans="1:25" x14ac:dyDescent="0.35">
      <c r="A343" t="s">
        <v>1376</v>
      </c>
      <c r="B343" s="3">
        <v>45394</v>
      </c>
      <c r="C343" s="3">
        <v>45396</v>
      </c>
      <c r="D343" t="s">
        <v>117</v>
      </c>
      <c r="E343" t="s">
        <v>1377</v>
      </c>
      <c r="F343" t="s">
        <v>257</v>
      </c>
      <c r="G343" t="s">
        <v>53</v>
      </c>
      <c r="H343" t="s">
        <v>154</v>
      </c>
      <c r="I343" t="s">
        <v>155</v>
      </c>
      <c r="J343" t="s">
        <v>32</v>
      </c>
      <c r="K343" t="s">
        <v>33</v>
      </c>
      <c r="L343" t="s">
        <v>34</v>
      </c>
      <c r="M343" t="s">
        <v>253</v>
      </c>
      <c r="N343" t="s">
        <v>1378</v>
      </c>
      <c r="O343">
        <v>8</v>
      </c>
      <c r="P343">
        <v>37936.83</v>
      </c>
      <c r="Q343">
        <v>0.06</v>
      </c>
      <c r="R343">
        <v>285284.96000000002</v>
      </c>
      <c r="S343">
        <v>28248.639999999999</v>
      </c>
      <c r="T343">
        <v>225989.12</v>
      </c>
      <c r="U343">
        <v>59295.839999999997</v>
      </c>
      <c r="V343">
        <v>184.61</v>
      </c>
      <c r="W343" t="s">
        <v>37</v>
      </c>
      <c r="X343" t="s">
        <v>38</v>
      </c>
      <c r="Y343">
        <v>0</v>
      </c>
    </row>
    <row r="344" spans="1:25" x14ac:dyDescent="0.35">
      <c r="A344" t="s">
        <v>1379</v>
      </c>
      <c r="B344" s="3">
        <v>45487</v>
      </c>
      <c r="C344" s="3">
        <v>45494</v>
      </c>
      <c r="D344" t="s">
        <v>77</v>
      </c>
      <c r="E344" t="s">
        <v>1380</v>
      </c>
      <c r="F344" t="s">
        <v>552</v>
      </c>
      <c r="G344" t="s">
        <v>29</v>
      </c>
      <c r="H344" t="s">
        <v>849</v>
      </c>
      <c r="I344" t="s">
        <v>155</v>
      </c>
      <c r="J344" t="s">
        <v>32</v>
      </c>
      <c r="K344" t="s">
        <v>46</v>
      </c>
      <c r="L344" t="s">
        <v>47</v>
      </c>
      <c r="M344" t="s">
        <v>48</v>
      </c>
      <c r="N344" t="s">
        <v>1381</v>
      </c>
      <c r="O344">
        <v>6</v>
      </c>
      <c r="P344">
        <v>147.46</v>
      </c>
      <c r="Q344">
        <v>0.08</v>
      </c>
      <c r="R344">
        <v>813.98</v>
      </c>
      <c r="S344">
        <v>116.77</v>
      </c>
      <c r="T344">
        <v>700.62</v>
      </c>
      <c r="U344">
        <v>113.36</v>
      </c>
      <c r="V344">
        <v>259.49</v>
      </c>
      <c r="W344" t="s">
        <v>37</v>
      </c>
      <c r="X344" t="s">
        <v>86</v>
      </c>
      <c r="Y344">
        <v>0</v>
      </c>
    </row>
    <row r="345" spans="1:25" x14ac:dyDescent="0.35">
      <c r="A345" t="s">
        <v>1382</v>
      </c>
      <c r="B345" s="3">
        <v>45641</v>
      </c>
      <c r="C345" s="3">
        <v>45643</v>
      </c>
      <c r="D345" t="s">
        <v>117</v>
      </c>
      <c r="E345" t="s">
        <v>1383</v>
      </c>
      <c r="F345" t="s">
        <v>819</v>
      </c>
      <c r="G345" t="s">
        <v>29</v>
      </c>
      <c r="H345" t="s">
        <v>65</v>
      </c>
      <c r="I345" t="s">
        <v>66</v>
      </c>
      <c r="J345" t="s">
        <v>32</v>
      </c>
      <c r="K345" t="s">
        <v>33</v>
      </c>
      <c r="L345" t="s">
        <v>205</v>
      </c>
      <c r="M345" t="s">
        <v>206</v>
      </c>
      <c r="N345" t="s">
        <v>1384</v>
      </c>
      <c r="O345">
        <v>8</v>
      </c>
      <c r="P345">
        <v>35072.22</v>
      </c>
      <c r="Q345">
        <v>0</v>
      </c>
      <c r="R345">
        <v>280577.76</v>
      </c>
      <c r="S345">
        <v>25790.13</v>
      </c>
      <c r="T345">
        <v>206321.04</v>
      </c>
      <c r="U345">
        <v>74256.72</v>
      </c>
      <c r="V345">
        <v>206.01</v>
      </c>
      <c r="W345" t="s">
        <v>37</v>
      </c>
      <c r="X345" t="s">
        <v>38</v>
      </c>
      <c r="Y345">
        <v>0</v>
      </c>
    </row>
    <row r="346" spans="1:25" x14ac:dyDescent="0.35">
      <c r="A346" t="s">
        <v>1385</v>
      </c>
      <c r="B346" s="3">
        <v>45338</v>
      </c>
      <c r="C346" s="3">
        <v>45344</v>
      </c>
      <c r="D346" t="s">
        <v>77</v>
      </c>
      <c r="E346" t="s">
        <v>1386</v>
      </c>
      <c r="F346" t="s">
        <v>680</v>
      </c>
      <c r="G346" t="s">
        <v>29</v>
      </c>
      <c r="H346" t="s">
        <v>167</v>
      </c>
      <c r="I346" t="s">
        <v>81</v>
      </c>
      <c r="J346" t="s">
        <v>82</v>
      </c>
      <c r="K346" t="s">
        <v>57</v>
      </c>
      <c r="L346" t="s">
        <v>99</v>
      </c>
      <c r="M346" t="s">
        <v>413</v>
      </c>
      <c r="N346" t="s">
        <v>1387</v>
      </c>
      <c r="O346">
        <v>12</v>
      </c>
      <c r="P346">
        <v>7255.42</v>
      </c>
      <c r="Q346">
        <v>0.01</v>
      </c>
      <c r="R346">
        <v>86194.39</v>
      </c>
      <c r="S346">
        <v>6044.75</v>
      </c>
      <c r="T346">
        <v>72537</v>
      </c>
      <c r="U346">
        <v>13657.39</v>
      </c>
      <c r="V346">
        <v>165.88</v>
      </c>
      <c r="W346" t="s">
        <v>107</v>
      </c>
      <c r="X346" t="s">
        <v>38</v>
      </c>
      <c r="Y346">
        <v>0</v>
      </c>
    </row>
    <row r="347" spans="1:25" x14ac:dyDescent="0.35">
      <c r="A347" t="s">
        <v>1388</v>
      </c>
      <c r="B347" s="3">
        <v>45560</v>
      </c>
      <c r="C347" s="3">
        <v>45560</v>
      </c>
      <c r="D347" t="s">
        <v>40</v>
      </c>
      <c r="E347" t="s">
        <v>1389</v>
      </c>
      <c r="F347" t="s">
        <v>79</v>
      </c>
      <c r="G347" t="s">
        <v>29</v>
      </c>
      <c r="H347" t="s">
        <v>292</v>
      </c>
      <c r="I347" t="s">
        <v>264</v>
      </c>
      <c r="J347" t="s">
        <v>45</v>
      </c>
      <c r="K347" t="s">
        <v>46</v>
      </c>
      <c r="L347" t="s">
        <v>83</v>
      </c>
      <c r="M347" t="s">
        <v>84</v>
      </c>
      <c r="N347" t="s">
        <v>1390</v>
      </c>
      <c r="O347">
        <v>3</v>
      </c>
      <c r="P347">
        <v>571.32000000000005</v>
      </c>
      <c r="Q347">
        <v>0.09</v>
      </c>
      <c r="R347">
        <v>1559.7</v>
      </c>
      <c r="S347">
        <v>434.34</v>
      </c>
      <c r="T347">
        <v>1303.02</v>
      </c>
      <c r="U347">
        <v>256.68</v>
      </c>
      <c r="V347">
        <v>103.91</v>
      </c>
      <c r="W347" t="s">
        <v>37</v>
      </c>
      <c r="X347" t="s">
        <v>38</v>
      </c>
      <c r="Y347">
        <v>0</v>
      </c>
    </row>
    <row r="348" spans="1:25" x14ac:dyDescent="0.35">
      <c r="A348" t="s">
        <v>1391</v>
      </c>
      <c r="B348" s="3">
        <v>45661</v>
      </c>
      <c r="C348" s="3">
        <v>45667</v>
      </c>
      <c r="D348" t="s">
        <v>77</v>
      </c>
      <c r="E348" t="s">
        <v>1392</v>
      </c>
      <c r="F348" t="s">
        <v>489</v>
      </c>
      <c r="G348" t="s">
        <v>29</v>
      </c>
      <c r="H348" t="s">
        <v>301</v>
      </c>
      <c r="I348" t="s">
        <v>44</v>
      </c>
      <c r="J348" t="s">
        <v>45</v>
      </c>
      <c r="K348" t="s">
        <v>33</v>
      </c>
      <c r="L348" t="s">
        <v>205</v>
      </c>
      <c r="M348" t="s">
        <v>282</v>
      </c>
      <c r="N348" t="s">
        <v>1393</v>
      </c>
      <c r="O348">
        <v>6</v>
      </c>
      <c r="P348">
        <v>51626.52</v>
      </c>
      <c r="Q348">
        <v>0.01</v>
      </c>
      <c r="R348">
        <v>306661.53000000003</v>
      </c>
      <c r="S348">
        <v>35051.480000000003</v>
      </c>
      <c r="T348">
        <v>210308.88</v>
      </c>
      <c r="U348">
        <v>96352.65</v>
      </c>
      <c r="V348">
        <v>136.9</v>
      </c>
      <c r="W348" t="s">
        <v>93</v>
      </c>
      <c r="X348" t="s">
        <v>102</v>
      </c>
      <c r="Y348">
        <v>0</v>
      </c>
    </row>
    <row r="349" spans="1:25" x14ac:dyDescent="0.35">
      <c r="A349" t="s">
        <v>1394</v>
      </c>
      <c r="B349" s="3">
        <v>45397</v>
      </c>
      <c r="C349" s="3">
        <v>45398</v>
      </c>
      <c r="D349" t="s">
        <v>117</v>
      </c>
      <c r="E349" t="s">
        <v>1395</v>
      </c>
      <c r="F349" t="s">
        <v>633</v>
      </c>
      <c r="G349" t="s">
        <v>29</v>
      </c>
      <c r="H349" t="s">
        <v>773</v>
      </c>
      <c r="I349" t="s">
        <v>228</v>
      </c>
      <c r="J349" t="s">
        <v>82</v>
      </c>
      <c r="K349" t="s">
        <v>46</v>
      </c>
      <c r="L349" t="s">
        <v>47</v>
      </c>
      <c r="M349" t="s">
        <v>48</v>
      </c>
      <c r="N349" t="s">
        <v>1396</v>
      </c>
      <c r="O349">
        <v>10</v>
      </c>
      <c r="P349">
        <v>795.59</v>
      </c>
      <c r="Q349">
        <v>0.13</v>
      </c>
      <c r="R349">
        <v>6921.63</v>
      </c>
      <c r="S349">
        <v>593.62</v>
      </c>
      <c r="T349">
        <v>5936.2</v>
      </c>
      <c r="U349">
        <v>985.43</v>
      </c>
      <c r="V349">
        <v>180.87</v>
      </c>
      <c r="W349" t="s">
        <v>37</v>
      </c>
      <c r="X349" t="s">
        <v>102</v>
      </c>
      <c r="Y349">
        <v>0</v>
      </c>
    </row>
    <row r="350" spans="1:25" x14ac:dyDescent="0.35">
      <c r="A350" t="s">
        <v>1397</v>
      </c>
      <c r="B350" s="3">
        <v>45411</v>
      </c>
      <c r="C350" s="3">
        <v>45413</v>
      </c>
      <c r="D350" t="s">
        <v>117</v>
      </c>
      <c r="E350" t="s">
        <v>1398</v>
      </c>
      <c r="F350" t="s">
        <v>202</v>
      </c>
      <c r="G350" t="s">
        <v>111</v>
      </c>
      <c r="H350" t="s">
        <v>244</v>
      </c>
      <c r="I350" t="s">
        <v>204</v>
      </c>
      <c r="J350" t="s">
        <v>45</v>
      </c>
      <c r="K350" t="s">
        <v>57</v>
      </c>
      <c r="L350" t="s">
        <v>58</v>
      </c>
      <c r="M350" t="s">
        <v>174</v>
      </c>
      <c r="N350" t="s">
        <v>1399</v>
      </c>
      <c r="O350">
        <v>4</v>
      </c>
      <c r="P350">
        <v>3152.52</v>
      </c>
      <c r="Q350">
        <v>0.09</v>
      </c>
      <c r="R350">
        <v>11475.17</v>
      </c>
      <c r="S350">
        <v>1981.47</v>
      </c>
      <c r="T350">
        <v>7925.88</v>
      </c>
      <c r="U350">
        <v>3549.29</v>
      </c>
      <c r="V350">
        <v>89.71</v>
      </c>
      <c r="W350" t="s">
        <v>37</v>
      </c>
      <c r="X350" t="s">
        <v>86</v>
      </c>
      <c r="Y350">
        <v>0</v>
      </c>
    </row>
    <row r="351" spans="1:25" x14ac:dyDescent="0.35">
      <c r="A351" t="s">
        <v>1400</v>
      </c>
      <c r="B351" s="3">
        <v>45895</v>
      </c>
      <c r="C351" s="3">
        <v>45899</v>
      </c>
      <c r="D351" t="s">
        <v>77</v>
      </c>
      <c r="E351" t="s">
        <v>1401</v>
      </c>
      <c r="F351" t="s">
        <v>452</v>
      </c>
      <c r="G351" t="s">
        <v>111</v>
      </c>
      <c r="H351" t="s">
        <v>422</v>
      </c>
      <c r="I351" t="s">
        <v>74</v>
      </c>
      <c r="J351" t="s">
        <v>56</v>
      </c>
      <c r="K351" t="s">
        <v>33</v>
      </c>
      <c r="L351" t="s">
        <v>205</v>
      </c>
      <c r="M351" t="s">
        <v>525</v>
      </c>
      <c r="N351" t="s">
        <v>1402</v>
      </c>
      <c r="O351">
        <v>6</v>
      </c>
      <c r="P351">
        <v>67172.47</v>
      </c>
      <c r="Q351">
        <v>0.05</v>
      </c>
      <c r="R351">
        <v>382883.08</v>
      </c>
      <c r="S351">
        <v>51198.28</v>
      </c>
      <c r="T351">
        <v>307189.68</v>
      </c>
      <c r="U351">
        <v>75693.399999999994</v>
      </c>
      <c r="V351">
        <v>83.36</v>
      </c>
      <c r="W351" t="s">
        <v>93</v>
      </c>
      <c r="X351" t="s">
        <v>86</v>
      </c>
      <c r="Y351">
        <v>0</v>
      </c>
    </row>
    <row r="352" spans="1:25" x14ac:dyDescent="0.35">
      <c r="A352" t="s">
        <v>1403</v>
      </c>
      <c r="B352" s="3">
        <v>45349</v>
      </c>
      <c r="C352" s="3">
        <v>45351</v>
      </c>
      <c r="D352" t="s">
        <v>117</v>
      </c>
      <c r="E352" t="s">
        <v>1404</v>
      </c>
      <c r="F352" t="s">
        <v>356</v>
      </c>
      <c r="G352" t="s">
        <v>53</v>
      </c>
      <c r="H352" t="s">
        <v>292</v>
      </c>
      <c r="I352" t="s">
        <v>264</v>
      </c>
      <c r="J352" t="s">
        <v>45</v>
      </c>
      <c r="K352" t="s">
        <v>57</v>
      </c>
      <c r="L352" t="s">
        <v>121</v>
      </c>
      <c r="M352" t="s">
        <v>193</v>
      </c>
      <c r="N352" t="s">
        <v>1405</v>
      </c>
      <c r="O352">
        <v>7</v>
      </c>
      <c r="P352">
        <v>7894.64</v>
      </c>
      <c r="Q352">
        <v>7.0000000000000007E-2</v>
      </c>
      <c r="R352">
        <v>51394.11</v>
      </c>
      <c r="S352">
        <v>5057.58</v>
      </c>
      <c r="T352">
        <v>35403.06</v>
      </c>
      <c r="U352">
        <v>15991.05</v>
      </c>
      <c r="V352">
        <v>86.38</v>
      </c>
      <c r="W352" t="s">
        <v>93</v>
      </c>
      <c r="X352" t="s">
        <v>38</v>
      </c>
      <c r="Y352">
        <v>0</v>
      </c>
    </row>
    <row r="353" spans="1:25" x14ac:dyDescent="0.35">
      <c r="A353" t="s">
        <v>1406</v>
      </c>
      <c r="B353" s="3">
        <v>45637</v>
      </c>
      <c r="C353" s="3">
        <v>45641</v>
      </c>
      <c r="D353" t="s">
        <v>77</v>
      </c>
      <c r="E353" t="s">
        <v>1407</v>
      </c>
      <c r="F353" t="s">
        <v>520</v>
      </c>
      <c r="G353" t="s">
        <v>111</v>
      </c>
      <c r="H353" t="s">
        <v>203</v>
      </c>
      <c r="I353" t="s">
        <v>204</v>
      </c>
      <c r="J353" t="s">
        <v>45</v>
      </c>
      <c r="K353" t="s">
        <v>46</v>
      </c>
      <c r="L353" t="s">
        <v>83</v>
      </c>
      <c r="M353" t="s">
        <v>168</v>
      </c>
      <c r="N353" t="s">
        <v>1408</v>
      </c>
      <c r="O353">
        <v>7</v>
      </c>
      <c r="P353">
        <v>824.03</v>
      </c>
      <c r="Q353">
        <v>0.08</v>
      </c>
      <c r="R353">
        <v>5306.75</v>
      </c>
      <c r="S353">
        <v>659.84</v>
      </c>
      <c r="T353">
        <v>4618.88</v>
      </c>
      <c r="U353">
        <v>687.87</v>
      </c>
      <c r="V353">
        <v>173.09</v>
      </c>
      <c r="W353" t="s">
        <v>37</v>
      </c>
      <c r="X353" t="s">
        <v>86</v>
      </c>
      <c r="Y353">
        <v>0</v>
      </c>
    </row>
    <row r="354" spans="1:25" x14ac:dyDescent="0.35">
      <c r="A354" t="s">
        <v>1409</v>
      </c>
      <c r="B354" s="3">
        <v>45765</v>
      </c>
      <c r="C354" s="3">
        <v>45766</v>
      </c>
      <c r="D354" t="s">
        <v>117</v>
      </c>
      <c r="E354" t="s">
        <v>1410</v>
      </c>
      <c r="F354" t="s">
        <v>1042</v>
      </c>
      <c r="G354" t="s">
        <v>53</v>
      </c>
      <c r="H354" t="s">
        <v>621</v>
      </c>
      <c r="I354" t="s">
        <v>98</v>
      </c>
      <c r="J354" t="s">
        <v>56</v>
      </c>
      <c r="K354" t="s">
        <v>57</v>
      </c>
      <c r="L354" t="s">
        <v>99</v>
      </c>
      <c r="M354" t="s">
        <v>229</v>
      </c>
      <c r="N354" t="s">
        <v>1411</v>
      </c>
      <c r="O354">
        <v>14</v>
      </c>
      <c r="P354">
        <v>3584.62</v>
      </c>
      <c r="Q354">
        <v>0.13</v>
      </c>
      <c r="R354">
        <v>43660.67</v>
      </c>
      <c r="S354">
        <v>2930.37</v>
      </c>
      <c r="T354">
        <v>41025.18</v>
      </c>
      <c r="U354">
        <v>2635.49</v>
      </c>
      <c r="V354">
        <v>416.07</v>
      </c>
      <c r="W354" t="s">
        <v>107</v>
      </c>
      <c r="X354" t="s">
        <v>38</v>
      </c>
      <c r="Y354">
        <v>0</v>
      </c>
    </row>
    <row r="355" spans="1:25" x14ac:dyDescent="0.35">
      <c r="A355" t="s">
        <v>1412</v>
      </c>
      <c r="B355" s="3">
        <v>45408</v>
      </c>
      <c r="C355" s="3">
        <v>45415</v>
      </c>
      <c r="D355" t="s">
        <v>77</v>
      </c>
      <c r="E355" t="s">
        <v>1413</v>
      </c>
      <c r="F355" t="s">
        <v>417</v>
      </c>
      <c r="G355" t="s">
        <v>53</v>
      </c>
      <c r="H355" t="s">
        <v>244</v>
      </c>
      <c r="I355" t="s">
        <v>204</v>
      </c>
      <c r="J355" t="s">
        <v>45</v>
      </c>
      <c r="K355" t="s">
        <v>46</v>
      </c>
      <c r="L355" t="s">
        <v>235</v>
      </c>
      <c r="M355" t="s">
        <v>236</v>
      </c>
      <c r="N355" t="s">
        <v>1414</v>
      </c>
      <c r="O355">
        <v>14</v>
      </c>
      <c r="P355">
        <v>569.12</v>
      </c>
      <c r="Q355">
        <v>0.02</v>
      </c>
      <c r="R355">
        <v>7808.33</v>
      </c>
      <c r="S355">
        <v>452.94</v>
      </c>
      <c r="T355">
        <v>6341.16</v>
      </c>
      <c r="U355">
        <v>1467.17</v>
      </c>
      <c r="V355">
        <v>121.3</v>
      </c>
      <c r="W355" t="s">
        <v>61</v>
      </c>
      <c r="X355" t="s">
        <v>86</v>
      </c>
      <c r="Y355">
        <v>0</v>
      </c>
    </row>
    <row r="356" spans="1:25" x14ac:dyDescent="0.35">
      <c r="A356" t="s">
        <v>1415</v>
      </c>
      <c r="B356" s="3">
        <v>45418</v>
      </c>
      <c r="C356" s="3">
        <v>45418</v>
      </c>
      <c r="D356" t="s">
        <v>40</v>
      </c>
      <c r="E356" t="s">
        <v>1416</v>
      </c>
      <c r="F356" t="s">
        <v>572</v>
      </c>
      <c r="G356" t="s">
        <v>29</v>
      </c>
      <c r="H356" t="s">
        <v>339</v>
      </c>
      <c r="I356" t="s">
        <v>98</v>
      </c>
      <c r="J356" t="s">
        <v>56</v>
      </c>
      <c r="K356" t="s">
        <v>57</v>
      </c>
      <c r="L356" t="s">
        <v>99</v>
      </c>
      <c r="M356" t="s">
        <v>229</v>
      </c>
      <c r="N356" t="s">
        <v>1417</v>
      </c>
      <c r="O356">
        <v>10</v>
      </c>
      <c r="P356">
        <v>11921.55</v>
      </c>
      <c r="Q356">
        <v>0.19</v>
      </c>
      <c r="R356">
        <v>96564.56</v>
      </c>
      <c r="S356">
        <v>8361.25</v>
      </c>
      <c r="T356">
        <v>83612.5</v>
      </c>
      <c r="U356">
        <v>12952.06</v>
      </c>
      <c r="V356">
        <v>414.63</v>
      </c>
      <c r="W356" t="s">
        <v>61</v>
      </c>
      <c r="X356" t="s">
        <v>69</v>
      </c>
      <c r="Y356">
        <v>0</v>
      </c>
    </row>
    <row r="357" spans="1:25" x14ac:dyDescent="0.35">
      <c r="A357" t="s">
        <v>1418</v>
      </c>
      <c r="B357" s="3">
        <v>45684</v>
      </c>
      <c r="C357" s="3">
        <v>45684</v>
      </c>
      <c r="D357" t="s">
        <v>40</v>
      </c>
      <c r="E357" t="s">
        <v>1419</v>
      </c>
      <c r="F357" t="s">
        <v>182</v>
      </c>
      <c r="G357" t="s">
        <v>111</v>
      </c>
      <c r="H357" t="s">
        <v>621</v>
      </c>
      <c r="I357" t="s">
        <v>98</v>
      </c>
      <c r="J357" t="s">
        <v>56</v>
      </c>
      <c r="K357" t="s">
        <v>57</v>
      </c>
      <c r="L357" t="s">
        <v>99</v>
      </c>
      <c r="M357" t="s">
        <v>100</v>
      </c>
      <c r="N357" t="s">
        <v>1420</v>
      </c>
      <c r="O357">
        <v>10</v>
      </c>
      <c r="P357">
        <v>14829.83</v>
      </c>
      <c r="Q357">
        <v>0.1</v>
      </c>
      <c r="R357">
        <v>133468.47</v>
      </c>
      <c r="S357">
        <v>9217.23</v>
      </c>
      <c r="T357">
        <v>92172.3</v>
      </c>
      <c r="U357">
        <v>41296.17</v>
      </c>
      <c r="V357">
        <v>366.5</v>
      </c>
      <c r="W357" t="s">
        <v>61</v>
      </c>
      <c r="X357" t="s">
        <v>38</v>
      </c>
      <c r="Y357">
        <v>0</v>
      </c>
    </row>
    <row r="358" spans="1:25" x14ac:dyDescent="0.35">
      <c r="A358" t="s">
        <v>1421</v>
      </c>
      <c r="B358" s="3">
        <v>45349</v>
      </c>
      <c r="C358" s="3">
        <v>45349</v>
      </c>
      <c r="D358" t="s">
        <v>40</v>
      </c>
      <c r="E358" t="s">
        <v>285</v>
      </c>
      <c r="F358" t="s">
        <v>769</v>
      </c>
      <c r="G358" t="s">
        <v>29</v>
      </c>
      <c r="H358" t="s">
        <v>138</v>
      </c>
      <c r="I358" t="s">
        <v>66</v>
      </c>
      <c r="J358" t="s">
        <v>32</v>
      </c>
      <c r="K358" t="s">
        <v>33</v>
      </c>
      <c r="L358" t="s">
        <v>205</v>
      </c>
      <c r="M358" t="s">
        <v>206</v>
      </c>
      <c r="N358" t="s">
        <v>1422</v>
      </c>
      <c r="O358">
        <v>5</v>
      </c>
      <c r="P358">
        <v>22322.33</v>
      </c>
      <c r="Q358">
        <v>0.04</v>
      </c>
      <c r="R358">
        <v>107147.18</v>
      </c>
      <c r="S358">
        <v>16738.740000000002</v>
      </c>
      <c r="T358">
        <v>83693.7</v>
      </c>
      <c r="U358">
        <v>23453.48</v>
      </c>
      <c r="V358">
        <v>88.41</v>
      </c>
      <c r="W358" t="s">
        <v>37</v>
      </c>
      <c r="X358" t="s">
        <v>86</v>
      </c>
      <c r="Y358">
        <v>0</v>
      </c>
    </row>
    <row r="359" spans="1:25" x14ac:dyDescent="0.35">
      <c r="A359" t="s">
        <v>1423</v>
      </c>
      <c r="B359" s="3">
        <v>45804</v>
      </c>
      <c r="C359" s="3">
        <v>45806</v>
      </c>
      <c r="D359" t="s">
        <v>117</v>
      </c>
      <c r="E359" t="s">
        <v>1424</v>
      </c>
      <c r="F359" t="s">
        <v>197</v>
      </c>
      <c r="G359" t="s">
        <v>53</v>
      </c>
      <c r="H359" t="s">
        <v>138</v>
      </c>
      <c r="I359" t="s">
        <v>66</v>
      </c>
      <c r="J359" t="s">
        <v>32</v>
      </c>
      <c r="K359" t="s">
        <v>33</v>
      </c>
      <c r="L359" t="s">
        <v>113</v>
      </c>
      <c r="M359" t="s">
        <v>302</v>
      </c>
      <c r="N359" t="s">
        <v>1425</v>
      </c>
      <c r="O359">
        <v>11</v>
      </c>
      <c r="P359">
        <v>57373.17</v>
      </c>
      <c r="Q359">
        <v>0.08</v>
      </c>
      <c r="R359">
        <v>580616.48</v>
      </c>
      <c r="S359">
        <v>46270.49</v>
      </c>
      <c r="T359">
        <v>508975.39</v>
      </c>
      <c r="U359">
        <v>71641.09</v>
      </c>
      <c r="V359">
        <v>228.58</v>
      </c>
      <c r="W359" t="s">
        <v>61</v>
      </c>
      <c r="X359" t="s">
        <v>38</v>
      </c>
      <c r="Y359">
        <v>0</v>
      </c>
    </row>
    <row r="360" spans="1:25" x14ac:dyDescent="0.35">
      <c r="A360" t="s">
        <v>1426</v>
      </c>
      <c r="B360" s="3">
        <v>45387</v>
      </c>
      <c r="C360" s="3">
        <v>45394</v>
      </c>
      <c r="D360" t="s">
        <v>77</v>
      </c>
      <c r="E360" t="s">
        <v>1427</v>
      </c>
      <c r="F360" t="s">
        <v>1428</v>
      </c>
      <c r="G360" t="s">
        <v>29</v>
      </c>
      <c r="H360" t="s">
        <v>167</v>
      </c>
      <c r="I360" t="s">
        <v>81</v>
      </c>
      <c r="J360" t="s">
        <v>82</v>
      </c>
      <c r="K360" t="s">
        <v>33</v>
      </c>
      <c r="L360" t="s">
        <v>34</v>
      </c>
      <c r="M360" t="s">
        <v>35</v>
      </c>
      <c r="N360" t="s">
        <v>1429</v>
      </c>
      <c r="O360">
        <v>14</v>
      </c>
      <c r="P360">
        <v>1776.17</v>
      </c>
      <c r="Q360">
        <v>7.0000000000000007E-2</v>
      </c>
      <c r="R360">
        <v>23125.73</v>
      </c>
      <c r="S360">
        <v>1075.04</v>
      </c>
      <c r="T360">
        <v>15050.56</v>
      </c>
      <c r="U360">
        <v>8075.17</v>
      </c>
      <c r="V360">
        <v>346.42</v>
      </c>
      <c r="W360" t="s">
        <v>37</v>
      </c>
      <c r="X360" t="s">
        <v>102</v>
      </c>
      <c r="Y360">
        <v>0</v>
      </c>
    </row>
    <row r="361" spans="1:25" x14ac:dyDescent="0.35">
      <c r="A361" t="s">
        <v>1430</v>
      </c>
      <c r="B361" s="3">
        <v>45409</v>
      </c>
      <c r="C361" s="3">
        <v>45411</v>
      </c>
      <c r="D361" t="s">
        <v>26</v>
      </c>
      <c r="E361" t="s">
        <v>1431</v>
      </c>
      <c r="F361" t="s">
        <v>1432</v>
      </c>
      <c r="G361" t="s">
        <v>53</v>
      </c>
      <c r="H361" t="s">
        <v>43</v>
      </c>
      <c r="I361" t="s">
        <v>44</v>
      </c>
      <c r="J361" t="s">
        <v>45</v>
      </c>
      <c r="K361" t="s">
        <v>33</v>
      </c>
      <c r="L361" t="s">
        <v>113</v>
      </c>
      <c r="M361" t="s">
        <v>114</v>
      </c>
      <c r="N361" t="s">
        <v>1433</v>
      </c>
      <c r="O361">
        <v>11</v>
      </c>
      <c r="P361">
        <v>27150.16</v>
      </c>
      <c r="Q361">
        <v>7.0000000000000007E-2</v>
      </c>
      <c r="R361">
        <v>277746.14</v>
      </c>
      <c r="S361">
        <v>17542.12</v>
      </c>
      <c r="T361">
        <v>192963.32</v>
      </c>
      <c r="U361">
        <v>84782.82</v>
      </c>
      <c r="V361">
        <v>197.14</v>
      </c>
      <c r="W361" t="s">
        <v>37</v>
      </c>
      <c r="X361" t="s">
        <v>86</v>
      </c>
      <c r="Y361">
        <v>0</v>
      </c>
    </row>
    <row r="362" spans="1:25" x14ac:dyDescent="0.35">
      <c r="A362" t="s">
        <v>1434</v>
      </c>
      <c r="B362" s="3">
        <v>45851</v>
      </c>
      <c r="C362" s="3">
        <v>45853</v>
      </c>
      <c r="D362" t="s">
        <v>26</v>
      </c>
      <c r="E362" t="s">
        <v>1435</v>
      </c>
      <c r="F362" t="s">
        <v>72</v>
      </c>
      <c r="G362" t="s">
        <v>29</v>
      </c>
      <c r="H362" t="s">
        <v>217</v>
      </c>
      <c r="I362" t="s">
        <v>133</v>
      </c>
      <c r="J362" t="s">
        <v>45</v>
      </c>
      <c r="K362" t="s">
        <v>46</v>
      </c>
      <c r="L362" t="s">
        <v>235</v>
      </c>
      <c r="M362" t="s">
        <v>307</v>
      </c>
      <c r="N362" t="s">
        <v>1436</v>
      </c>
      <c r="O362">
        <v>6</v>
      </c>
      <c r="P362">
        <v>578.20000000000005</v>
      </c>
      <c r="Q362">
        <v>0.05</v>
      </c>
      <c r="R362">
        <v>3295.74</v>
      </c>
      <c r="S362">
        <v>367.93</v>
      </c>
      <c r="T362">
        <v>2207.58</v>
      </c>
      <c r="U362">
        <v>1088.1600000000001</v>
      </c>
      <c r="V362">
        <v>179.39</v>
      </c>
      <c r="W362" t="s">
        <v>37</v>
      </c>
      <c r="X362" t="s">
        <v>38</v>
      </c>
      <c r="Y362">
        <v>0</v>
      </c>
    </row>
    <row r="363" spans="1:25" x14ac:dyDescent="0.35">
      <c r="A363" t="s">
        <v>1437</v>
      </c>
      <c r="B363" s="3">
        <v>45892</v>
      </c>
      <c r="C363" s="3">
        <v>45893</v>
      </c>
      <c r="D363" t="s">
        <v>117</v>
      </c>
      <c r="E363" t="s">
        <v>1438</v>
      </c>
      <c r="F363" t="s">
        <v>1439</v>
      </c>
      <c r="G363" t="s">
        <v>111</v>
      </c>
      <c r="H363" t="s">
        <v>183</v>
      </c>
      <c r="I363" t="s">
        <v>184</v>
      </c>
      <c r="J363" t="s">
        <v>82</v>
      </c>
      <c r="K363" t="s">
        <v>33</v>
      </c>
      <c r="L363" t="s">
        <v>113</v>
      </c>
      <c r="M363" t="s">
        <v>114</v>
      </c>
      <c r="N363" t="s">
        <v>1440</v>
      </c>
      <c r="O363">
        <v>9</v>
      </c>
      <c r="P363">
        <v>3499.21</v>
      </c>
      <c r="Q363">
        <v>0.05</v>
      </c>
      <c r="R363">
        <v>29918.25</v>
      </c>
      <c r="S363">
        <v>2138.0700000000002</v>
      </c>
      <c r="T363">
        <v>19242.63</v>
      </c>
      <c r="U363">
        <v>10675.62</v>
      </c>
      <c r="V363">
        <v>273.75</v>
      </c>
      <c r="W363" t="s">
        <v>93</v>
      </c>
      <c r="X363" t="s">
        <v>38</v>
      </c>
      <c r="Y363">
        <v>0</v>
      </c>
    </row>
    <row r="364" spans="1:25" x14ac:dyDescent="0.35">
      <c r="A364" t="s">
        <v>1441</v>
      </c>
      <c r="B364" s="3">
        <v>45779</v>
      </c>
      <c r="C364" s="3">
        <v>45782</v>
      </c>
      <c r="D364" t="s">
        <v>77</v>
      </c>
      <c r="E364" t="s">
        <v>1442</v>
      </c>
      <c r="F364" t="s">
        <v>587</v>
      </c>
      <c r="G364" t="s">
        <v>53</v>
      </c>
      <c r="H364" t="s">
        <v>138</v>
      </c>
      <c r="I364" t="s">
        <v>66</v>
      </c>
      <c r="J364" t="s">
        <v>32</v>
      </c>
      <c r="K364" t="s">
        <v>46</v>
      </c>
      <c r="L364" t="s">
        <v>235</v>
      </c>
      <c r="M364" t="s">
        <v>330</v>
      </c>
      <c r="N364" t="s">
        <v>1443</v>
      </c>
      <c r="O364">
        <v>11</v>
      </c>
      <c r="P364">
        <v>565.73</v>
      </c>
      <c r="Q364">
        <v>0.11</v>
      </c>
      <c r="R364">
        <v>5538.5</v>
      </c>
      <c r="S364">
        <v>478.61</v>
      </c>
      <c r="T364">
        <v>5264.71</v>
      </c>
      <c r="U364">
        <v>273.79000000000002</v>
      </c>
      <c r="V364">
        <v>109.77</v>
      </c>
      <c r="W364" t="s">
        <v>93</v>
      </c>
      <c r="X364" t="s">
        <v>38</v>
      </c>
      <c r="Y364">
        <v>0</v>
      </c>
    </row>
    <row r="365" spans="1:25" x14ac:dyDescent="0.35">
      <c r="A365" t="s">
        <v>1444</v>
      </c>
      <c r="B365" s="3">
        <v>45528</v>
      </c>
      <c r="C365" s="3">
        <v>45528</v>
      </c>
      <c r="D365" t="s">
        <v>40</v>
      </c>
      <c r="E365" t="s">
        <v>1445</v>
      </c>
      <c r="F365" t="s">
        <v>320</v>
      </c>
      <c r="G365" t="s">
        <v>53</v>
      </c>
      <c r="H365" t="s">
        <v>73</v>
      </c>
      <c r="I365" t="s">
        <v>74</v>
      </c>
      <c r="J365" t="s">
        <v>56</v>
      </c>
      <c r="K365" t="s">
        <v>46</v>
      </c>
      <c r="L365" t="s">
        <v>47</v>
      </c>
      <c r="M365" t="s">
        <v>48</v>
      </c>
      <c r="N365" t="s">
        <v>1446</v>
      </c>
      <c r="O365">
        <v>14</v>
      </c>
      <c r="P365">
        <v>462.56</v>
      </c>
      <c r="Q365">
        <v>0.11</v>
      </c>
      <c r="R365">
        <v>5763.5</v>
      </c>
      <c r="S365">
        <v>355.07</v>
      </c>
      <c r="T365">
        <v>4970.9799999999996</v>
      </c>
      <c r="U365">
        <v>792.52</v>
      </c>
      <c r="V365">
        <v>298.16000000000003</v>
      </c>
      <c r="W365" t="s">
        <v>93</v>
      </c>
      <c r="X365" t="s">
        <v>38</v>
      </c>
      <c r="Y365">
        <v>0</v>
      </c>
    </row>
    <row r="366" spans="1:25" x14ac:dyDescent="0.35">
      <c r="A366" t="s">
        <v>1447</v>
      </c>
      <c r="B366" s="3">
        <v>45563</v>
      </c>
      <c r="C366" s="3">
        <v>45570</v>
      </c>
      <c r="D366" t="s">
        <v>77</v>
      </c>
      <c r="E366" t="s">
        <v>768</v>
      </c>
      <c r="F366" t="s">
        <v>1448</v>
      </c>
      <c r="G366" t="s">
        <v>29</v>
      </c>
      <c r="H366" t="s">
        <v>287</v>
      </c>
      <c r="I366" t="s">
        <v>162</v>
      </c>
      <c r="J366" t="s">
        <v>82</v>
      </c>
      <c r="K366" t="s">
        <v>46</v>
      </c>
      <c r="L366" t="s">
        <v>83</v>
      </c>
      <c r="M366" t="s">
        <v>293</v>
      </c>
      <c r="N366" t="s">
        <v>1449</v>
      </c>
      <c r="O366">
        <v>9</v>
      </c>
      <c r="P366">
        <v>63.4</v>
      </c>
      <c r="Q366">
        <v>0.08</v>
      </c>
      <c r="R366">
        <v>524.95000000000005</v>
      </c>
      <c r="S366">
        <v>39.6</v>
      </c>
      <c r="T366">
        <v>356.4</v>
      </c>
      <c r="U366">
        <v>168.55</v>
      </c>
      <c r="V366">
        <v>93.97</v>
      </c>
      <c r="W366" t="s">
        <v>61</v>
      </c>
      <c r="X366" t="s">
        <v>86</v>
      </c>
      <c r="Y366">
        <v>0</v>
      </c>
    </row>
    <row r="367" spans="1:25" x14ac:dyDescent="0.35">
      <c r="A367" t="s">
        <v>1450</v>
      </c>
      <c r="B367" s="3">
        <v>45480</v>
      </c>
      <c r="C367" s="3">
        <v>45484</v>
      </c>
      <c r="D367" t="s">
        <v>26</v>
      </c>
      <c r="E367" t="s">
        <v>1451</v>
      </c>
      <c r="F367" t="s">
        <v>1452</v>
      </c>
      <c r="G367" t="s">
        <v>53</v>
      </c>
      <c r="H367" t="s">
        <v>203</v>
      </c>
      <c r="I367" t="s">
        <v>204</v>
      </c>
      <c r="J367" t="s">
        <v>45</v>
      </c>
      <c r="K367" t="s">
        <v>46</v>
      </c>
      <c r="L367" t="s">
        <v>47</v>
      </c>
      <c r="M367" t="s">
        <v>48</v>
      </c>
      <c r="N367" t="s">
        <v>1453</v>
      </c>
      <c r="O367">
        <v>2</v>
      </c>
      <c r="P367">
        <v>686.76</v>
      </c>
      <c r="Q367">
        <v>0.1</v>
      </c>
      <c r="R367">
        <v>1236.17</v>
      </c>
      <c r="S367">
        <v>570.42999999999995</v>
      </c>
      <c r="T367">
        <v>1140.8599999999999</v>
      </c>
      <c r="U367">
        <v>95.31</v>
      </c>
      <c r="V367">
        <v>98.67</v>
      </c>
      <c r="W367" t="s">
        <v>61</v>
      </c>
      <c r="X367" t="s">
        <v>102</v>
      </c>
      <c r="Y367">
        <v>0</v>
      </c>
    </row>
    <row r="368" spans="1:25" x14ac:dyDescent="0.35">
      <c r="A368" t="s">
        <v>1454</v>
      </c>
      <c r="B368" s="3">
        <v>45738</v>
      </c>
      <c r="C368" s="3">
        <v>45739</v>
      </c>
      <c r="D368" t="s">
        <v>117</v>
      </c>
      <c r="E368" t="s">
        <v>1455</v>
      </c>
      <c r="F368" t="s">
        <v>917</v>
      </c>
      <c r="G368" t="s">
        <v>29</v>
      </c>
      <c r="H368" t="s">
        <v>773</v>
      </c>
      <c r="I368" t="s">
        <v>228</v>
      </c>
      <c r="J368" t="s">
        <v>82</v>
      </c>
      <c r="K368" t="s">
        <v>46</v>
      </c>
      <c r="L368" t="s">
        <v>83</v>
      </c>
      <c r="M368" t="s">
        <v>84</v>
      </c>
      <c r="N368" t="s">
        <v>1456</v>
      </c>
      <c r="O368">
        <v>11</v>
      </c>
      <c r="P368">
        <v>424.9</v>
      </c>
      <c r="Q368">
        <v>0.17</v>
      </c>
      <c r="R368">
        <v>3879.34</v>
      </c>
      <c r="S368">
        <v>332.51</v>
      </c>
      <c r="T368">
        <v>3657.61</v>
      </c>
      <c r="U368">
        <v>221.73</v>
      </c>
      <c r="V368">
        <v>431.38</v>
      </c>
      <c r="W368" t="s">
        <v>61</v>
      </c>
      <c r="X368" t="s">
        <v>38</v>
      </c>
      <c r="Y368">
        <v>0</v>
      </c>
    </row>
    <row r="369" spans="1:25" x14ac:dyDescent="0.35">
      <c r="A369" t="s">
        <v>1457</v>
      </c>
      <c r="B369" s="3">
        <v>45872</v>
      </c>
      <c r="C369" s="3">
        <v>45876</v>
      </c>
      <c r="D369" t="s">
        <v>26</v>
      </c>
      <c r="E369" t="s">
        <v>1458</v>
      </c>
      <c r="F369" t="s">
        <v>1220</v>
      </c>
      <c r="G369" t="s">
        <v>111</v>
      </c>
      <c r="H369" t="s">
        <v>263</v>
      </c>
      <c r="I369" t="s">
        <v>264</v>
      </c>
      <c r="J369" t="s">
        <v>45</v>
      </c>
      <c r="K369" t="s">
        <v>46</v>
      </c>
      <c r="L369" t="s">
        <v>235</v>
      </c>
      <c r="M369" t="s">
        <v>236</v>
      </c>
      <c r="N369" t="s">
        <v>1459</v>
      </c>
      <c r="O369">
        <v>3</v>
      </c>
      <c r="P369">
        <v>767.66</v>
      </c>
      <c r="Q369">
        <v>7.0000000000000007E-2</v>
      </c>
      <c r="R369">
        <v>2141.77</v>
      </c>
      <c r="S369">
        <v>620.39</v>
      </c>
      <c r="T369">
        <v>1861.17</v>
      </c>
      <c r="U369">
        <v>280.60000000000002</v>
      </c>
      <c r="V369">
        <v>32.24</v>
      </c>
      <c r="W369" t="s">
        <v>37</v>
      </c>
      <c r="X369" t="s">
        <v>102</v>
      </c>
      <c r="Y369">
        <v>0</v>
      </c>
    </row>
    <row r="370" spans="1:25" x14ac:dyDescent="0.35">
      <c r="A370" t="s">
        <v>1460</v>
      </c>
      <c r="B370" s="3">
        <v>45538</v>
      </c>
      <c r="C370" s="3">
        <v>45542</v>
      </c>
      <c r="D370" t="s">
        <v>26</v>
      </c>
      <c r="E370" t="s">
        <v>1461</v>
      </c>
      <c r="F370" t="s">
        <v>1182</v>
      </c>
      <c r="G370" t="s">
        <v>53</v>
      </c>
      <c r="H370" t="s">
        <v>773</v>
      </c>
      <c r="I370" t="s">
        <v>228</v>
      </c>
      <c r="J370" t="s">
        <v>82</v>
      </c>
      <c r="K370" t="s">
        <v>46</v>
      </c>
      <c r="L370" t="s">
        <v>83</v>
      </c>
      <c r="M370" t="s">
        <v>168</v>
      </c>
      <c r="N370" t="s">
        <v>1462</v>
      </c>
      <c r="O370">
        <v>10</v>
      </c>
      <c r="P370">
        <v>716.74</v>
      </c>
      <c r="Q370">
        <v>0.05</v>
      </c>
      <c r="R370">
        <v>6809.03</v>
      </c>
      <c r="S370">
        <v>540.89</v>
      </c>
      <c r="T370">
        <v>5408.9</v>
      </c>
      <c r="U370">
        <v>1400.13</v>
      </c>
      <c r="V370">
        <v>200.82</v>
      </c>
      <c r="W370" t="s">
        <v>61</v>
      </c>
      <c r="X370" t="s">
        <v>102</v>
      </c>
      <c r="Y370">
        <v>0</v>
      </c>
    </row>
    <row r="371" spans="1:25" x14ac:dyDescent="0.35">
      <c r="A371" t="s">
        <v>1463</v>
      </c>
      <c r="B371" s="3">
        <v>45367</v>
      </c>
      <c r="C371" s="3">
        <v>45372</v>
      </c>
      <c r="D371" t="s">
        <v>77</v>
      </c>
      <c r="E371" t="s">
        <v>1464</v>
      </c>
      <c r="F371" t="s">
        <v>1432</v>
      </c>
      <c r="G371" t="s">
        <v>111</v>
      </c>
      <c r="H371" t="s">
        <v>144</v>
      </c>
      <c r="I371" t="s">
        <v>74</v>
      </c>
      <c r="J371" t="s">
        <v>56</v>
      </c>
      <c r="K371" t="s">
        <v>46</v>
      </c>
      <c r="L371" t="s">
        <v>235</v>
      </c>
      <c r="M371" t="s">
        <v>236</v>
      </c>
      <c r="N371" t="s">
        <v>1465</v>
      </c>
      <c r="O371">
        <v>6</v>
      </c>
      <c r="P371">
        <v>805.32</v>
      </c>
      <c r="Q371">
        <v>0.08</v>
      </c>
      <c r="R371">
        <v>4445.37</v>
      </c>
      <c r="S371">
        <v>554.75</v>
      </c>
      <c r="T371">
        <v>3328.5</v>
      </c>
      <c r="U371">
        <v>1116.8699999999999</v>
      </c>
      <c r="V371">
        <v>219.2</v>
      </c>
      <c r="W371" t="s">
        <v>37</v>
      </c>
      <c r="X371" t="s">
        <v>102</v>
      </c>
      <c r="Y371">
        <v>0</v>
      </c>
    </row>
    <row r="372" spans="1:25" x14ac:dyDescent="0.35">
      <c r="A372" t="s">
        <v>1466</v>
      </c>
      <c r="B372" s="3">
        <v>45445</v>
      </c>
      <c r="C372" s="3">
        <v>45445</v>
      </c>
      <c r="D372" t="s">
        <v>40</v>
      </c>
      <c r="E372" t="s">
        <v>1467</v>
      </c>
      <c r="F372" t="s">
        <v>875</v>
      </c>
      <c r="G372" t="s">
        <v>29</v>
      </c>
      <c r="H372" t="s">
        <v>234</v>
      </c>
      <c r="I372" t="s">
        <v>66</v>
      </c>
      <c r="J372" t="s">
        <v>32</v>
      </c>
      <c r="K372" t="s">
        <v>57</v>
      </c>
      <c r="L372" t="s">
        <v>121</v>
      </c>
      <c r="M372" t="s">
        <v>212</v>
      </c>
      <c r="N372" t="s">
        <v>1468</v>
      </c>
      <c r="O372">
        <v>11</v>
      </c>
      <c r="P372">
        <v>5473.32</v>
      </c>
      <c r="Q372">
        <v>0.06</v>
      </c>
      <c r="R372">
        <v>56594.13</v>
      </c>
      <c r="S372">
        <v>3715.03</v>
      </c>
      <c r="T372">
        <v>40865.33</v>
      </c>
      <c r="U372">
        <v>15728.8</v>
      </c>
      <c r="V372">
        <v>231.32</v>
      </c>
      <c r="W372" t="s">
        <v>93</v>
      </c>
      <c r="X372" t="s">
        <v>102</v>
      </c>
      <c r="Y372">
        <v>0</v>
      </c>
    </row>
    <row r="373" spans="1:25" x14ac:dyDescent="0.35">
      <c r="A373" t="s">
        <v>1469</v>
      </c>
      <c r="B373" s="3">
        <v>45726</v>
      </c>
      <c r="C373" s="3">
        <v>45727</v>
      </c>
      <c r="D373" t="s">
        <v>117</v>
      </c>
      <c r="E373" t="s">
        <v>1470</v>
      </c>
      <c r="F373" t="s">
        <v>823</v>
      </c>
      <c r="G373" t="s">
        <v>111</v>
      </c>
      <c r="H373" t="s">
        <v>301</v>
      </c>
      <c r="I373" t="s">
        <v>44</v>
      </c>
      <c r="J373" t="s">
        <v>45</v>
      </c>
      <c r="K373" t="s">
        <v>57</v>
      </c>
      <c r="L373" t="s">
        <v>58</v>
      </c>
      <c r="M373" t="s">
        <v>139</v>
      </c>
      <c r="N373" t="s">
        <v>1471</v>
      </c>
      <c r="O373">
        <v>11</v>
      </c>
      <c r="P373">
        <v>11904.87</v>
      </c>
      <c r="Q373">
        <v>0.11</v>
      </c>
      <c r="R373">
        <v>116548.68</v>
      </c>
      <c r="S373">
        <v>8958.74</v>
      </c>
      <c r="T373">
        <v>98546.14</v>
      </c>
      <c r="U373">
        <v>18002.54</v>
      </c>
      <c r="V373">
        <v>218.45</v>
      </c>
      <c r="W373" t="s">
        <v>61</v>
      </c>
      <c r="X373" t="s">
        <v>38</v>
      </c>
      <c r="Y373">
        <v>0</v>
      </c>
    </row>
    <row r="374" spans="1:25" x14ac:dyDescent="0.35">
      <c r="A374" t="s">
        <v>1472</v>
      </c>
      <c r="B374" s="3">
        <v>45377</v>
      </c>
      <c r="C374" s="3">
        <v>45377</v>
      </c>
      <c r="D374" t="s">
        <v>40</v>
      </c>
      <c r="E374" t="s">
        <v>1473</v>
      </c>
      <c r="F374" t="s">
        <v>268</v>
      </c>
      <c r="G374" t="s">
        <v>29</v>
      </c>
      <c r="H374" t="s">
        <v>258</v>
      </c>
      <c r="I374" t="s">
        <v>162</v>
      </c>
      <c r="J374" t="s">
        <v>82</v>
      </c>
      <c r="K374" t="s">
        <v>33</v>
      </c>
      <c r="L374" t="s">
        <v>34</v>
      </c>
      <c r="M374" t="s">
        <v>253</v>
      </c>
      <c r="N374" t="s">
        <v>1474</v>
      </c>
      <c r="O374">
        <v>12</v>
      </c>
      <c r="P374">
        <v>16647.53</v>
      </c>
      <c r="Q374">
        <v>0.09</v>
      </c>
      <c r="R374">
        <v>181791.03</v>
      </c>
      <c r="S374">
        <v>12053.81</v>
      </c>
      <c r="T374">
        <v>144645.72</v>
      </c>
      <c r="U374">
        <v>37145.31</v>
      </c>
      <c r="V374">
        <v>53.48</v>
      </c>
      <c r="W374" t="s">
        <v>37</v>
      </c>
      <c r="X374" t="s">
        <v>38</v>
      </c>
      <c r="Y374">
        <v>0</v>
      </c>
    </row>
    <row r="375" spans="1:25" x14ac:dyDescent="0.35">
      <c r="A375" t="s">
        <v>1475</v>
      </c>
      <c r="B375" s="3">
        <v>45576</v>
      </c>
      <c r="C375" s="3">
        <v>45578</v>
      </c>
      <c r="D375" t="s">
        <v>26</v>
      </c>
      <c r="E375" t="s">
        <v>1476</v>
      </c>
      <c r="F375" t="s">
        <v>457</v>
      </c>
      <c r="G375" t="s">
        <v>111</v>
      </c>
      <c r="H375" t="s">
        <v>54</v>
      </c>
      <c r="I375" t="s">
        <v>55</v>
      </c>
      <c r="J375" t="s">
        <v>56</v>
      </c>
      <c r="K375" t="s">
        <v>33</v>
      </c>
      <c r="L375" t="s">
        <v>34</v>
      </c>
      <c r="M375" t="s">
        <v>35</v>
      </c>
      <c r="N375" t="s">
        <v>1477</v>
      </c>
      <c r="O375">
        <v>5</v>
      </c>
      <c r="P375">
        <v>44988.51</v>
      </c>
      <c r="Q375">
        <v>0.01</v>
      </c>
      <c r="R375">
        <v>222693.12</v>
      </c>
      <c r="S375">
        <v>31574.799999999999</v>
      </c>
      <c r="T375">
        <v>157874</v>
      </c>
      <c r="U375">
        <v>64819.12</v>
      </c>
      <c r="V375">
        <v>98.48</v>
      </c>
      <c r="W375" t="s">
        <v>61</v>
      </c>
      <c r="X375" t="s">
        <v>69</v>
      </c>
      <c r="Y375">
        <v>0</v>
      </c>
    </row>
    <row r="376" spans="1:25" x14ac:dyDescent="0.35">
      <c r="A376" t="s">
        <v>1478</v>
      </c>
      <c r="B376" s="3">
        <v>45511</v>
      </c>
      <c r="C376" s="3">
        <v>45516</v>
      </c>
      <c r="D376" t="s">
        <v>77</v>
      </c>
      <c r="E376" t="s">
        <v>1479</v>
      </c>
      <c r="F376" t="s">
        <v>72</v>
      </c>
      <c r="G376" t="s">
        <v>29</v>
      </c>
      <c r="H376" t="s">
        <v>112</v>
      </c>
      <c r="I376" t="s">
        <v>91</v>
      </c>
      <c r="J376" t="s">
        <v>32</v>
      </c>
      <c r="K376" t="s">
        <v>46</v>
      </c>
      <c r="L376" t="s">
        <v>235</v>
      </c>
      <c r="M376" t="s">
        <v>236</v>
      </c>
      <c r="N376" t="s">
        <v>1480</v>
      </c>
      <c r="O376">
        <v>13</v>
      </c>
      <c r="P376">
        <v>153.43</v>
      </c>
      <c r="Q376">
        <v>0.1</v>
      </c>
      <c r="R376">
        <v>1795.13</v>
      </c>
      <c r="S376">
        <v>116.11</v>
      </c>
      <c r="T376">
        <v>1509.43</v>
      </c>
      <c r="U376">
        <v>285.7</v>
      </c>
      <c r="V376">
        <v>145.27000000000001</v>
      </c>
      <c r="W376" t="s">
        <v>61</v>
      </c>
      <c r="X376" t="s">
        <v>86</v>
      </c>
      <c r="Y376">
        <v>0</v>
      </c>
    </row>
    <row r="377" spans="1:25" x14ac:dyDescent="0.35">
      <c r="A377" t="s">
        <v>1481</v>
      </c>
      <c r="B377" s="3">
        <v>45360</v>
      </c>
      <c r="C377" s="3">
        <v>45361</v>
      </c>
      <c r="D377" t="s">
        <v>117</v>
      </c>
      <c r="E377" t="s">
        <v>1482</v>
      </c>
      <c r="F377" t="s">
        <v>42</v>
      </c>
      <c r="G377" t="s">
        <v>111</v>
      </c>
      <c r="H377" t="s">
        <v>211</v>
      </c>
      <c r="I377" t="s">
        <v>81</v>
      </c>
      <c r="J377" t="s">
        <v>82</v>
      </c>
      <c r="K377" t="s">
        <v>57</v>
      </c>
      <c r="L377" t="s">
        <v>99</v>
      </c>
      <c r="M377" t="s">
        <v>413</v>
      </c>
      <c r="N377" t="s">
        <v>1483</v>
      </c>
      <c r="O377">
        <v>2</v>
      </c>
      <c r="P377">
        <v>3844.8</v>
      </c>
      <c r="Q377">
        <v>0.13</v>
      </c>
      <c r="R377">
        <v>6689.95</v>
      </c>
      <c r="S377">
        <v>2877.88</v>
      </c>
      <c r="T377">
        <v>5755.76</v>
      </c>
      <c r="U377">
        <v>934.19</v>
      </c>
      <c r="V377">
        <v>96.77</v>
      </c>
      <c r="W377" t="s">
        <v>37</v>
      </c>
      <c r="X377" t="s">
        <v>38</v>
      </c>
      <c r="Y377">
        <v>0</v>
      </c>
    </row>
    <row r="378" spans="1:25" x14ac:dyDescent="0.35">
      <c r="A378" t="s">
        <v>1484</v>
      </c>
      <c r="B378" s="3">
        <v>45338</v>
      </c>
      <c r="C378" s="3">
        <v>45344</v>
      </c>
      <c r="D378" t="s">
        <v>77</v>
      </c>
      <c r="E378" t="s">
        <v>1485</v>
      </c>
      <c r="F378" t="s">
        <v>465</v>
      </c>
      <c r="G378" t="s">
        <v>29</v>
      </c>
      <c r="H378" t="s">
        <v>54</v>
      </c>
      <c r="I378" t="s">
        <v>55</v>
      </c>
      <c r="J378" t="s">
        <v>56</v>
      </c>
      <c r="K378" t="s">
        <v>33</v>
      </c>
      <c r="L378" t="s">
        <v>205</v>
      </c>
      <c r="M378" t="s">
        <v>206</v>
      </c>
      <c r="N378" t="s">
        <v>1486</v>
      </c>
      <c r="O378">
        <v>11</v>
      </c>
      <c r="P378">
        <v>32458.01</v>
      </c>
      <c r="Q378">
        <v>0.1</v>
      </c>
      <c r="R378">
        <v>321334.3</v>
      </c>
      <c r="S378">
        <v>21773.52</v>
      </c>
      <c r="T378">
        <v>239508.72</v>
      </c>
      <c r="U378">
        <v>81825.58</v>
      </c>
      <c r="V378">
        <v>301.14999999999998</v>
      </c>
      <c r="W378" t="s">
        <v>37</v>
      </c>
      <c r="X378" t="s">
        <v>102</v>
      </c>
      <c r="Y378">
        <v>0</v>
      </c>
    </row>
    <row r="379" spans="1:25" x14ac:dyDescent="0.35">
      <c r="A379" t="s">
        <v>1487</v>
      </c>
      <c r="B379" s="3">
        <v>45385</v>
      </c>
      <c r="C379" s="3">
        <v>45389</v>
      </c>
      <c r="D379" t="s">
        <v>26</v>
      </c>
      <c r="E379" t="s">
        <v>1488</v>
      </c>
      <c r="F379" t="s">
        <v>1489</v>
      </c>
      <c r="G379" t="s">
        <v>111</v>
      </c>
      <c r="H379" t="s">
        <v>154</v>
      </c>
      <c r="I379" t="s">
        <v>155</v>
      </c>
      <c r="J379" t="s">
        <v>32</v>
      </c>
      <c r="K379" t="s">
        <v>57</v>
      </c>
      <c r="L379" t="s">
        <v>99</v>
      </c>
      <c r="M379" t="s">
        <v>100</v>
      </c>
      <c r="N379" t="s">
        <v>1490</v>
      </c>
      <c r="O379">
        <v>4</v>
      </c>
      <c r="P379">
        <v>5512.53</v>
      </c>
      <c r="Q379">
        <v>0.06</v>
      </c>
      <c r="R379">
        <v>20727.11</v>
      </c>
      <c r="S379">
        <v>4220.62</v>
      </c>
      <c r="T379">
        <v>16882.48</v>
      </c>
      <c r="U379">
        <v>3844.63</v>
      </c>
      <c r="V379">
        <v>139.34</v>
      </c>
      <c r="W379" t="s">
        <v>61</v>
      </c>
      <c r="X379" t="s">
        <v>38</v>
      </c>
      <c r="Y379">
        <v>0</v>
      </c>
    </row>
    <row r="380" spans="1:25" x14ac:dyDescent="0.35">
      <c r="A380" t="s">
        <v>1491</v>
      </c>
      <c r="B380" s="3">
        <v>45744</v>
      </c>
      <c r="C380" s="3">
        <v>45745</v>
      </c>
      <c r="D380" t="s">
        <v>117</v>
      </c>
      <c r="E380" t="s">
        <v>1492</v>
      </c>
      <c r="F380" t="s">
        <v>1493</v>
      </c>
      <c r="G380" t="s">
        <v>29</v>
      </c>
      <c r="H380" t="s">
        <v>43</v>
      </c>
      <c r="I380" t="s">
        <v>44</v>
      </c>
      <c r="J380" t="s">
        <v>45</v>
      </c>
      <c r="K380" t="s">
        <v>46</v>
      </c>
      <c r="L380" t="s">
        <v>83</v>
      </c>
      <c r="M380" t="s">
        <v>293</v>
      </c>
      <c r="N380" t="s">
        <v>1494</v>
      </c>
      <c r="O380">
        <v>4</v>
      </c>
      <c r="P380">
        <v>845.67</v>
      </c>
      <c r="Q380">
        <v>0.09</v>
      </c>
      <c r="R380">
        <v>3078.24</v>
      </c>
      <c r="S380">
        <v>517.80999999999995</v>
      </c>
      <c r="T380">
        <v>2071.2399999999998</v>
      </c>
      <c r="U380">
        <v>1007</v>
      </c>
      <c r="V380">
        <v>20.170000000000002</v>
      </c>
      <c r="W380" t="s">
        <v>93</v>
      </c>
      <c r="X380" t="s">
        <v>86</v>
      </c>
      <c r="Y380">
        <v>0</v>
      </c>
    </row>
    <row r="381" spans="1:25" x14ac:dyDescent="0.35">
      <c r="A381" t="s">
        <v>1495</v>
      </c>
      <c r="B381" s="3">
        <v>45495</v>
      </c>
      <c r="C381" s="3">
        <v>45495</v>
      </c>
      <c r="D381" t="s">
        <v>40</v>
      </c>
      <c r="E381" t="s">
        <v>1496</v>
      </c>
      <c r="F381" t="s">
        <v>1497</v>
      </c>
      <c r="G381" t="s">
        <v>111</v>
      </c>
      <c r="H381" t="s">
        <v>120</v>
      </c>
      <c r="I381" t="s">
        <v>31</v>
      </c>
      <c r="J381" t="s">
        <v>32</v>
      </c>
      <c r="K381" t="s">
        <v>46</v>
      </c>
      <c r="L381" t="s">
        <v>47</v>
      </c>
      <c r="M381" t="s">
        <v>48</v>
      </c>
      <c r="N381" t="s">
        <v>1498</v>
      </c>
      <c r="O381">
        <v>13</v>
      </c>
      <c r="P381">
        <v>518.80999999999995</v>
      </c>
      <c r="Q381">
        <v>7.0000000000000007E-2</v>
      </c>
      <c r="R381">
        <v>6272.41</v>
      </c>
      <c r="S381">
        <v>316.51</v>
      </c>
      <c r="T381">
        <v>4114.63</v>
      </c>
      <c r="U381">
        <v>2157.7800000000002</v>
      </c>
      <c r="V381">
        <v>246.84</v>
      </c>
      <c r="W381" t="s">
        <v>37</v>
      </c>
      <c r="X381" t="s">
        <v>38</v>
      </c>
      <c r="Y381">
        <v>0</v>
      </c>
    </row>
    <row r="382" spans="1:25" x14ac:dyDescent="0.35">
      <c r="A382" t="s">
        <v>1499</v>
      </c>
      <c r="B382" s="3">
        <v>45509</v>
      </c>
      <c r="C382" s="3">
        <v>45510</v>
      </c>
      <c r="D382" t="s">
        <v>117</v>
      </c>
      <c r="E382" t="s">
        <v>1500</v>
      </c>
      <c r="F382" t="s">
        <v>42</v>
      </c>
      <c r="G382" t="s">
        <v>111</v>
      </c>
      <c r="H382" t="s">
        <v>211</v>
      </c>
      <c r="I382" t="s">
        <v>81</v>
      </c>
      <c r="J382" t="s">
        <v>82</v>
      </c>
      <c r="K382" t="s">
        <v>33</v>
      </c>
      <c r="L382" t="s">
        <v>113</v>
      </c>
      <c r="M382" t="s">
        <v>325</v>
      </c>
      <c r="N382" t="s">
        <v>1501</v>
      </c>
      <c r="O382">
        <v>7</v>
      </c>
      <c r="P382">
        <v>6292.93</v>
      </c>
      <c r="Q382">
        <v>0.03</v>
      </c>
      <c r="R382">
        <v>42728.99</v>
      </c>
      <c r="S382">
        <v>4364.0600000000004</v>
      </c>
      <c r="T382">
        <v>30548.42</v>
      </c>
      <c r="U382">
        <v>12180.57</v>
      </c>
      <c r="V382">
        <v>65.290000000000006</v>
      </c>
      <c r="W382" t="s">
        <v>93</v>
      </c>
      <c r="X382" t="s">
        <v>38</v>
      </c>
      <c r="Y382">
        <v>0</v>
      </c>
    </row>
    <row r="383" spans="1:25" x14ac:dyDescent="0.35">
      <c r="A383" t="s">
        <v>1502</v>
      </c>
      <c r="B383" s="3">
        <v>45765</v>
      </c>
      <c r="C383" s="3">
        <v>45765</v>
      </c>
      <c r="D383" t="s">
        <v>40</v>
      </c>
      <c r="E383" t="s">
        <v>1503</v>
      </c>
      <c r="F383" t="s">
        <v>552</v>
      </c>
      <c r="G383" t="s">
        <v>111</v>
      </c>
      <c r="H383" t="s">
        <v>54</v>
      </c>
      <c r="I383" t="s">
        <v>55</v>
      </c>
      <c r="J383" t="s">
        <v>56</v>
      </c>
      <c r="K383" t="s">
        <v>57</v>
      </c>
      <c r="L383" t="s">
        <v>121</v>
      </c>
      <c r="M383" t="s">
        <v>193</v>
      </c>
      <c r="N383" t="s">
        <v>1504</v>
      </c>
      <c r="O383">
        <v>10</v>
      </c>
      <c r="P383">
        <v>8567.42</v>
      </c>
      <c r="Q383">
        <v>0.04</v>
      </c>
      <c r="R383">
        <v>82247.23</v>
      </c>
      <c r="S383">
        <v>6056.02</v>
      </c>
      <c r="T383">
        <v>60560.2</v>
      </c>
      <c r="U383">
        <v>21687.03</v>
      </c>
      <c r="V383">
        <v>299.51</v>
      </c>
      <c r="W383" t="s">
        <v>93</v>
      </c>
      <c r="X383" t="s">
        <v>38</v>
      </c>
      <c r="Y383">
        <v>0</v>
      </c>
    </row>
    <row r="384" spans="1:25" x14ac:dyDescent="0.35">
      <c r="A384" t="s">
        <v>1505</v>
      </c>
      <c r="B384" s="3">
        <v>45723</v>
      </c>
      <c r="C384" s="3">
        <v>45727</v>
      </c>
      <c r="D384" t="s">
        <v>26</v>
      </c>
      <c r="E384" t="s">
        <v>1506</v>
      </c>
      <c r="F384" t="s">
        <v>448</v>
      </c>
      <c r="G384" t="s">
        <v>53</v>
      </c>
      <c r="H384" t="s">
        <v>773</v>
      </c>
      <c r="I384" t="s">
        <v>228</v>
      </c>
      <c r="J384" t="s">
        <v>82</v>
      </c>
      <c r="K384" t="s">
        <v>57</v>
      </c>
      <c r="L384" t="s">
        <v>121</v>
      </c>
      <c r="M384" t="s">
        <v>122</v>
      </c>
      <c r="N384" t="s">
        <v>1507</v>
      </c>
      <c r="O384">
        <v>6</v>
      </c>
      <c r="P384">
        <v>7762.19</v>
      </c>
      <c r="Q384">
        <v>0.13</v>
      </c>
      <c r="R384">
        <v>40518.629999999997</v>
      </c>
      <c r="S384">
        <v>6421.76</v>
      </c>
      <c r="T384">
        <v>38530.559999999998</v>
      </c>
      <c r="U384">
        <v>1988.07</v>
      </c>
      <c r="V384">
        <v>236.6</v>
      </c>
      <c r="W384" t="s">
        <v>61</v>
      </c>
      <c r="X384" t="s">
        <v>38</v>
      </c>
      <c r="Y384">
        <v>0</v>
      </c>
    </row>
    <row r="385" spans="1:25" x14ac:dyDescent="0.35">
      <c r="A385" t="s">
        <v>1508</v>
      </c>
      <c r="B385" s="3">
        <v>45632</v>
      </c>
      <c r="C385" s="3">
        <v>45632</v>
      </c>
      <c r="D385" t="s">
        <v>40</v>
      </c>
      <c r="E385" t="s">
        <v>1509</v>
      </c>
      <c r="F385" t="s">
        <v>1220</v>
      </c>
      <c r="G385" t="s">
        <v>53</v>
      </c>
      <c r="H385" t="s">
        <v>198</v>
      </c>
      <c r="I385" t="s">
        <v>31</v>
      </c>
      <c r="J385" t="s">
        <v>32</v>
      </c>
      <c r="K385" t="s">
        <v>33</v>
      </c>
      <c r="L385" t="s">
        <v>205</v>
      </c>
      <c r="M385" t="s">
        <v>282</v>
      </c>
      <c r="N385" t="s">
        <v>1510</v>
      </c>
      <c r="O385">
        <v>6</v>
      </c>
      <c r="P385">
        <v>64251.82</v>
      </c>
      <c r="Q385">
        <v>0.02</v>
      </c>
      <c r="R385">
        <v>377800.7</v>
      </c>
      <c r="S385">
        <v>42846.57</v>
      </c>
      <c r="T385">
        <v>257079.42</v>
      </c>
      <c r="U385">
        <v>120721.28</v>
      </c>
      <c r="V385">
        <v>249.35</v>
      </c>
      <c r="W385" t="s">
        <v>61</v>
      </c>
      <c r="X385" t="s">
        <v>86</v>
      </c>
      <c r="Y385">
        <v>0</v>
      </c>
    </row>
    <row r="386" spans="1:25" x14ac:dyDescent="0.35">
      <c r="A386" t="s">
        <v>1511</v>
      </c>
      <c r="B386" s="3">
        <v>45842</v>
      </c>
      <c r="C386" s="3">
        <v>45842</v>
      </c>
      <c r="D386" t="s">
        <v>40</v>
      </c>
      <c r="E386" t="s">
        <v>1512</v>
      </c>
      <c r="F386" t="s">
        <v>1513</v>
      </c>
      <c r="G386" t="s">
        <v>53</v>
      </c>
      <c r="H386" t="s">
        <v>43</v>
      </c>
      <c r="I386" t="s">
        <v>44</v>
      </c>
      <c r="J386" t="s">
        <v>45</v>
      </c>
      <c r="K386" t="s">
        <v>33</v>
      </c>
      <c r="L386" t="s">
        <v>34</v>
      </c>
      <c r="M386" t="s">
        <v>253</v>
      </c>
      <c r="N386" t="s">
        <v>1514</v>
      </c>
      <c r="O386">
        <v>10</v>
      </c>
      <c r="P386">
        <v>68061.89</v>
      </c>
      <c r="Q386">
        <v>0.03</v>
      </c>
      <c r="R386">
        <v>660200.32999999996</v>
      </c>
      <c r="S386">
        <v>45494.239999999998</v>
      </c>
      <c r="T386">
        <v>454942.4</v>
      </c>
      <c r="U386">
        <v>205257.93</v>
      </c>
      <c r="V386">
        <v>65.290000000000006</v>
      </c>
      <c r="W386" t="s">
        <v>93</v>
      </c>
      <c r="X386" t="s">
        <v>38</v>
      </c>
      <c r="Y386">
        <v>0</v>
      </c>
    </row>
    <row r="387" spans="1:25" x14ac:dyDescent="0.35">
      <c r="A387" t="s">
        <v>1515</v>
      </c>
      <c r="B387" s="3">
        <v>45580</v>
      </c>
      <c r="C387" s="3">
        <v>45580</v>
      </c>
      <c r="D387" t="s">
        <v>40</v>
      </c>
      <c r="E387" t="s">
        <v>1516</v>
      </c>
      <c r="F387" t="s">
        <v>252</v>
      </c>
      <c r="G387" t="s">
        <v>111</v>
      </c>
      <c r="H387" t="s">
        <v>217</v>
      </c>
      <c r="I387" t="s">
        <v>133</v>
      </c>
      <c r="J387" t="s">
        <v>45</v>
      </c>
      <c r="K387" t="s">
        <v>33</v>
      </c>
      <c r="L387" t="s">
        <v>34</v>
      </c>
      <c r="M387" t="s">
        <v>67</v>
      </c>
      <c r="N387" t="s">
        <v>1517</v>
      </c>
      <c r="O387">
        <v>2</v>
      </c>
      <c r="P387">
        <v>1130.43</v>
      </c>
      <c r="Q387">
        <v>0.09</v>
      </c>
      <c r="R387">
        <v>2057.38</v>
      </c>
      <c r="S387">
        <v>702.07</v>
      </c>
      <c r="T387">
        <v>1404.14</v>
      </c>
      <c r="U387">
        <v>653.24</v>
      </c>
      <c r="V387">
        <v>142.88</v>
      </c>
      <c r="W387" t="s">
        <v>107</v>
      </c>
      <c r="X387" t="s">
        <v>102</v>
      </c>
      <c r="Y387">
        <v>0</v>
      </c>
    </row>
    <row r="388" spans="1:25" x14ac:dyDescent="0.35">
      <c r="A388" t="s">
        <v>1518</v>
      </c>
      <c r="B388" s="3">
        <v>45545</v>
      </c>
      <c r="C388" s="3">
        <v>45547</v>
      </c>
      <c r="D388" t="s">
        <v>117</v>
      </c>
      <c r="E388" t="s">
        <v>1519</v>
      </c>
      <c r="F388" t="s">
        <v>1342</v>
      </c>
      <c r="G388" t="s">
        <v>53</v>
      </c>
      <c r="H388" t="s">
        <v>292</v>
      </c>
      <c r="I388" t="s">
        <v>264</v>
      </c>
      <c r="J388" t="s">
        <v>45</v>
      </c>
      <c r="K388" t="s">
        <v>57</v>
      </c>
      <c r="L388" t="s">
        <v>58</v>
      </c>
      <c r="M388" t="s">
        <v>174</v>
      </c>
      <c r="N388" t="s">
        <v>1520</v>
      </c>
      <c r="O388">
        <v>8</v>
      </c>
      <c r="P388">
        <v>14870.54</v>
      </c>
      <c r="Q388">
        <v>0.05</v>
      </c>
      <c r="R388">
        <v>113016.1</v>
      </c>
      <c r="S388">
        <v>12590.01</v>
      </c>
      <c r="T388">
        <v>100720.08</v>
      </c>
      <c r="U388">
        <v>12296.02</v>
      </c>
      <c r="V388">
        <v>98.12</v>
      </c>
      <c r="W388" t="s">
        <v>37</v>
      </c>
      <c r="X388" t="s">
        <v>86</v>
      </c>
      <c r="Y388">
        <v>0</v>
      </c>
    </row>
    <row r="389" spans="1:25" x14ac:dyDescent="0.35">
      <c r="A389" t="s">
        <v>1521</v>
      </c>
      <c r="B389" s="3">
        <v>45648</v>
      </c>
      <c r="C389" s="3">
        <v>45651</v>
      </c>
      <c r="D389" t="s">
        <v>77</v>
      </c>
      <c r="E389" t="s">
        <v>1522</v>
      </c>
      <c r="F389" t="s">
        <v>504</v>
      </c>
      <c r="G389" t="s">
        <v>53</v>
      </c>
      <c r="H389" t="s">
        <v>301</v>
      </c>
      <c r="I389" t="s">
        <v>44</v>
      </c>
      <c r="J389" t="s">
        <v>45</v>
      </c>
      <c r="K389" t="s">
        <v>57</v>
      </c>
      <c r="L389" t="s">
        <v>99</v>
      </c>
      <c r="M389" t="s">
        <v>413</v>
      </c>
      <c r="N389" t="s">
        <v>1523</v>
      </c>
      <c r="O389">
        <v>13</v>
      </c>
      <c r="P389">
        <v>2534.64</v>
      </c>
      <c r="Q389">
        <v>0.09</v>
      </c>
      <c r="R389">
        <v>29984.79</v>
      </c>
      <c r="S389">
        <v>1763.73</v>
      </c>
      <c r="T389">
        <v>22928.49</v>
      </c>
      <c r="U389">
        <v>7056.3</v>
      </c>
      <c r="V389">
        <v>368.94</v>
      </c>
      <c r="W389" t="s">
        <v>93</v>
      </c>
      <c r="X389" t="s">
        <v>86</v>
      </c>
      <c r="Y389">
        <v>0</v>
      </c>
    </row>
    <row r="390" spans="1:25" x14ac:dyDescent="0.35">
      <c r="A390" t="s">
        <v>1524</v>
      </c>
      <c r="B390" s="3">
        <v>45314</v>
      </c>
      <c r="C390" s="3">
        <v>45321</v>
      </c>
      <c r="D390" t="s">
        <v>77</v>
      </c>
      <c r="E390" t="s">
        <v>1525</v>
      </c>
      <c r="F390" t="s">
        <v>448</v>
      </c>
      <c r="G390" t="s">
        <v>29</v>
      </c>
      <c r="H390" t="s">
        <v>120</v>
      </c>
      <c r="I390" t="s">
        <v>31</v>
      </c>
      <c r="J390" t="s">
        <v>32</v>
      </c>
      <c r="K390" t="s">
        <v>57</v>
      </c>
      <c r="L390" t="s">
        <v>99</v>
      </c>
      <c r="M390" t="s">
        <v>100</v>
      </c>
      <c r="N390" t="s">
        <v>1526</v>
      </c>
      <c r="O390">
        <v>4</v>
      </c>
      <c r="P390">
        <v>10390.950000000001</v>
      </c>
      <c r="Q390">
        <v>0.05</v>
      </c>
      <c r="R390">
        <v>39485.61</v>
      </c>
      <c r="S390">
        <v>8783.58</v>
      </c>
      <c r="T390">
        <v>35134.32</v>
      </c>
      <c r="U390">
        <v>4351.29</v>
      </c>
      <c r="V390">
        <v>185.99</v>
      </c>
      <c r="W390" t="s">
        <v>93</v>
      </c>
      <c r="X390" t="s">
        <v>102</v>
      </c>
      <c r="Y390">
        <v>0</v>
      </c>
    </row>
    <row r="391" spans="1:25" x14ac:dyDescent="0.35">
      <c r="A391" t="s">
        <v>1527</v>
      </c>
      <c r="B391" s="3">
        <v>45813</v>
      </c>
      <c r="C391" s="3">
        <v>45814</v>
      </c>
      <c r="D391" t="s">
        <v>117</v>
      </c>
      <c r="E391" t="s">
        <v>1528</v>
      </c>
      <c r="F391" t="s">
        <v>1358</v>
      </c>
      <c r="G391" t="s">
        <v>53</v>
      </c>
      <c r="H391" t="s">
        <v>263</v>
      </c>
      <c r="I391" t="s">
        <v>264</v>
      </c>
      <c r="J391" t="s">
        <v>45</v>
      </c>
      <c r="K391" t="s">
        <v>46</v>
      </c>
      <c r="L391" t="s">
        <v>235</v>
      </c>
      <c r="M391" t="s">
        <v>236</v>
      </c>
      <c r="N391" t="s">
        <v>1529</v>
      </c>
      <c r="O391">
        <v>8</v>
      </c>
      <c r="P391">
        <v>587.49</v>
      </c>
      <c r="Q391">
        <v>0</v>
      </c>
      <c r="R391">
        <v>4699.92</v>
      </c>
      <c r="S391">
        <v>362.91</v>
      </c>
      <c r="T391">
        <v>2903.28</v>
      </c>
      <c r="U391">
        <v>1796.64</v>
      </c>
      <c r="V391">
        <v>213.37</v>
      </c>
      <c r="W391" t="s">
        <v>37</v>
      </c>
      <c r="X391" t="s">
        <v>38</v>
      </c>
      <c r="Y391">
        <v>0</v>
      </c>
    </row>
    <row r="392" spans="1:25" x14ac:dyDescent="0.35">
      <c r="A392" t="s">
        <v>1530</v>
      </c>
      <c r="B392" s="3">
        <v>45391</v>
      </c>
      <c r="C392" s="3">
        <v>45391</v>
      </c>
      <c r="D392" t="s">
        <v>40</v>
      </c>
      <c r="E392" t="s">
        <v>1531</v>
      </c>
      <c r="F392" t="s">
        <v>493</v>
      </c>
      <c r="G392" t="s">
        <v>29</v>
      </c>
      <c r="H392" t="s">
        <v>244</v>
      </c>
      <c r="I392" t="s">
        <v>204</v>
      </c>
      <c r="J392" t="s">
        <v>45</v>
      </c>
      <c r="K392" t="s">
        <v>33</v>
      </c>
      <c r="L392" t="s">
        <v>113</v>
      </c>
      <c r="M392" t="s">
        <v>325</v>
      </c>
      <c r="N392" t="s">
        <v>1532</v>
      </c>
      <c r="O392">
        <v>3</v>
      </c>
      <c r="P392">
        <v>11855.96</v>
      </c>
      <c r="Q392">
        <v>0.06</v>
      </c>
      <c r="R392">
        <v>33433.81</v>
      </c>
      <c r="S392">
        <v>8840.48</v>
      </c>
      <c r="T392">
        <v>26521.439999999999</v>
      </c>
      <c r="U392">
        <v>6912.37</v>
      </c>
      <c r="V392">
        <v>50.89</v>
      </c>
      <c r="W392" t="s">
        <v>37</v>
      </c>
      <c r="X392" t="s">
        <v>38</v>
      </c>
      <c r="Y392">
        <v>0</v>
      </c>
    </row>
    <row r="393" spans="1:25" x14ac:dyDescent="0.35">
      <c r="A393" t="s">
        <v>1533</v>
      </c>
      <c r="B393" s="3">
        <v>45471</v>
      </c>
      <c r="C393" s="3">
        <v>45473</v>
      </c>
      <c r="D393" t="s">
        <v>117</v>
      </c>
      <c r="E393" t="s">
        <v>1534</v>
      </c>
      <c r="F393" t="s">
        <v>606</v>
      </c>
      <c r="G393" t="s">
        <v>111</v>
      </c>
      <c r="H393" t="s">
        <v>339</v>
      </c>
      <c r="I393" t="s">
        <v>98</v>
      </c>
      <c r="J393" t="s">
        <v>56</v>
      </c>
      <c r="K393" t="s">
        <v>46</v>
      </c>
      <c r="L393" t="s">
        <v>47</v>
      </c>
      <c r="M393" t="s">
        <v>145</v>
      </c>
      <c r="N393" t="s">
        <v>1535</v>
      </c>
      <c r="O393">
        <v>13</v>
      </c>
      <c r="P393">
        <v>136.82</v>
      </c>
      <c r="Q393">
        <v>0.01</v>
      </c>
      <c r="R393">
        <v>1760.87</v>
      </c>
      <c r="S393">
        <v>95.66</v>
      </c>
      <c r="T393">
        <v>1243.58</v>
      </c>
      <c r="U393">
        <v>517.29</v>
      </c>
      <c r="V393">
        <v>73.05</v>
      </c>
      <c r="W393" t="s">
        <v>61</v>
      </c>
      <c r="X393" t="s">
        <v>38</v>
      </c>
      <c r="Y393">
        <v>0</v>
      </c>
    </row>
    <row r="394" spans="1:25" x14ac:dyDescent="0.35">
      <c r="A394" t="s">
        <v>1536</v>
      </c>
      <c r="B394" s="3">
        <v>45514</v>
      </c>
      <c r="C394" s="3">
        <v>45515</v>
      </c>
      <c r="D394" t="s">
        <v>117</v>
      </c>
      <c r="E394" t="s">
        <v>1537</v>
      </c>
      <c r="F394" t="s">
        <v>1538</v>
      </c>
      <c r="G394" t="s">
        <v>29</v>
      </c>
      <c r="H394" t="s">
        <v>312</v>
      </c>
      <c r="I394" t="s">
        <v>55</v>
      </c>
      <c r="J394" t="s">
        <v>56</v>
      </c>
      <c r="K394" t="s">
        <v>46</v>
      </c>
      <c r="L394" t="s">
        <v>83</v>
      </c>
      <c r="M394" t="s">
        <v>168</v>
      </c>
      <c r="N394" t="s">
        <v>1539</v>
      </c>
      <c r="O394">
        <v>5</v>
      </c>
      <c r="P394">
        <v>943.56</v>
      </c>
      <c r="Q394">
        <v>0.06</v>
      </c>
      <c r="R394">
        <v>4434.7299999999996</v>
      </c>
      <c r="S394">
        <v>725.02</v>
      </c>
      <c r="T394">
        <v>3625.1</v>
      </c>
      <c r="U394">
        <v>809.63</v>
      </c>
      <c r="V394">
        <v>233.07</v>
      </c>
      <c r="W394" t="s">
        <v>37</v>
      </c>
      <c r="X394" t="s">
        <v>86</v>
      </c>
      <c r="Y394">
        <v>0</v>
      </c>
    </row>
    <row r="395" spans="1:25" x14ac:dyDescent="0.35">
      <c r="A395" t="s">
        <v>1540</v>
      </c>
      <c r="B395" s="3">
        <v>45733</v>
      </c>
      <c r="C395" s="3">
        <v>45733</v>
      </c>
      <c r="D395" t="s">
        <v>40</v>
      </c>
      <c r="E395" t="s">
        <v>1541</v>
      </c>
      <c r="F395" t="s">
        <v>172</v>
      </c>
      <c r="G395" t="s">
        <v>111</v>
      </c>
      <c r="H395" t="s">
        <v>422</v>
      </c>
      <c r="I395" t="s">
        <v>74</v>
      </c>
      <c r="J395" t="s">
        <v>56</v>
      </c>
      <c r="K395" t="s">
        <v>57</v>
      </c>
      <c r="L395" t="s">
        <v>58</v>
      </c>
      <c r="M395" t="s">
        <v>174</v>
      </c>
      <c r="N395" t="s">
        <v>1542</v>
      </c>
      <c r="O395">
        <v>14</v>
      </c>
      <c r="P395">
        <v>11153.16</v>
      </c>
      <c r="Q395">
        <v>0.05</v>
      </c>
      <c r="R395">
        <v>148337.03</v>
      </c>
      <c r="S395">
        <v>7653.9</v>
      </c>
      <c r="T395">
        <v>107154.6</v>
      </c>
      <c r="U395">
        <v>41182.43</v>
      </c>
      <c r="V395">
        <v>65.67</v>
      </c>
      <c r="W395" t="s">
        <v>107</v>
      </c>
      <c r="X395" t="s">
        <v>38</v>
      </c>
      <c r="Y395">
        <v>0</v>
      </c>
    </row>
    <row r="396" spans="1:25" x14ac:dyDescent="0.35">
      <c r="A396" t="s">
        <v>1543</v>
      </c>
      <c r="B396" s="3">
        <v>45899</v>
      </c>
      <c r="C396" s="3">
        <v>45901</v>
      </c>
      <c r="D396" t="s">
        <v>26</v>
      </c>
      <c r="E396" t="s">
        <v>1544</v>
      </c>
      <c r="F396" t="s">
        <v>360</v>
      </c>
      <c r="G396" t="s">
        <v>53</v>
      </c>
      <c r="H396" t="s">
        <v>183</v>
      </c>
      <c r="I396" t="s">
        <v>184</v>
      </c>
      <c r="J396" t="s">
        <v>82</v>
      </c>
      <c r="K396" t="s">
        <v>57</v>
      </c>
      <c r="L396" t="s">
        <v>121</v>
      </c>
      <c r="M396" t="s">
        <v>212</v>
      </c>
      <c r="N396" t="s">
        <v>1545</v>
      </c>
      <c r="O396">
        <v>10</v>
      </c>
      <c r="P396">
        <v>5079.25</v>
      </c>
      <c r="Q396">
        <v>0.09</v>
      </c>
      <c r="R396">
        <v>46221.18</v>
      </c>
      <c r="S396">
        <v>3990.12</v>
      </c>
      <c r="T396">
        <v>39901.199999999997</v>
      </c>
      <c r="U396">
        <v>6319.98</v>
      </c>
      <c r="V396">
        <v>135.81</v>
      </c>
      <c r="W396" t="s">
        <v>61</v>
      </c>
      <c r="X396" t="s">
        <v>86</v>
      </c>
      <c r="Y396">
        <v>0</v>
      </c>
    </row>
    <row r="397" spans="1:25" x14ac:dyDescent="0.35">
      <c r="A397" t="s">
        <v>1546</v>
      </c>
      <c r="B397" s="3">
        <v>45616</v>
      </c>
      <c r="C397" s="3">
        <v>45622</v>
      </c>
      <c r="D397" t="s">
        <v>77</v>
      </c>
      <c r="E397" t="s">
        <v>826</v>
      </c>
      <c r="F397" t="s">
        <v>1358</v>
      </c>
      <c r="G397" t="s">
        <v>53</v>
      </c>
      <c r="H397" t="s">
        <v>161</v>
      </c>
      <c r="I397" t="s">
        <v>162</v>
      </c>
      <c r="J397" t="s">
        <v>82</v>
      </c>
      <c r="K397" t="s">
        <v>33</v>
      </c>
      <c r="L397" t="s">
        <v>34</v>
      </c>
      <c r="M397" t="s">
        <v>67</v>
      </c>
      <c r="N397" t="s">
        <v>1547</v>
      </c>
      <c r="O397">
        <v>4</v>
      </c>
      <c r="P397">
        <v>56699.8</v>
      </c>
      <c r="Q397">
        <v>0.04</v>
      </c>
      <c r="R397">
        <v>217727.23</v>
      </c>
      <c r="S397">
        <v>37343.9</v>
      </c>
      <c r="T397">
        <v>149375.6</v>
      </c>
      <c r="U397">
        <v>68351.63</v>
      </c>
      <c r="V397">
        <v>185.21</v>
      </c>
      <c r="W397" t="s">
        <v>37</v>
      </c>
      <c r="X397" t="s">
        <v>86</v>
      </c>
      <c r="Y397">
        <v>0</v>
      </c>
    </row>
    <row r="398" spans="1:25" x14ac:dyDescent="0.35">
      <c r="A398" t="s">
        <v>1548</v>
      </c>
      <c r="B398" s="3">
        <v>45807</v>
      </c>
      <c r="C398" s="3">
        <v>45807</v>
      </c>
      <c r="D398" t="s">
        <v>40</v>
      </c>
      <c r="E398" t="s">
        <v>1549</v>
      </c>
      <c r="F398" t="s">
        <v>105</v>
      </c>
      <c r="G398" t="s">
        <v>29</v>
      </c>
      <c r="H398" t="s">
        <v>80</v>
      </c>
      <c r="I398" t="s">
        <v>81</v>
      </c>
      <c r="J398" t="s">
        <v>82</v>
      </c>
      <c r="K398" t="s">
        <v>33</v>
      </c>
      <c r="L398" t="s">
        <v>34</v>
      </c>
      <c r="M398" t="s">
        <v>67</v>
      </c>
      <c r="N398" t="s">
        <v>1550</v>
      </c>
      <c r="O398">
        <v>7</v>
      </c>
      <c r="P398">
        <v>36650.76</v>
      </c>
      <c r="Q398">
        <v>0.08</v>
      </c>
      <c r="R398">
        <v>236030.89</v>
      </c>
      <c r="S398">
        <v>26133.85</v>
      </c>
      <c r="T398">
        <v>182936.95</v>
      </c>
      <c r="U398">
        <v>53093.94</v>
      </c>
      <c r="V398">
        <v>250.07</v>
      </c>
      <c r="W398" t="s">
        <v>61</v>
      </c>
      <c r="X398" t="s">
        <v>38</v>
      </c>
      <c r="Y398">
        <v>0</v>
      </c>
    </row>
    <row r="399" spans="1:25" x14ac:dyDescent="0.35">
      <c r="A399" t="s">
        <v>1551</v>
      </c>
      <c r="B399" s="3">
        <v>45307</v>
      </c>
      <c r="C399" s="3">
        <v>45310</v>
      </c>
      <c r="D399" t="s">
        <v>26</v>
      </c>
      <c r="E399" t="s">
        <v>1552</v>
      </c>
      <c r="F399" t="s">
        <v>1553</v>
      </c>
      <c r="G399" t="s">
        <v>29</v>
      </c>
      <c r="H399" t="s">
        <v>312</v>
      </c>
      <c r="I399" t="s">
        <v>55</v>
      </c>
      <c r="J399" t="s">
        <v>56</v>
      </c>
      <c r="K399" t="s">
        <v>46</v>
      </c>
      <c r="L399" t="s">
        <v>235</v>
      </c>
      <c r="M399" t="s">
        <v>307</v>
      </c>
      <c r="N399" t="s">
        <v>1554</v>
      </c>
      <c r="O399">
        <v>7</v>
      </c>
      <c r="P399">
        <v>65.319999999999993</v>
      </c>
      <c r="Q399">
        <v>0.12</v>
      </c>
      <c r="R399">
        <v>402.37</v>
      </c>
      <c r="S399">
        <v>52.39</v>
      </c>
      <c r="T399">
        <v>366.73</v>
      </c>
      <c r="U399">
        <v>35.64</v>
      </c>
      <c r="V399">
        <v>296.45999999999998</v>
      </c>
      <c r="W399" t="s">
        <v>37</v>
      </c>
      <c r="X399" t="s">
        <v>38</v>
      </c>
      <c r="Y399">
        <v>0</v>
      </c>
    </row>
    <row r="400" spans="1:25" x14ac:dyDescent="0.35">
      <c r="A400" t="s">
        <v>1555</v>
      </c>
      <c r="B400" s="3">
        <v>45627</v>
      </c>
      <c r="C400" s="3">
        <v>45628</v>
      </c>
      <c r="D400" t="s">
        <v>117</v>
      </c>
      <c r="E400" t="s">
        <v>1556</v>
      </c>
      <c r="F400" t="s">
        <v>944</v>
      </c>
      <c r="G400" t="s">
        <v>111</v>
      </c>
      <c r="H400" t="s">
        <v>263</v>
      </c>
      <c r="I400" t="s">
        <v>264</v>
      </c>
      <c r="J400" t="s">
        <v>45</v>
      </c>
      <c r="K400" t="s">
        <v>46</v>
      </c>
      <c r="L400" t="s">
        <v>83</v>
      </c>
      <c r="M400" t="s">
        <v>84</v>
      </c>
      <c r="N400" t="s">
        <v>1557</v>
      </c>
      <c r="O400">
        <v>10</v>
      </c>
      <c r="P400">
        <v>832.68</v>
      </c>
      <c r="Q400">
        <v>0.02</v>
      </c>
      <c r="R400">
        <v>8160.26</v>
      </c>
      <c r="S400">
        <v>646.65</v>
      </c>
      <c r="T400">
        <v>6466.5</v>
      </c>
      <c r="U400">
        <v>1693.76</v>
      </c>
      <c r="V400">
        <v>51.24</v>
      </c>
      <c r="W400" t="s">
        <v>37</v>
      </c>
      <c r="X400" t="s">
        <v>38</v>
      </c>
      <c r="Y400">
        <v>0</v>
      </c>
    </row>
    <row r="401" spans="1:25" x14ac:dyDescent="0.35">
      <c r="A401" t="s">
        <v>1558</v>
      </c>
      <c r="B401" s="3">
        <v>45549</v>
      </c>
      <c r="C401" s="3">
        <v>45550</v>
      </c>
      <c r="D401" t="s">
        <v>117</v>
      </c>
      <c r="E401" t="s">
        <v>1559</v>
      </c>
      <c r="F401" t="s">
        <v>329</v>
      </c>
      <c r="G401" t="s">
        <v>111</v>
      </c>
      <c r="H401" t="s">
        <v>203</v>
      </c>
      <c r="I401" t="s">
        <v>204</v>
      </c>
      <c r="J401" t="s">
        <v>45</v>
      </c>
      <c r="K401" t="s">
        <v>33</v>
      </c>
      <c r="L401" t="s">
        <v>205</v>
      </c>
      <c r="M401" t="s">
        <v>525</v>
      </c>
      <c r="N401" t="s">
        <v>1560</v>
      </c>
      <c r="O401">
        <v>1</v>
      </c>
      <c r="P401">
        <v>14054.5</v>
      </c>
      <c r="Q401">
        <v>0.03</v>
      </c>
      <c r="R401">
        <v>13632.86</v>
      </c>
      <c r="S401">
        <v>9456.43</v>
      </c>
      <c r="T401">
        <v>9456.43</v>
      </c>
      <c r="U401">
        <v>4176.43</v>
      </c>
      <c r="V401">
        <v>85.39</v>
      </c>
      <c r="W401" t="s">
        <v>37</v>
      </c>
      <c r="X401" t="s">
        <v>86</v>
      </c>
      <c r="Y401">
        <v>0</v>
      </c>
    </row>
    <row r="402" spans="1:25" x14ac:dyDescent="0.35">
      <c r="A402" t="s">
        <v>1561</v>
      </c>
      <c r="B402" s="3">
        <v>45788</v>
      </c>
      <c r="C402" s="3">
        <v>45793</v>
      </c>
      <c r="D402" t="s">
        <v>77</v>
      </c>
      <c r="E402" t="s">
        <v>1562</v>
      </c>
      <c r="F402" t="s">
        <v>1092</v>
      </c>
      <c r="G402" t="s">
        <v>29</v>
      </c>
      <c r="H402" t="s">
        <v>54</v>
      </c>
      <c r="I402" t="s">
        <v>55</v>
      </c>
      <c r="J402" t="s">
        <v>56</v>
      </c>
      <c r="K402" t="s">
        <v>33</v>
      </c>
      <c r="L402" t="s">
        <v>113</v>
      </c>
      <c r="M402" t="s">
        <v>114</v>
      </c>
      <c r="N402" t="s">
        <v>1563</v>
      </c>
      <c r="O402">
        <v>13</v>
      </c>
      <c r="P402">
        <v>55140.5</v>
      </c>
      <c r="Q402">
        <v>0.09</v>
      </c>
      <c r="R402">
        <v>652312.11</v>
      </c>
      <c r="S402">
        <v>42856.56</v>
      </c>
      <c r="T402">
        <v>557135.28</v>
      </c>
      <c r="U402">
        <v>95176.83</v>
      </c>
      <c r="V402">
        <v>295.42</v>
      </c>
      <c r="W402" t="s">
        <v>37</v>
      </c>
      <c r="X402" t="s">
        <v>86</v>
      </c>
      <c r="Y402">
        <v>0</v>
      </c>
    </row>
    <row r="403" spans="1:25" x14ac:dyDescent="0.35">
      <c r="A403" t="s">
        <v>1564</v>
      </c>
      <c r="B403" s="3">
        <v>45451</v>
      </c>
      <c r="C403" s="3">
        <v>45452</v>
      </c>
      <c r="D403" t="s">
        <v>117</v>
      </c>
      <c r="E403" t="s">
        <v>1565</v>
      </c>
      <c r="F403" t="s">
        <v>625</v>
      </c>
      <c r="G403" t="s">
        <v>111</v>
      </c>
      <c r="H403" t="s">
        <v>369</v>
      </c>
      <c r="I403" t="s">
        <v>264</v>
      </c>
      <c r="J403" t="s">
        <v>45</v>
      </c>
      <c r="K403" t="s">
        <v>57</v>
      </c>
      <c r="L403" t="s">
        <v>58</v>
      </c>
      <c r="M403" t="s">
        <v>174</v>
      </c>
      <c r="N403" t="s">
        <v>1566</v>
      </c>
      <c r="O403">
        <v>2</v>
      </c>
      <c r="P403">
        <v>14023.26</v>
      </c>
      <c r="Q403">
        <v>0.1</v>
      </c>
      <c r="R403">
        <v>25241.87</v>
      </c>
      <c r="S403">
        <v>8686.91</v>
      </c>
      <c r="T403">
        <v>17373.82</v>
      </c>
      <c r="U403">
        <v>7868.05</v>
      </c>
      <c r="V403">
        <v>105.77</v>
      </c>
      <c r="W403" t="s">
        <v>61</v>
      </c>
      <c r="X403" t="s">
        <v>38</v>
      </c>
      <c r="Y403">
        <v>0</v>
      </c>
    </row>
    <row r="404" spans="1:25" x14ac:dyDescent="0.35">
      <c r="A404" t="s">
        <v>1567</v>
      </c>
      <c r="B404" s="3">
        <v>45766</v>
      </c>
      <c r="C404" s="3">
        <v>45770</v>
      </c>
      <c r="D404" t="s">
        <v>26</v>
      </c>
      <c r="E404" t="s">
        <v>1568</v>
      </c>
      <c r="F404" t="s">
        <v>1099</v>
      </c>
      <c r="G404" t="s">
        <v>53</v>
      </c>
      <c r="H404" t="s">
        <v>234</v>
      </c>
      <c r="I404" t="s">
        <v>66</v>
      </c>
      <c r="J404" t="s">
        <v>32</v>
      </c>
      <c r="K404" t="s">
        <v>57</v>
      </c>
      <c r="L404" t="s">
        <v>121</v>
      </c>
      <c r="M404" t="s">
        <v>122</v>
      </c>
      <c r="N404" t="s">
        <v>1569</v>
      </c>
      <c r="O404">
        <v>11</v>
      </c>
      <c r="P404">
        <v>14432.37</v>
      </c>
      <c r="Q404">
        <v>7.0000000000000007E-2</v>
      </c>
      <c r="R404">
        <v>147643.15</v>
      </c>
      <c r="S404">
        <v>12032.25</v>
      </c>
      <c r="T404">
        <v>132354.75</v>
      </c>
      <c r="U404">
        <v>15288.4</v>
      </c>
      <c r="V404">
        <v>243.47</v>
      </c>
      <c r="W404" t="s">
        <v>37</v>
      </c>
      <c r="X404" t="s">
        <v>69</v>
      </c>
      <c r="Y404">
        <v>0</v>
      </c>
    </row>
    <row r="405" spans="1:25" x14ac:dyDescent="0.35">
      <c r="A405" t="s">
        <v>1570</v>
      </c>
      <c r="B405" s="3">
        <v>45671</v>
      </c>
      <c r="C405" s="3">
        <v>45671</v>
      </c>
      <c r="D405" t="s">
        <v>40</v>
      </c>
      <c r="E405" t="s">
        <v>1571</v>
      </c>
      <c r="F405" t="s">
        <v>457</v>
      </c>
      <c r="G405" t="s">
        <v>111</v>
      </c>
      <c r="H405" t="s">
        <v>287</v>
      </c>
      <c r="I405" t="s">
        <v>162</v>
      </c>
      <c r="J405" t="s">
        <v>82</v>
      </c>
      <c r="K405" t="s">
        <v>46</v>
      </c>
      <c r="L405" t="s">
        <v>235</v>
      </c>
      <c r="M405" t="s">
        <v>236</v>
      </c>
      <c r="N405" t="s">
        <v>1572</v>
      </c>
      <c r="O405">
        <v>14</v>
      </c>
      <c r="P405">
        <v>537.69000000000005</v>
      </c>
      <c r="Q405">
        <v>0.09</v>
      </c>
      <c r="R405">
        <v>6850.17</v>
      </c>
      <c r="S405">
        <v>382.73</v>
      </c>
      <c r="T405">
        <v>5358.22</v>
      </c>
      <c r="U405">
        <v>1491.95</v>
      </c>
      <c r="V405">
        <v>372.61</v>
      </c>
      <c r="W405" t="s">
        <v>93</v>
      </c>
      <c r="X405" t="s">
        <v>38</v>
      </c>
      <c r="Y405">
        <v>0</v>
      </c>
    </row>
    <row r="406" spans="1:25" x14ac:dyDescent="0.35">
      <c r="A406" t="s">
        <v>1573</v>
      </c>
      <c r="B406" s="3">
        <v>45836</v>
      </c>
      <c r="C406" s="3">
        <v>45841</v>
      </c>
      <c r="D406" t="s">
        <v>77</v>
      </c>
      <c r="E406" t="s">
        <v>1574</v>
      </c>
      <c r="F406" t="s">
        <v>758</v>
      </c>
      <c r="G406" t="s">
        <v>53</v>
      </c>
      <c r="H406" t="s">
        <v>183</v>
      </c>
      <c r="I406" t="s">
        <v>184</v>
      </c>
      <c r="J406" t="s">
        <v>82</v>
      </c>
      <c r="K406" t="s">
        <v>57</v>
      </c>
      <c r="L406" t="s">
        <v>58</v>
      </c>
      <c r="M406" t="s">
        <v>139</v>
      </c>
      <c r="N406" t="s">
        <v>1575</v>
      </c>
      <c r="O406">
        <v>6</v>
      </c>
      <c r="P406">
        <v>2749.88</v>
      </c>
      <c r="Q406">
        <v>0.12</v>
      </c>
      <c r="R406">
        <v>14519.37</v>
      </c>
      <c r="S406">
        <v>1777.77</v>
      </c>
      <c r="T406">
        <v>10666.62</v>
      </c>
      <c r="U406">
        <v>3852.75</v>
      </c>
      <c r="V406">
        <v>285.89999999999998</v>
      </c>
      <c r="W406" t="s">
        <v>93</v>
      </c>
      <c r="X406" t="s">
        <v>86</v>
      </c>
      <c r="Y406">
        <v>0</v>
      </c>
    </row>
    <row r="407" spans="1:25" x14ac:dyDescent="0.35">
      <c r="A407" t="s">
        <v>1576</v>
      </c>
      <c r="B407" s="3">
        <v>45718</v>
      </c>
      <c r="C407" s="3">
        <v>45719</v>
      </c>
      <c r="D407" t="s">
        <v>117</v>
      </c>
      <c r="E407" t="s">
        <v>1577</v>
      </c>
      <c r="F407" t="s">
        <v>300</v>
      </c>
      <c r="G407" t="s">
        <v>53</v>
      </c>
      <c r="H407" t="s">
        <v>469</v>
      </c>
      <c r="I407" t="s">
        <v>228</v>
      </c>
      <c r="J407" t="s">
        <v>82</v>
      </c>
      <c r="K407" t="s">
        <v>46</v>
      </c>
      <c r="L407" t="s">
        <v>235</v>
      </c>
      <c r="M407" t="s">
        <v>236</v>
      </c>
      <c r="N407" t="s">
        <v>1578</v>
      </c>
      <c r="O407">
        <v>10</v>
      </c>
      <c r="P407">
        <v>1090.33</v>
      </c>
      <c r="Q407">
        <v>0.12</v>
      </c>
      <c r="R407">
        <v>9594.9</v>
      </c>
      <c r="S407">
        <v>747.58</v>
      </c>
      <c r="T407">
        <v>7475.8</v>
      </c>
      <c r="U407">
        <v>2119.1</v>
      </c>
      <c r="V407">
        <v>292.91000000000003</v>
      </c>
      <c r="W407" t="s">
        <v>61</v>
      </c>
      <c r="X407" t="s">
        <v>102</v>
      </c>
      <c r="Y407">
        <v>0</v>
      </c>
    </row>
    <row r="408" spans="1:25" x14ac:dyDescent="0.35">
      <c r="A408" t="s">
        <v>1579</v>
      </c>
      <c r="B408" s="3">
        <v>45559</v>
      </c>
      <c r="C408" s="3">
        <v>45561</v>
      </c>
      <c r="D408" t="s">
        <v>117</v>
      </c>
      <c r="E408" t="s">
        <v>1580</v>
      </c>
      <c r="F408" t="s">
        <v>324</v>
      </c>
      <c r="G408" t="s">
        <v>111</v>
      </c>
      <c r="H408" t="s">
        <v>97</v>
      </c>
      <c r="I408" t="s">
        <v>98</v>
      </c>
      <c r="J408" t="s">
        <v>56</v>
      </c>
      <c r="K408" t="s">
        <v>33</v>
      </c>
      <c r="L408" t="s">
        <v>205</v>
      </c>
      <c r="M408" t="s">
        <v>206</v>
      </c>
      <c r="N408" t="s">
        <v>1581</v>
      </c>
      <c r="O408">
        <v>7</v>
      </c>
      <c r="P408">
        <v>57314.23</v>
      </c>
      <c r="Q408">
        <v>0.13</v>
      </c>
      <c r="R408">
        <v>349043.66</v>
      </c>
      <c r="S408">
        <v>46142.6</v>
      </c>
      <c r="T408">
        <v>322998.2</v>
      </c>
      <c r="U408">
        <v>26045.46</v>
      </c>
      <c r="V408">
        <v>126.11</v>
      </c>
      <c r="W408" t="s">
        <v>93</v>
      </c>
      <c r="X408" t="s">
        <v>102</v>
      </c>
      <c r="Y408">
        <v>0</v>
      </c>
    </row>
    <row r="409" spans="1:25" x14ac:dyDescent="0.35">
      <c r="A409" t="s">
        <v>1582</v>
      </c>
      <c r="B409" s="3">
        <v>45868</v>
      </c>
      <c r="C409" s="3">
        <v>45871</v>
      </c>
      <c r="D409" t="s">
        <v>26</v>
      </c>
      <c r="E409" t="s">
        <v>1583</v>
      </c>
      <c r="F409" t="s">
        <v>1493</v>
      </c>
      <c r="G409" t="s">
        <v>29</v>
      </c>
      <c r="H409" t="s">
        <v>222</v>
      </c>
      <c r="I409" t="s">
        <v>155</v>
      </c>
      <c r="J409" t="s">
        <v>32</v>
      </c>
      <c r="K409" t="s">
        <v>33</v>
      </c>
      <c r="L409" t="s">
        <v>205</v>
      </c>
      <c r="M409" t="s">
        <v>525</v>
      </c>
      <c r="N409" t="s">
        <v>1584</v>
      </c>
      <c r="O409">
        <v>14</v>
      </c>
      <c r="P409">
        <v>8745.4500000000007</v>
      </c>
      <c r="Q409">
        <v>0.08</v>
      </c>
      <c r="R409">
        <v>112641.4</v>
      </c>
      <c r="S409">
        <v>5766.49</v>
      </c>
      <c r="T409">
        <v>80730.86</v>
      </c>
      <c r="U409">
        <v>31910.54</v>
      </c>
      <c r="V409">
        <v>267.5</v>
      </c>
      <c r="W409" t="s">
        <v>61</v>
      </c>
      <c r="X409" t="s">
        <v>102</v>
      </c>
      <c r="Y409">
        <v>0</v>
      </c>
    </row>
    <row r="410" spans="1:25" x14ac:dyDescent="0.35">
      <c r="A410" t="s">
        <v>1585</v>
      </c>
      <c r="B410" s="3">
        <v>45708</v>
      </c>
      <c r="C410" s="3">
        <v>45712</v>
      </c>
      <c r="D410" t="s">
        <v>77</v>
      </c>
      <c r="E410" t="s">
        <v>1586</v>
      </c>
      <c r="F410" t="s">
        <v>1273</v>
      </c>
      <c r="G410" t="s">
        <v>29</v>
      </c>
      <c r="H410" t="s">
        <v>301</v>
      </c>
      <c r="I410" t="s">
        <v>44</v>
      </c>
      <c r="J410" t="s">
        <v>45</v>
      </c>
      <c r="K410" t="s">
        <v>57</v>
      </c>
      <c r="L410" t="s">
        <v>58</v>
      </c>
      <c r="M410" t="s">
        <v>59</v>
      </c>
      <c r="N410" t="s">
        <v>1587</v>
      </c>
      <c r="O410">
        <v>9</v>
      </c>
      <c r="P410">
        <v>7546.32</v>
      </c>
      <c r="Q410">
        <v>0</v>
      </c>
      <c r="R410">
        <v>67916.88</v>
      </c>
      <c r="S410">
        <v>5416.95</v>
      </c>
      <c r="T410">
        <v>48752.55</v>
      </c>
      <c r="U410">
        <v>19164.330000000002</v>
      </c>
      <c r="V410">
        <v>268.58999999999997</v>
      </c>
      <c r="W410" t="s">
        <v>37</v>
      </c>
      <c r="X410" t="s">
        <v>38</v>
      </c>
      <c r="Y410">
        <v>0</v>
      </c>
    </row>
    <row r="411" spans="1:25" x14ac:dyDescent="0.35">
      <c r="A411" t="s">
        <v>1588</v>
      </c>
      <c r="B411" s="3">
        <v>45459</v>
      </c>
      <c r="C411" s="3">
        <v>45459</v>
      </c>
      <c r="D411" t="s">
        <v>40</v>
      </c>
      <c r="E411" t="s">
        <v>1589</v>
      </c>
      <c r="F411" t="s">
        <v>633</v>
      </c>
      <c r="G411" t="s">
        <v>53</v>
      </c>
      <c r="H411" t="s">
        <v>43</v>
      </c>
      <c r="I411" t="s">
        <v>44</v>
      </c>
      <c r="J411" t="s">
        <v>45</v>
      </c>
      <c r="K411" t="s">
        <v>57</v>
      </c>
      <c r="L411" t="s">
        <v>121</v>
      </c>
      <c r="M411" t="s">
        <v>193</v>
      </c>
      <c r="N411" t="s">
        <v>1590</v>
      </c>
      <c r="O411">
        <v>12</v>
      </c>
      <c r="P411">
        <v>1514.84</v>
      </c>
      <c r="Q411">
        <v>0.06</v>
      </c>
      <c r="R411">
        <v>17087.400000000001</v>
      </c>
      <c r="S411">
        <v>1139.8499999999999</v>
      </c>
      <c r="T411">
        <v>13678.2</v>
      </c>
      <c r="U411">
        <v>3409.2</v>
      </c>
      <c r="V411">
        <v>139.36000000000001</v>
      </c>
      <c r="W411" t="s">
        <v>93</v>
      </c>
      <c r="X411" t="s">
        <v>86</v>
      </c>
      <c r="Y411">
        <v>0</v>
      </c>
    </row>
    <row r="412" spans="1:25" x14ac:dyDescent="0.35">
      <c r="A412" t="s">
        <v>1591</v>
      </c>
      <c r="B412" s="3">
        <v>45334</v>
      </c>
      <c r="C412" s="3">
        <v>45340</v>
      </c>
      <c r="D412" t="s">
        <v>77</v>
      </c>
      <c r="E412" t="s">
        <v>1592</v>
      </c>
      <c r="F412" t="s">
        <v>1593</v>
      </c>
      <c r="G412" t="s">
        <v>29</v>
      </c>
      <c r="H412" t="s">
        <v>227</v>
      </c>
      <c r="I412" t="s">
        <v>228</v>
      </c>
      <c r="J412" t="s">
        <v>82</v>
      </c>
      <c r="K412" t="s">
        <v>57</v>
      </c>
      <c r="L412" t="s">
        <v>99</v>
      </c>
      <c r="M412" t="s">
        <v>413</v>
      </c>
      <c r="N412" t="s">
        <v>1594</v>
      </c>
      <c r="O412">
        <v>8</v>
      </c>
      <c r="P412">
        <v>4894.76</v>
      </c>
      <c r="Q412">
        <v>0.11</v>
      </c>
      <c r="R412">
        <v>34850.69</v>
      </c>
      <c r="S412">
        <v>3422.99</v>
      </c>
      <c r="T412">
        <v>27383.919999999998</v>
      </c>
      <c r="U412">
        <v>7466.77</v>
      </c>
      <c r="V412">
        <v>280.04000000000002</v>
      </c>
      <c r="W412" t="s">
        <v>37</v>
      </c>
      <c r="X412" t="s">
        <v>102</v>
      </c>
      <c r="Y412">
        <v>0</v>
      </c>
    </row>
    <row r="413" spans="1:25" x14ac:dyDescent="0.35">
      <c r="A413" t="s">
        <v>1595</v>
      </c>
      <c r="B413" s="3">
        <v>45847</v>
      </c>
      <c r="C413" s="3">
        <v>45847</v>
      </c>
      <c r="D413" t="s">
        <v>40</v>
      </c>
      <c r="E413" t="s">
        <v>1596</v>
      </c>
      <c r="F413" t="s">
        <v>1597</v>
      </c>
      <c r="G413" t="s">
        <v>53</v>
      </c>
      <c r="H413" t="s">
        <v>292</v>
      </c>
      <c r="I413" t="s">
        <v>264</v>
      </c>
      <c r="J413" t="s">
        <v>45</v>
      </c>
      <c r="K413" t="s">
        <v>46</v>
      </c>
      <c r="L413" t="s">
        <v>235</v>
      </c>
      <c r="M413" t="s">
        <v>307</v>
      </c>
      <c r="N413" t="s">
        <v>1598</v>
      </c>
      <c r="O413">
        <v>14</v>
      </c>
      <c r="P413">
        <v>870.52</v>
      </c>
      <c r="Q413">
        <v>0.06</v>
      </c>
      <c r="R413">
        <v>11456.04</v>
      </c>
      <c r="S413">
        <v>642.88</v>
      </c>
      <c r="T413">
        <v>9000.32</v>
      </c>
      <c r="U413">
        <v>2455.7199999999998</v>
      </c>
      <c r="V413">
        <v>255.69</v>
      </c>
      <c r="W413" t="s">
        <v>37</v>
      </c>
      <c r="X413" t="s">
        <v>86</v>
      </c>
      <c r="Y413">
        <v>0</v>
      </c>
    </row>
    <row r="414" spans="1:25" x14ac:dyDescent="0.35">
      <c r="A414" t="s">
        <v>1599</v>
      </c>
      <c r="B414" s="3">
        <v>45576</v>
      </c>
      <c r="C414" s="3">
        <v>45578</v>
      </c>
      <c r="D414" t="s">
        <v>26</v>
      </c>
      <c r="E414" t="s">
        <v>1600</v>
      </c>
      <c r="F414" t="s">
        <v>552</v>
      </c>
      <c r="G414" t="s">
        <v>29</v>
      </c>
      <c r="H414" t="s">
        <v>138</v>
      </c>
      <c r="I414" t="s">
        <v>66</v>
      </c>
      <c r="J414" t="s">
        <v>32</v>
      </c>
      <c r="K414" t="s">
        <v>57</v>
      </c>
      <c r="L414" t="s">
        <v>99</v>
      </c>
      <c r="M414" t="s">
        <v>413</v>
      </c>
      <c r="N414" t="s">
        <v>1601</v>
      </c>
      <c r="O414">
        <v>4</v>
      </c>
      <c r="P414">
        <v>15314.38</v>
      </c>
      <c r="Q414">
        <v>0.12</v>
      </c>
      <c r="R414">
        <v>53906.62</v>
      </c>
      <c r="S414">
        <v>10485.85</v>
      </c>
      <c r="T414">
        <v>41943.4</v>
      </c>
      <c r="U414">
        <v>11963.22</v>
      </c>
      <c r="V414">
        <v>76.53</v>
      </c>
      <c r="W414" t="s">
        <v>37</v>
      </c>
      <c r="X414" t="s">
        <v>38</v>
      </c>
      <c r="Y414">
        <v>0</v>
      </c>
    </row>
    <row r="415" spans="1:25" x14ac:dyDescent="0.35">
      <c r="A415" t="s">
        <v>1602</v>
      </c>
      <c r="B415" s="3">
        <v>45688</v>
      </c>
      <c r="C415" s="3">
        <v>45691</v>
      </c>
      <c r="D415" t="s">
        <v>26</v>
      </c>
      <c r="E415" t="s">
        <v>1603</v>
      </c>
      <c r="F415" t="s">
        <v>1182</v>
      </c>
      <c r="G415" t="s">
        <v>111</v>
      </c>
      <c r="H415" t="s">
        <v>422</v>
      </c>
      <c r="I415" t="s">
        <v>74</v>
      </c>
      <c r="J415" t="s">
        <v>56</v>
      </c>
      <c r="K415" t="s">
        <v>33</v>
      </c>
      <c r="L415" t="s">
        <v>205</v>
      </c>
      <c r="M415" t="s">
        <v>282</v>
      </c>
      <c r="N415" t="s">
        <v>1604</v>
      </c>
      <c r="O415">
        <v>7</v>
      </c>
      <c r="P415">
        <v>28222.6</v>
      </c>
      <c r="Q415">
        <v>0.06</v>
      </c>
      <c r="R415">
        <v>185704.71</v>
      </c>
      <c r="S415">
        <v>23717.93</v>
      </c>
      <c r="T415">
        <v>166025.51</v>
      </c>
      <c r="U415">
        <v>19679.2</v>
      </c>
      <c r="V415">
        <v>253.93</v>
      </c>
      <c r="W415" t="s">
        <v>93</v>
      </c>
      <c r="X415" t="s">
        <v>86</v>
      </c>
      <c r="Y415">
        <v>0</v>
      </c>
    </row>
    <row r="416" spans="1:25" x14ac:dyDescent="0.35">
      <c r="A416" t="s">
        <v>1605</v>
      </c>
      <c r="B416" s="3">
        <v>45303</v>
      </c>
      <c r="C416" s="3">
        <v>45303</v>
      </c>
      <c r="D416" t="s">
        <v>40</v>
      </c>
      <c r="E416" t="s">
        <v>1606</v>
      </c>
      <c r="F416" t="s">
        <v>1607</v>
      </c>
      <c r="G416" t="s">
        <v>111</v>
      </c>
      <c r="H416" t="s">
        <v>292</v>
      </c>
      <c r="I416" t="s">
        <v>264</v>
      </c>
      <c r="J416" t="s">
        <v>45</v>
      </c>
      <c r="K416" t="s">
        <v>33</v>
      </c>
      <c r="L416" t="s">
        <v>113</v>
      </c>
      <c r="M416" t="s">
        <v>302</v>
      </c>
      <c r="N416" t="s">
        <v>1608</v>
      </c>
      <c r="O416">
        <v>1</v>
      </c>
      <c r="P416">
        <v>24421.01</v>
      </c>
      <c r="Q416">
        <v>7.0000000000000007E-2</v>
      </c>
      <c r="R416">
        <v>22711.54</v>
      </c>
      <c r="S416">
        <v>19514.22</v>
      </c>
      <c r="T416">
        <v>19514.22</v>
      </c>
      <c r="U416">
        <v>3197.32</v>
      </c>
      <c r="V416">
        <v>81.06</v>
      </c>
      <c r="W416" t="s">
        <v>37</v>
      </c>
      <c r="X416" t="s">
        <v>86</v>
      </c>
      <c r="Y416">
        <v>0</v>
      </c>
    </row>
    <row r="417" spans="1:25" x14ac:dyDescent="0.35">
      <c r="A417" t="s">
        <v>1609</v>
      </c>
      <c r="B417" s="3">
        <v>45898</v>
      </c>
      <c r="C417" s="3">
        <v>45905</v>
      </c>
      <c r="D417" t="s">
        <v>77</v>
      </c>
      <c r="E417" t="s">
        <v>1610</v>
      </c>
      <c r="F417" t="s">
        <v>1611</v>
      </c>
      <c r="G417" t="s">
        <v>111</v>
      </c>
      <c r="H417" t="s">
        <v>292</v>
      </c>
      <c r="I417" t="s">
        <v>264</v>
      </c>
      <c r="J417" t="s">
        <v>45</v>
      </c>
      <c r="K417" t="s">
        <v>57</v>
      </c>
      <c r="L417" t="s">
        <v>121</v>
      </c>
      <c r="M417" t="s">
        <v>193</v>
      </c>
      <c r="N417" t="s">
        <v>1612</v>
      </c>
      <c r="O417">
        <v>6</v>
      </c>
      <c r="P417">
        <v>7308.15</v>
      </c>
      <c r="Q417">
        <v>0.13</v>
      </c>
      <c r="R417">
        <v>38148.54</v>
      </c>
      <c r="S417">
        <v>5207.7</v>
      </c>
      <c r="T417">
        <v>31246.2</v>
      </c>
      <c r="U417">
        <v>6902.34</v>
      </c>
      <c r="V417">
        <v>155.34</v>
      </c>
      <c r="W417" t="s">
        <v>61</v>
      </c>
      <c r="X417" t="s">
        <v>38</v>
      </c>
      <c r="Y417">
        <v>0</v>
      </c>
    </row>
    <row r="418" spans="1:25" x14ac:dyDescent="0.35">
      <c r="A418" t="s">
        <v>1613</v>
      </c>
      <c r="B418" s="3">
        <v>45593</v>
      </c>
      <c r="C418" s="3">
        <v>45599</v>
      </c>
      <c r="D418" t="s">
        <v>77</v>
      </c>
      <c r="E418" t="s">
        <v>654</v>
      </c>
      <c r="F418" t="s">
        <v>1142</v>
      </c>
      <c r="G418" t="s">
        <v>29</v>
      </c>
      <c r="H418" t="s">
        <v>132</v>
      </c>
      <c r="I418" t="s">
        <v>133</v>
      </c>
      <c r="J418" t="s">
        <v>45</v>
      </c>
      <c r="K418" t="s">
        <v>46</v>
      </c>
      <c r="L418" t="s">
        <v>83</v>
      </c>
      <c r="M418" t="s">
        <v>168</v>
      </c>
      <c r="N418" t="s">
        <v>1614</v>
      </c>
      <c r="O418">
        <v>7</v>
      </c>
      <c r="P418">
        <v>521.1</v>
      </c>
      <c r="Q418">
        <v>0.02</v>
      </c>
      <c r="R418">
        <v>3574.75</v>
      </c>
      <c r="S418">
        <v>410.18</v>
      </c>
      <c r="T418">
        <v>2871.26</v>
      </c>
      <c r="U418">
        <v>703.49</v>
      </c>
      <c r="V418">
        <v>173.47</v>
      </c>
      <c r="W418" t="s">
        <v>37</v>
      </c>
      <c r="X418" t="s">
        <v>38</v>
      </c>
      <c r="Y418">
        <v>0</v>
      </c>
    </row>
    <row r="419" spans="1:25" x14ac:dyDescent="0.35">
      <c r="A419" t="s">
        <v>1615</v>
      </c>
      <c r="B419" s="3">
        <v>45544</v>
      </c>
      <c r="C419" s="3">
        <v>45548</v>
      </c>
      <c r="D419" t="s">
        <v>77</v>
      </c>
      <c r="E419" t="s">
        <v>1616</v>
      </c>
      <c r="F419" t="s">
        <v>1617</v>
      </c>
      <c r="G419" t="s">
        <v>111</v>
      </c>
      <c r="H419" t="s">
        <v>469</v>
      </c>
      <c r="I419" t="s">
        <v>228</v>
      </c>
      <c r="J419" t="s">
        <v>82</v>
      </c>
      <c r="K419" t="s">
        <v>57</v>
      </c>
      <c r="L419" t="s">
        <v>99</v>
      </c>
      <c r="M419" t="s">
        <v>229</v>
      </c>
      <c r="N419" t="s">
        <v>1618</v>
      </c>
      <c r="O419">
        <v>14</v>
      </c>
      <c r="P419">
        <v>12552.03</v>
      </c>
      <c r="Q419">
        <v>0.08</v>
      </c>
      <c r="R419">
        <v>161670.15</v>
      </c>
      <c r="S419">
        <v>9471.42</v>
      </c>
      <c r="T419">
        <v>132599.88</v>
      </c>
      <c r="U419">
        <v>29070.27</v>
      </c>
      <c r="V419">
        <v>308.02999999999997</v>
      </c>
      <c r="W419" t="s">
        <v>61</v>
      </c>
      <c r="X419" t="s">
        <v>38</v>
      </c>
      <c r="Y419">
        <v>0</v>
      </c>
    </row>
    <row r="420" spans="1:25" x14ac:dyDescent="0.35">
      <c r="A420" t="s">
        <v>1619</v>
      </c>
      <c r="B420" s="3">
        <v>45790</v>
      </c>
      <c r="C420" s="3">
        <v>45795</v>
      </c>
      <c r="D420" t="s">
        <v>77</v>
      </c>
      <c r="E420" t="s">
        <v>1620</v>
      </c>
      <c r="F420" t="s">
        <v>706</v>
      </c>
      <c r="G420" t="s">
        <v>29</v>
      </c>
      <c r="H420" t="s">
        <v>412</v>
      </c>
      <c r="I420" t="s">
        <v>98</v>
      </c>
      <c r="J420" t="s">
        <v>56</v>
      </c>
      <c r="K420" t="s">
        <v>57</v>
      </c>
      <c r="L420" t="s">
        <v>58</v>
      </c>
      <c r="M420" t="s">
        <v>59</v>
      </c>
      <c r="N420" t="s">
        <v>1621</v>
      </c>
      <c r="O420">
        <v>8</v>
      </c>
      <c r="P420">
        <v>2162.69</v>
      </c>
      <c r="Q420">
        <v>0.03</v>
      </c>
      <c r="R420">
        <v>16782.47</v>
      </c>
      <c r="S420">
        <v>1751.29</v>
      </c>
      <c r="T420">
        <v>14010.32</v>
      </c>
      <c r="U420">
        <v>2772.15</v>
      </c>
      <c r="V420">
        <v>283.45</v>
      </c>
      <c r="W420" t="s">
        <v>61</v>
      </c>
      <c r="X420" t="s">
        <v>86</v>
      </c>
      <c r="Y420">
        <v>0</v>
      </c>
    </row>
    <row r="421" spans="1:25" x14ac:dyDescent="0.35">
      <c r="A421" t="s">
        <v>1622</v>
      </c>
      <c r="B421" s="3">
        <v>45326</v>
      </c>
      <c r="C421" s="3">
        <v>45332</v>
      </c>
      <c r="D421" t="s">
        <v>77</v>
      </c>
      <c r="E421" t="s">
        <v>1623</v>
      </c>
      <c r="F421" t="s">
        <v>637</v>
      </c>
      <c r="G421" t="s">
        <v>29</v>
      </c>
      <c r="H421" t="s">
        <v>217</v>
      </c>
      <c r="I421" t="s">
        <v>133</v>
      </c>
      <c r="J421" t="s">
        <v>45</v>
      </c>
      <c r="K421" t="s">
        <v>57</v>
      </c>
      <c r="L421" t="s">
        <v>99</v>
      </c>
      <c r="M421" t="s">
        <v>229</v>
      </c>
      <c r="N421" t="s">
        <v>1624</v>
      </c>
      <c r="O421">
        <v>4</v>
      </c>
      <c r="P421">
        <v>7191.75</v>
      </c>
      <c r="Q421">
        <v>0.09</v>
      </c>
      <c r="R421">
        <v>26177.97</v>
      </c>
      <c r="S421">
        <v>5209.08</v>
      </c>
      <c r="T421">
        <v>20836.32</v>
      </c>
      <c r="U421">
        <v>5341.65</v>
      </c>
      <c r="V421">
        <v>41.49</v>
      </c>
      <c r="W421" t="s">
        <v>37</v>
      </c>
      <c r="X421" t="s">
        <v>38</v>
      </c>
      <c r="Y421">
        <v>0</v>
      </c>
    </row>
    <row r="422" spans="1:25" x14ac:dyDescent="0.35">
      <c r="A422" t="s">
        <v>1625</v>
      </c>
      <c r="B422" s="3">
        <v>45381</v>
      </c>
      <c r="C422" s="3">
        <v>45385</v>
      </c>
      <c r="D422" t="s">
        <v>26</v>
      </c>
      <c r="E422" t="s">
        <v>1626</v>
      </c>
      <c r="F422" t="s">
        <v>1627</v>
      </c>
      <c r="G422" t="s">
        <v>53</v>
      </c>
      <c r="H422" t="s">
        <v>481</v>
      </c>
      <c r="I422" t="s">
        <v>55</v>
      </c>
      <c r="J422" t="s">
        <v>56</v>
      </c>
      <c r="K422" t="s">
        <v>46</v>
      </c>
      <c r="L422" t="s">
        <v>47</v>
      </c>
      <c r="M422" t="s">
        <v>48</v>
      </c>
      <c r="N422" t="s">
        <v>1628</v>
      </c>
      <c r="O422">
        <v>14</v>
      </c>
      <c r="P422">
        <v>239.94</v>
      </c>
      <c r="Q422">
        <v>0.13</v>
      </c>
      <c r="R422">
        <v>2922.47</v>
      </c>
      <c r="S422">
        <v>156.38</v>
      </c>
      <c r="T422">
        <v>2189.3200000000002</v>
      </c>
      <c r="U422">
        <v>733.15</v>
      </c>
      <c r="V422">
        <v>214.42</v>
      </c>
      <c r="W422" t="s">
        <v>37</v>
      </c>
      <c r="X422" t="s">
        <v>38</v>
      </c>
      <c r="Y422">
        <v>0</v>
      </c>
    </row>
    <row r="423" spans="1:25" x14ac:dyDescent="0.35">
      <c r="A423" t="s">
        <v>1629</v>
      </c>
      <c r="B423" s="3">
        <v>45896</v>
      </c>
      <c r="C423" s="3">
        <v>45898</v>
      </c>
      <c r="D423" t="s">
        <v>26</v>
      </c>
      <c r="E423" t="s">
        <v>1630</v>
      </c>
      <c r="F423" t="s">
        <v>364</v>
      </c>
      <c r="G423" t="s">
        <v>29</v>
      </c>
      <c r="H423" t="s">
        <v>263</v>
      </c>
      <c r="I423" t="s">
        <v>264</v>
      </c>
      <c r="J423" t="s">
        <v>45</v>
      </c>
      <c r="K423" t="s">
        <v>46</v>
      </c>
      <c r="L423" t="s">
        <v>83</v>
      </c>
      <c r="M423" t="s">
        <v>84</v>
      </c>
      <c r="N423" t="s">
        <v>1631</v>
      </c>
      <c r="O423">
        <v>5</v>
      </c>
      <c r="P423">
        <v>578.20000000000005</v>
      </c>
      <c r="Q423">
        <v>0.04</v>
      </c>
      <c r="R423">
        <v>2775.36</v>
      </c>
      <c r="S423">
        <v>352.92</v>
      </c>
      <c r="T423">
        <v>1764.6</v>
      </c>
      <c r="U423">
        <v>1010.76</v>
      </c>
      <c r="V423">
        <v>255.86</v>
      </c>
      <c r="W423" t="s">
        <v>93</v>
      </c>
      <c r="X423" t="s">
        <v>38</v>
      </c>
      <c r="Y423">
        <v>0</v>
      </c>
    </row>
    <row r="424" spans="1:25" x14ac:dyDescent="0.35">
      <c r="A424" t="s">
        <v>1632</v>
      </c>
      <c r="B424" s="3">
        <v>45893</v>
      </c>
      <c r="C424" s="3">
        <v>45896</v>
      </c>
      <c r="D424" t="s">
        <v>26</v>
      </c>
      <c r="E424" t="s">
        <v>802</v>
      </c>
      <c r="F424" t="s">
        <v>788</v>
      </c>
      <c r="G424" t="s">
        <v>53</v>
      </c>
      <c r="H424" t="s">
        <v>227</v>
      </c>
      <c r="I424" t="s">
        <v>228</v>
      </c>
      <c r="J424" t="s">
        <v>82</v>
      </c>
      <c r="K424" t="s">
        <v>46</v>
      </c>
      <c r="L424" t="s">
        <v>47</v>
      </c>
      <c r="M424" t="s">
        <v>156</v>
      </c>
      <c r="N424" t="s">
        <v>1633</v>
      </c>
      <c r="O424">
        <v>8</v>
      </c>
      <c r="P424">
        <v>367.71</v>
      </c>
      <c r="Q424">
        <v>0.08</v>
      </c>
      <c r="R424">
        <v>2706.35</v>
      </c>
      <c r="S424">
        <v>238.36</v>
      </c>
      <c r="T424">
        <v>1906.88</v>
      </c>
      <c r="U424">
        <v>799.47</v>
      </c>
      <c r="V424">
        <v>226.04</v>
      </c>
      <c r="W424" t="s">
        <v>93</v>
      </c>
      <c r="X424" t="s">
        <v>69</v>
      </c>
      <c r="Y424">
        <v>0</v>
      </c>
    </row>
    <row r="425" spans="1:25" x14ac:dyDescent="0.35">
      <c r="A425" t="s">
        <v>1634</v>
      </c>
      <c r="B425" s="3">
        <v>45709</v>
      </c>
      <c r="C425" s="3">
        <v>45709</v>
      </c>
      <c r="D425" t="s">
        <v>40</v>
      </c>
      <c r="E425" t="s">
        <v>1635</v>
      </c>
      <c r="F425" t="s">
        <v>641</v>
      </c>
      <c r="G425" t="s">
        <v>111</v>
      </c>
      <c r="H425" t="s">
        <v>183</v>
      </c>
      <c r="I425" t="s">
        <v>184</v>
      </c>
      <c r="J425" t="s">
        <v>82</v>
      </c>
      <c r="K425" t="s">
        <v>46</v>
      </c>
      <c r="L425" t="s">
        <v>83</v>
      </c>
      <c r="M425" t="s">
        <v>84</v>
      </c>
      <c r="N425" t="s">
        <v>1636</v>
      </c>
      <c r="O425">
        <v>1</v>
      </c>
      <c r="P425">
        <v>590.70000000000005</v>
      </c>
      <c r="Q425">
        <v>0.04</v>
      </c>
      <c r="R425">
        <v>567.07000000000005</v>
      </c>
      <c r="S425">
        <v>445.56</v>
      </c>
      <c r="T425">
        <v>445.56</v>
      </c>
      <c r="U425">
        <v>121.51</v>
      </c>
      <c r="V425">
        <v>194.57</v>
      </c>
      <c r="W425" t="s">
        <v>61</v>
      </c>
      <c r="X425" t="s">
        <v>86</v>
      </c>
      <c r="Y425">
        <v>0</v>
      </c>
    </row>
    <row r="426" spans="1:25" x14ac:dyDescent="0.35">
      <c r="A426" t="s">
        <v>1637</v>
      </c>
      <c r="B426" s="3">
        <v>45406</v>
      </c>
      <c r="C426" s="3">
        <v>45410</v>
      </c>
      <c r="D426" t="s">
        <v>77</v>
      </c>
      <c r="E426" t="s">
        <v>1638</v>
      </c>
      <c r="F426" t="s">
        <v>1639</v>
      </c>
      <c r="G426" t="s">
        <v>111</v>
      </c>
      <c r="H426" t="s">
        <v>183</v>
      </c>
      <c r="I426" t="s">
        <v>184</v>
      </c>
      <c r="J426" t="s">
        <v>82</v>
      </c>
      <c r="K426" t="s">
        <v>46</v>
      </c>
      <c r="L426" t="s">
        <v>83</v>
      </c>
      <c r="M426" t="s">
        <v>84</v>
      </c>
      <c r="N426" t="s">
        <v>1640</v>
      </c>
      <c r="O426">
        <v>12</v>
      </c>
      <c r="P426">
        <v>652.94000000000005</v>
      </c>
      <c r="Q426">
        <v>7.0000000000000007E-2</v>
      </c>
      <c r="R426">
        <v>7286.81</v>
      </c>
      <c r="S426">
        <v>493.52</v>
      </c>
      <c r="T426">
        <v>5922.24</v>
      </c>
      <c r="U426">
        <v>1364.57</v>
      </c>
      <c r="V426">
        <v>176.44</v>
      </c>
      <c r="W426" t="s">
        <v>37</v>
      </c>
      <c r="X426" t="s">
        <v>38</v>
      </c>
      <c r="Y426">
        <v>0</v>
      </c>
    </row>
    <row r="427" spans="1:25" x14ac:dyDescent="0.35">
      <c r="A427" t="s">
        <v>1641</v>
      </c>
      <c r="B427" s="3">
        <v>45487</v>
      </c>
      <c r="C427" s="3">
        <v>45489</v>
      </c>
      <c r="D427" t="s">
        <v>117</v>
      </c>
      <c r="E427" t="s">
        <v>1642</v>
      </c>
      <c r="F427" t="s">
        <v>975</v>
      </c>
      <c r="G427" t="s">
        <v>29</v>
      </c>
      <c r="H427" t="s">
        <v>138</v>
      </c>
      <c r="I427" t="s">
        <v>66</v>
      </c>
      <c r="J427" t="s">
        <v>32</v>
      </c>
      <c r="K427" t="s">
        <v>57</v>
      </c>
      <c r="L427" t="s">
        <v>58</v>
      </c>
      <c r="M427" t="s">
        <v>139</v>
      </c>
      <c r="N427" t="s">
        <v>1643</v>
      </c>
      <c r="O427">
        <v>5</v>
      </c>
      <c r="P427">
        <v>12054.4</v>
      </c>
      <c r="Q427">
        <v>0.18</v>
      </c>
      <c r="R427">
        <v>49423.040000000001</v>
      </c>
      <c r="S427">
        <v>9216.52</v>
      </c>
      <c r="T427">
        <v>46082.6</v>
      </c>
      <c r="U427">
        <v>3340.44</v>
      </c>
      <c r="V427">
        <v>232.49</v>
      </c>
      <c r="W427" t="s">
        <v>61</v>
      </c>
      <c r="X427" t="s">
        <v>38</v>
      </c>
      <c r="Y427">
        <v>0</v>
      </c>
    </row>
    <row r="428" spans="1:25" x14ac:dyDescent="0.35">
      <c r="A428" t="s">
        <v>1644</v>
      </c>
      <c r="B428" s="3">
        <v>45792</v>
      </c>
      <c r="C428" s="3">
        <v>45794</v>
      </c>
      <c r="D428" t="s">
        <v>117</v>
      </c>
      <c r="E428" t="s">
        <v>571</v>
      </c>
      <c r="F428" t="s">
        <v>356</v>
      </c>
      <c r="G428" t="s">
        <v>111</v>
      </c>
      <c r="H428" t="s">
        <v>412</v>
      </c>
      <c r="I428" t="s">
        <v>98</v>
      </c>
      <c r="J428" t="s">
        <v>56</v>
      </c>
      <c r="K428" t="s">
        <v>57</v>
      </c>
      <c r="L428" t="s">
        <v>99</v>
      </c>
      <c r="M428" t="s">
        <v>413</v>
      </c>
      <c r="N428" t="s">
        <v>1645</v>
      </c>
      <c r="O428">
        <v>2</v>
      </c>
      <c r="P428">
        <v>2234.08</v>
      </c>
      <c r="Q428">
        <v>0.09</v>
      </c>
      <c r="R428">
        <v>4066.03</v>
      </c>
      <c r="S428">
        <v>1745.21</v>
      </c>
      <c r="T428">
        <v>3490.42</v>
      </c>
      <c r="U428">
        <v>575.61</v>
      </c>
      <c r="V428">
        <v>80.540000000000006</v>
      </c>
      <c r="W428" t="s">
        <v>37</v>
      </c>
      <c r="X428" t="s">
        <v>86</v>
      </c>
      <c r="Y428">
        <v>0</v>
      </c>
    </row>
    <row r="429" spans="1:25" x14ac:dyDescent="0.35">
      <c r="A429" t="s">
        <v>1646</v>
      </c>
      <c r="B429" s="3">
        <v>45784</v>
      </c>
      <c r="C429" s="3">
        <v>45787</v>
      </c>
      <c r="D429" t="s">
        <v>26</v>
      </c>
      <c r="E429" t="s">
        <v>1647</v>
      </c>
      <c r="F429" t="s">
        <v>1162</v>
      </c>
      <c r="G429" t="s">
        <v>29</v>
      </c>
      <c r="H429" t="s">
        <v>217</v>
      </c>
      <c r="I429" t="s">
        <v>133</v>
      </c>
      <c r="J429" t="s">
        <v>45</v>
      </c>
      <c r="K429" t="s">
        <v>57</v>
      </c>
      <c r="L429" t="s">
        <v>99</v>
      </c>
      <c r="M429" t="s">
        <v>413</v>
      </c>
      <c r="N429" t="s">
        <v>1648</v>
      </c>
      <c r="O429">
        <v>6</v>
      </c>
      <c r="P429">
        <v>7476.59</v>
      </c>
      <c r="Q429">
        <v>0.09</v>
      </c>
      <c r="R429">
        <v>40822.18</v>
      </c>
      <c r="S429">
        <v>6303.63</v>
      </c>
      <c r="T429">
        <v>37821.78</v>
      </c>
      <c r="U429">
        <v>3000.4</v>
      </c>
      <c r="V429">
        <v>195.83</v>
      </c>
      <c r="W429" t="s">
        <v>61</v>
      </c>
      <c r="X429" t="s">
        <v>38</v>
      </c>
      <c r="Y429">
        <v>0</v>
      </c>
    </row>
    <row r="430" spans="1:25" x14ac:dyDescent="0.35">
      <c r="A430" t="s">
        <v>1649</v>
      </c>
      <c r="B430" s="3">
        <v>45366</v>
      </c>
      <c r="C430" s="3">
        <v>45372</v>
      </c>
      <c r="D430" t="s">
        <v>77</v>
      </c>
      <c r="E430" t="s">
        <v>1650</v>
      </c>
      <c r="F430" t="s">
        <v>489</v>
      </c>
      <c r="G430" t="s">
        <v>111</v>
      </c>
      <c r="H430" t="s">
        <v>258</v>
      </c>
      <c r="I430" t="s">
        <v>162</v>
      </c>
      <c r="J430" t="s">
        <v>82</v>
      </c>
      <c r="K430" t="s">
        <v>57</v>
      </c>
      <c r="L430" t="s">
        <v>58</v>
      </c>
      <c r="M430" t="s">
        <v>139</v>
      </c>
      <c r="N430" t="s">
        <v>1651</v>
      </c>
      <c r="O430">
        <v>1</v>
      </c>
      <c r="P430">
        <v>8278.06</v>
      </c>
      <c r="Q430">
        <v>0.08</v>
      </c>
      <c r="R430">
        <v>7615.82</v>
      </c>
      <c r="S430">
        <v>5463.15</v>
      </c>
      <c r="T430">
        <v>5463.15</v>
      </c>
      <c r="U430">
        <v>2152.67</v>
      </c>
      <c r="V430">
        <v>88.04</v>
      </c>
      <c r="W430" t="s">
        <v>37</v>
      </c>
      <c r="X430" t="s">
        <v>86</v>
      </c>
      <c r="Y430">
        <v>1</v>
      </c>
    </row>
    <row r="431" spans="1:25" x14ac:dyDescent="0.35">
      <c r="A431" t="s">
        <v>1652</v>
      </c>
      <c r="B431" s="3">
        <v>45704</v>
      </c>
      <c r="C431" s="3">
        <v>45707</v>
      </c>
      <c r="D431" t="s">
        <v>77</v>
      </c>
      <c r="E431" t="s">
        <v>1653</v>
      </c>
      <c r="F431" t="s">
        <v>1654</v>
      </c>
      <c r="G431" t="s">
        <v>111</v>
      </c>
      <c r="H431" t="s">
        <v>481</v>
      </c>
      <c r="I431" t="s">
        <v>55</v>
      </c>
      <c r="J431" t="s">
        <v>56</v>
      </c>
      <c r="K431" t="s">
        <v>46</v>
      </c>
      <c r="L431" t="s">
        <v>83</v>
      </c>
      <c r="M431" t="s">
        <v>168</v>
      </c>
      <c r="N431" t="s">
        <v>1655</v>
      </c>
      <c r="O431">
        <v>11</v>
      </c>
      <c r="P431">
        <v>411.94</v>
      </c>
      <c r="Q431">
        <v>0.02</v>
      </c>
      <c r="R431">
        <v>4440.71</v>
      </c>
      <c r="S431">
        <v>321.22000000000003</v>
      </c>
      <c r="T431">
        <v>3533.42</v>
      </c>
      <c r="U431">
        <v>907.29</v>
      </c>
      <c r="V431">
        <v>378.22</v>
      </c>
      <c r="W431" t="s">
        <v>93</v>
      </c>
      <c r="X431" t="s">
        <v>38</v>
      </c>
      <c r="Y431">
        <v>0</v>
      </c>
    </row>
    <row r="432" spans="1:25" x14ac:dyDescent="0.35">
      <c r="A432" t="s">
        <v>1656</v>
      </c>
      <c r="B432" s="3">
        <v>45667</v>
      </c>
      <c r="C432" s="3">
        <v>45669</v>
      </c>
      <c r="D432" t="s">
        <v>117</v>
      </c>
      <c r="E432" t="s">
        <v>1657</v>
      </c>
      <c r="F432" t="s">
        <v>1658</v>
      </c>
      <c r="G432" t="s">
        <v>111</v>
      </c>
      <c r="H432" t="s">
        <v>312</v>
      </c>
      <c r="I432" t="s">
        <v>55</v>
      </c>
      <c r="J432" t="s">
        <v>56</v>
      </c>
      <c r="K432" t="s">
        <v>33</v>
      </c>
      <c r="L432" t="s">
        <v>113</v>
      </c>
      <c r="M432" t="s">
        <v>325</v>
      </c>
      <c r="N432" t="s">
        <v>1659</v>
      </c>
      <c r="O432">
        <v>5</v>
      </c>
      <c r="P432">
        <v>41927.199999999997</v>
      </c>
      <c r="Q432">
        <v>0.02</v>
      </c>
      <c r="R432">
        <v>205443.28</v>
      </c>
      <c r="S432">
        <v>28640.75</v>
      </c>
      <c r="T432">
        <v>143203.75</v>
      </c>
      <c r="U432">
        <v>62239.53</v>
      </c>
      <c r="V432">
        <v>92.47</v>
      </c>
      <c r="W432" t="s">
        <v>37</v>
      </c>
      <c r="X432" t="s">
        <v>38</v>
      </c>
      <c r="Y432">
        <v>0</v>
      </c>
    </row>
    <row r="433" spans="1:25" x14ac:dyDescent="0.35">
      <c r="A433" t="s">
        <v>1660</v>
      </c>
      <c r="B433" s="3">
        <v>45711</v>
      </c>
      <c r="C433" s="3">
        <v>45714</v>
      </c>
      <c r="D433" t="s">
        <v>26</v>
      </c>
      <c r="E433" t="s">
        <v>1661</v>
      </c>
      <c r="F433" t="s">
        <v>1662</v>
      </c>
      <c r="G433" t="s">
        <v>29</v>
      </c>
      <c r="H433" t="s">
        <v>90</v>
      </c>
      <c r="I433" t="s">
        <v>91</v>
      </c>
      <c r="J433" t="s">
        <v>32</v>
      </c>
      <c r="K433" t="s">
        <v>46</v>
      </c>
      <c r="L433" t="s">
        <v>47</v>
      </c>
      <c r="M433" t="s">
        <v>48</v>
      </c>
      <c r="N433" t="s">
        <v>1663</v>
      </c>
      <c r="O433">
        <v>11</v>
      </c>
      <c r="P433">
        <v>535.88</v>
      </c>
      <c r="Q433">
        <v>7.0000000000000007E-2</v>
      </c>
      <c r="R433">
        <v>5482.05</v>
      </c>
      <c r="S433">
        <v>390.82</v>
      </c>
      <c r="T433">
        <v>4299.0200000000004</v>
      </c>
      <c r="U433">
        <v>1183.03</v>
      </c>
      <c r="V433">
        <v>293.79000000000002</v>
      </c>
      <c r="W433" t="s">
        <v>37</v>
      </c>
      <c r="X433" t="s">
        <v>102</v>
      </c>
      <c r="Y433">
        <v>0</v>
      </c>
    </row>
    <row r="434" spans="1:25" x14ac:dyDescent="0.35">
      <c r="A434" t="s">
        <v>1664</v>
      </c>
      <c r="B434" s="3">
        <v>45568</v>
      </c>
      <c r="C434" s="3">
        <v>45572</v>
      </c>
      <c r="D434" t="s">
        <v>26</v>
      </c>
      <c r="E434" t="s">
        <v>1665</v>
      </c>
      <c r="F434" t="s">
        <v>1666</v>
      </c>
      <c r="G434" t="s">
        <v>111</v>
      </c>
      <c r="H434" t="s">
        <v>217</v>
      </c>
      <c r="I434" t="s">
        <v>133</v>
      </c>
      <c r="J434" t="s">
        <v>45</v>
      </c>
      <c r="K434" t="s">
        <v>46</v>
      </c>
      <c r="L434" t="s">
        <v>47</v>
      </c>
      <c r="M434" t="s">
        <v>48</v>
      </c>
      <c r="N434" t="s">
        <v>1667</v>
      </c>
      <c r="O434">
        <v>1</v>
      </c>
      <c r="P434">
        <v>389.36</v>
      </c>
      <c r="Q434">
        <v>0.04</v>
      </c>
      <c r="R434">
        <v>373.79</v>
      </c>
      <c r="S434">
        <v>286.89</v>
      </c>
      <c r="T434">
        <v>286.89</v>
      </c>
      <c r="U434">
        <v>86.9</v>
      </c>
      <c r="V434">
        <v>38.43</v>
      </c>
      <c r="W434" t="s">
        <v>61</v>
      </c>
      <c r="X434" t="s">
        <v>86</v>
      </c>
      <c r="Y434">
        <v>0</v>
      </c>
    </row>
    <row r="435" spans="1:25" x14ac:dyDescent="0.35">
      <c r="A435" t="s">
        <v>1668</v>
      </c>
      <c r="B435" s="3">
        <v>45685</v>
      </c>
      <c r="C435" s="3">
        <v>45687</v>
      </c>
      <c r="D435" t="s">
        <v>117</v>
      </c>
      <c r="E435" t="s">
        <v>1669</v>
      </c>
      <c r="F435" t="s">
        <v>1627</v>
      </c>
      <c r="G435" t="s">
        <v>53</v>
      </c>
      <c r="H435" t="s">
        <v>90</v>
      </c>
      <c r="I435" t="s">
        <v>91</v>
      </c>
      <c r="J435" t="s">
        <v>32</v>
      </c>
      <c r="K435" t="s">
        <v>46</v>
      </c>
      <c r="L435" t="s">
        <v>235</v>
      </c>
      <c r="M435" t="s">
        <v>236</v>
      </c>
      <c r="N435" t="s">
        <v>1670</v>
      </c>
      <c r="O435">
        <v>12</v>
      </c>
      <c r="P435">
        <v>697.77</v>
      </c>
      <c r="Q435">
        <v>0.05</v>
      </c>
      <c r="R435">
        <v>7954.58</v>
      </c>
      <c r="S435">
        <v>487.41</v>
      </c>
      <c r="T435">
        <v>5848.92</v>
      </c>
      <c r="U435">
        <v>2105.66</v>
      </c>
      <c r="V435">
        <v>271.95999999999998</v>
      </c>
      <c r="W435" t="s">
        <v>61</v>
      </c>
      <c r="X435" t="s">
        <v>86</v>
      </c>
      <c r="Y435">
        <v>0</v>
      </c>
    </row>
    <row r="436" spans="1:25" x14ac:dyDescent="0.35">
      <c r="A436" t="s">
        <v>1671</v>
      </c>
      <c r="B436" s="3">
        <v>45748</v>
      </c>
      <c r="C436" s="3">
        <v>45749</v>
      </c>
      <c r="D436" t="s">
        <v>117</v>
      </c>
      <c r="E436" t="s">
        <v>1672</v>
      </c>
      <c r="F436" t="s">
        <v>532</v>
      </c>
      <c r="G436" t="s">
        <v>53</v>
      </c>
      <c r="H436" t="s">
        <v>65</v>
      </c>
      <c r="I436" t="s">
        <v>66</v>
      </c>
      <c r="J436" t="s">
        <v>32</v>
      </c>
      <c r="K436" t="s">
        <v>33</v>
      </c>
      <c r="L436" t="s">
        <v>34</v>
      </c>
      <c r="M436" t="s">
        <v>35</v>
      </c>
      <c r="N436" t="s">
        <v>1673</v>
      </c>
      <c r="O436">
        <v>12</v>
      </c>
      <c r="P436">
        <v>33303.660000000003</v>
      </c>
      <c r="Q436">
        <v>0.01</v>
      </c>
      <c r="R436">
        <v>395647.48</v>
      </c>
      <c r="S436">
        <v>25970.48</v>
      </c>
      <c r="T436">
        <v>311645.76</v>
      </c>
      <c r="U436">
        <v>84001.72</v>
      </c>
      <c r="V436">
        <v>123.91</v>
      </c>
      <c r="W436" t="s">
        <v>61</v>
      </c>
      <c r="X436" t="s">
        <v>38</v>
      </c>
      <c r="Y436">
        <v>0</v>
      </c>
    </row>
    <row r="437" spans="1:25" x14ac:dyDescent="0.35">
      <c r="A437" t="s">
        <v>1674</v>
      </c>
      <c r="B437" s="3">
        <v>45483</v>
      </c>
      <c r="C437" s="3">
        <v>45488</v>
      </c>
      <c r="D437" t="s">
        <v>77</v>
      </c>
      <c r="E437" t="s">
        <v>1675</v>
      </c>
      <c r="F437" t="s">
        <v>1513</v>
      </c>
      <c r="G437" t="s">
        <v>111</v>
      </c>
      <c r="H437" t="s">
        <v>274</v>
      </c>
      <c r="I437" t="s">
        <v>184</v>
      </c>
      <c r="J437" t="s">
        <v>82</v>
      </c>
      <c r="K437" t="s">
        <v>33</v>
      </c>
      <c r="L437" t="s">
        <v>34</v>
      </c>
      <c r="M437" t="s">
        <v>67</v>
      </c>
      <c r="N437" t="s">
        <v>1676</v>
      </c>
      <c r="O437">
        <v>12</v>
      </c>
      <c r="P437">
        <v>14924.42</v>
      </c>
      <c r="Q437">
        <v>0</v>
      </c>
      <c r="R437">
        <v>179093.04</v>
      </c>
      <c r="S437">
        <v>10723.79</v>
      </c>
      <c r="T437">
        <v>128685.48</v>
      </c>
      <c r="U437">
        <v>50407.56</v>
      </c>
      <c r="V437">
        <v>319.52999999999997</v>
      </c>
      <c r="W437" t="s">
        <v>61</v>
      </c>
      <c r="X437" t="s">
        <v>38</v>
      </c>
      <c r="Y437">
        <v>0</v>
      </c>
    </row>
    <row r="438" spans="1:25" x14ac:dyDescent="0.35">
      <c r="A438" t="s">
        <v>1677</v>
      </c>
      <c r="B438" s="3">
        <v>45390</v>
      </c>
      <c r="C438" s="3">
        <v>45396</v>
      </c>
      <c r="D438" t="s">
        <v>77</v>
      </c>
      <c r="E438" t="s">
        <v>1678</v>
      </c>
      <c r="F438" t="s">
        <v>1679</v>
      </c>
      <c r="G438" t="s">
        <v>29</v>
      </c>
      <c r="H438" t="s">
        <v>244</v>
      </c>
      <c r="I438" t="s">
        <v>204</v>
      </c>
      <c r="J438" t="s">
        <v>45</v>
      </c>
      <c r="K438" t="s">
        <v>46</v>
      </c>
      <c r="L438" t="s">
        <v>47</v>
      </c>
      <c r="M438" t="s">
        <v>145</v>
      </c>
      <c r="N438" t="s">
        <v>1680</v>
      </c>
      <c r="O438">
        <v>13</v>
      </c>
      <c r="P438">
        <v>330.17</v>
      </c>
      <c r="Q438">
        <v>7.0000000000000007E-2</v>
      </c>
      <c r="R438">
        <v>3991.76</v>
      </c>
      <c r="S438">
        <v>215.11</v>
      </c>
      <c r="T438">
        <v>2796.43</v>
      </c>
      <c r="U438">
        <v>1195.33</v>
      </c>
      <c r="V438">
        <v>376.09</v>
      </c>
      <c r="W438" t="s">
        <v>61</v>
      </c>
      <c r="X438" t="s">
        <v>38</v>
      </c>
      <c r="Y438">
        <v>0</v>
      </c>
    </row>
    <row r="439" spans="1:25" x14ac:dyDescent="0.35">
      <c r="A439" t="s">
        <v>1681</v>
      </c>
      <c r="B439" s="3">
        <v>45839</v>
      </c>
      <c r="C439" s="3">
        <v>45841</v>
      </c>
      <c r="D439" t="s">
        <v>117</v>
      </c>
      <c r="E439" t="s">
        <v>1682</v>
      </c>
      <c r="F439" t="s">
        <v>1088</v>
      </c>
      <c r="G439" t="s">
        <v>53</v>
      </c>
      <c r="H439" t="s">
        <v>112</v>
      </c>
      <c r="I439" t="s">
        <v>91</v>
      </c>
      <c r="J439" t="s">
        <v>32</v>
      </c>
      <c r="K439" t="s">
        <v>33</v>
      </c>
      <c r="L439" t="s">
        <v>34</v>
      </c>
      <c r="M439" t="s">
        <v>35</v>
      </c>
      <c r="N439" t="s">
        <v>1683</v>
      </c>
      <c r="O439">
        <v>10</v>
      </c>
      <c r="P439">
        <v>6904.44</v>
      </c>
      <c r="Q439">
        <v>7.0000000000000007E-2</v>
      </c>
      <c r="R439">
        <v>64211.29</v>
      </c>
      <c r="S439">
        <v>5719</v>
      </c>
      <c r="T439">
        <v>57190</v>
      </c>
      <c r="U439">
        <v>7021.29</v>
      </c>
      <c r="V439">
        <v>289.99</v>
      </c>
      <c r="W439" t="s">
        <v>37</v>
      </c>
      <c r="X439" t="s">
        <v>86</v>
      </c>
      <c r="Y439">
        <v>0</v>
      </c>
    </row>
    <row r="440" spans="1:25" x14ac:dyDescent="0.35">
      <c r="A440" t="s">
        <v>1684</v>
      </c>
      <c r="B440" s="3">
        <v>45387</v>
      </c>
      <c r="C440" s="3">
        <v>45389</v>
      </c>
      <c r="D440" t="s">
        <v>26</v>
      </c>
      <c r="E440" t="s">
        <v>1685</v>
      </c>
      <c r="F440" t="s">
        <v>1686</v>
      </c>
      <c r="G440" t="s">
        <v>29</v>
      </c>
      <c r="H440" t="s">
        <v>198</v>
      </c>
      <c r="I440" t="s">
        <v>31</v>
      </c>
      <c r="J440" t="s">
        <v>32</v>
      </c>
      <c r="K440" t="s">
        <v>57</v>
      </c>
      <c r="L440" t="s">
        <v>121</v>
      </c>
      <c r="M440" t="s">
        <v>212</v>
      </c>
      <c r="N440" t="s">
        <v>1687</v>
      </c>
      <c r="O440">
        <v>2</v>
      </c>
      <c r="P440">
        <v>11007.99</v>
      </c>
      <c r="Q440">
        <v>0.04</v>
      </c>
      <c r="R440">
        <v>21135.34</v>
      </c>
      <c r="S440">
        <v>9186.67</v>
      </c>
      <c r="T440">
        <v>18373.34</v>
      </c>
      <c r="U440">
        <v>2762</v>
      </c>
      <c r="V440">
        <v>157.76</v>
      </c>
      <c r="W440" t="s">
        <v>37</v>
      </c>
      <c r="X440" t="s">
        <v>38</v>
      </c>
      <c r="Y440">
        <v>0</v>
      </c>
    </row>
    <row r="441" spans="1:25" x14ac:dyDescent="0.35">
      <c r="A441" t="s">
        <v>1688</v>
      </c>
      <c r="B441" s="3">
        <v>45481</v>
      </c>
      <c r="C441" s="3">
        <v>45485</v>
      </c>
      <c r="D441" t="s">
        <v>77</v>
      </c>
      <c r="E441" t="s">
        <v>1689</v>
      </c>
      <c r="F441" t="s">
        <v>1206</v>
      </c>
      <c r="G441" t="s">
        <v>111</v>
      </c>
      <c r="H441" t="s">
        <v>773</v>
      </c>
      <c r="I441" t="s">
        <v>228</v>
      </c>
      <c r="J441" t="s">
        <v>82</v>
      </c>
      <c r="K441" t="s">
        <v>33</v>
      </c>
      <c r="L441" t="s">
        <v>113</v>
      </c>
      <c r="M441" t="s">
        <v>114</v>
      </c>
      <c r="N441" t="s">
        <v>1690</v>
      </c>
      <c r="O441">
        <v>6</v>
      </c>
      <c r="P441">
        <v>15481</v>
      </c>
      <c r="Q441">
        <v>0</v>
      </c>
      <c r="R441">
        <v>92886</v>
      </c>
      <c r="S441">
        <v>12982.96</v>
      </c>
      <c r="T441">
        <v>77897.759999999995</v>
      </c>
      <c r="U441">
        <v>14988.24</v>
      </c>
      <c r="V441">
        <v>42.69</v>
      </c>
      <c r="W441" t="s">
        <v>93</v>
      </c>
      <c r="X441" t="s">
        <v>38</v>
      </c>
      <c r="Y441">
        <v>0</v>
      </c>
    </row>
    <row r="442" spans="1:25" x14ac:dyDescent="0.35">
      <c r="A442" t="s">
        <v>1691</v>
      </c>
      <c r="B442" s="3">
        <v>45328</v>
      </c>
      <c r="C442" s="3">
        <v>45330</v>
      </c>
      <c r="D442" t="s">
        <v>117</v>
      </c>
      <c r="E442" t="s">
        <v>1692</v>
      </c>
      <c r="F442" t="s">
        <v>485</v>
      </c>
      <c r="G442" t="s">
        <v>29</v>
      </c>
      <c r="H442" t="s">
        <v>161</v>
      </c>
      <c r="I442" t="s">
        <v>162</v>
      </c>
      <c r="J442" t="s">
        <v>82</v>
      </c>
      <c r="K442" t="s">
        <v>57</v>
      </c>
      <c r="L442" t="s">
        <v>121</v>
      </c>
      <c r="M442" t="s">
        <v>212</v>
      </c>
      <c r="N442" t="s">
        <v>1693</v>
      </c>
      <c r="O442">
        <v>12</v>
      </c>
      <c r="P442">
        <v>5389.39</v>
      </c>
      <c r="Q442">
        <v>0.16</v>
      </c>
      <c r="R442">
        <v>54325.05</v>
      </c>
      <c r="S442">
        <v>4231.84</v>
      </c>
      <c r="T442">
        <v>50782.080000000002</v>
      </c>
      <c r="U442">
        <v>3542.97</v>
      </c>
      <c r="V442">
        <v>343.45</v>
      </c>
      <c r="W442" t="s">
        <v>61</v>
      </c>
      <c r="X442" t="s">
        <v>38</v>
      </c>
      <c r="Y442">
        <v>0</v>
      </c>
    </row>
    <row r="443" spans="1:25" x14ac:dyDescent="0.35">
      <c r="A443" t="s">
        <v>1694</v>
      </c>
      <c r="B443" s="3">
        <v>45660</v>
      </c>
      <c r="C443" s="3">
        <v>45662</v>
      </c>
      <c r="D443" t="s">
        <v>26</v>
      </c>
      <c r="E443" t="s">
        <v>1592</v>
      </c>
      <c r="F443" t="s">
        <v>1695</v>
      </c>
      <c r="G443" t="s">
        <v>53</v>
      </c>
      <c r="H443" t="s">
        <v>54</v>
      </c>
      <c r="I443" t="s">
        <v>55</v>
      </c>
      <c r="J443" t="s">
        <v>56</v>
      </c>
      <c r="K443" t="s">
        <v>33</v>
      </c>
      <c r="L443" t="s">
        <v>205</v>
      </c>
      <c r="M443" t="s">
        <v>206</v>
      </c>
      <c r="N443" t="s">
        <v>1696</v>
      </c>
      <c r="O443">
        <v>13</v>
      </c>
      <c r="P443">
        <v>57777.919999999998</v>
      </c>
      <c r="Q443">
        <v>7.0000000000000007E-2</v>
      </c>
      <c r="R443">
        <v>698535.05</v>
      </c>
      <c r="S443">
        <v>38844.730000000003</v>
      </c>
      <c r="T443">
        <v>504981.49</v>
      </c>
      <c r="U443">
        <v>193553.56</v>
      </c>
      <c r="V443">
        <v>110.54</v>
      </c>
      <c r="W443" t="s">
        <v>37</v>
      </c>
      <c r="X443" t="s">
        <v>86</v>
      </c>
      <c r="Y443">
        <v>0</v>
      </c>
    </row>
    <row r="444" spans="1:25" x14ac:dyDescent="0.35">
      <c r="A444" t="s">
        <v>1697</v>
      </c>
      <c r="B444" s="3">
        <v>45816</v>
      </c>
      <c r="C444" s="3">
        <v>45817</v>
      </c>
      <c r="D444" t="s">
        <v>117</v>
      </c>
      <c r="E444" t="s">
        <v>1698</v>
      </c>
      <c r="F444" t="s">
        <v>311</v>
      </c>
      <c r="G444" t="s">
        <v>29</v>
      </c>
      <c r="H444" t="s">
        <v>227</v>
      </c>
      <c r="I444" t="s">
        <v>228</v>
      </c>
      <c r="J444" t="s">
        <v>82</v>
      </c>
      <c r="K444" t="s">
        <v>57</v>
      </c>
      <c r="L444" t="s">
        <v>99</v>
      </c>
      <c r="M444" t="s">
        <v>229</v>
      </c>
      <c r="N444" t="s">
        <v>1699</v>
      </c>
      <c r="O444">
        <v>11</v>
      </c>
      <c r="P444">
        <v>1957.91</v>
      </c>
      <c r="Q444">
        <v>0.04</v>
      </c>
      <c r="R444">
        <v>20675.53</v>
      </c>
      <c r="S444">
        <v>1467.36</v>
      </c>
      <c r="T444">
        <v>16140.96</v>
      </c>
      <c r="U444">
        <v>4534.57</v>
      </c>
      <c r="V444">
        <v>155.80000000000001</v>
      </c>
      <c r="W444" t="s">
        <v>37</v>
      </c>
      <c r="X444" t="s">
        <v>38</v>
      </c>
      <c r="Y444">
        <v>0</v>
      </c>
    </row>
    <row r="445" spans="1:25" x14ac:dyDescent="0.35">
      <c r="A445" t="s">
        <v>1700</v>
      </c>
      <c r="B445" s="3">
        <v>45570</v>
      </c>
      <c r="C445" s="3">
        <v>45575</v>
      </c>
      <c r="D445" t="s">
        <v>77</v>
      </c>
      <c r="E445" t="s">
        <v>1701</v>
      </c>
      <c r="F445" t="s">
        <v>64</v>
      </c>
      <c r="G445" t="s">
        <v>53</v>
      </c>
      <c r="H445" t="s">
        <v>422</v>
      </c>
      <c r="I445" t="s">
        <v>74</v>
      </c>
      <c r="J445" t="s">
        <v>56</v>
      </c>
      <c r="K445" t="s">
        <v>33</v>
      </c>
      <c r="L445" t="s">
        <v>205</v>
      </c>
      <c r="M445" t="s">
        <v>282</v>
      </c>
      <c r="N445" t="s">
        <v>1702</v>
      </c>
      <c r="O445">
        <v>2</v>
      </c>
      <c r="P445">
        <v>56157.68</v>
      </c>
      <c r="Q445">
        <v>0.12</v>
      </c>
      <c r="R445">
        <v>98837.52</v>
      </c>
      <c r="S445">
        <v>44228.82</v>
      </c>
      <c r="T445">
        <v>88457.64</v>
      </c>
      <c r="U445">
        <v>10379.879999999999</v>
      </c>
      <c r="V445">
        <v>112.61</v>
      </c>
      <c r="W445" t="s">
        <v>61</v>
      </c>
      <c r="X445" t="s">
        <v>69</v>
      </c>
      <c r="Y445">
        <v>0</v>
      </c>
    </row>
    <row r="446" spans="1:25" x14ac:dyDescent="0.35">
      <c r="A446" t="s">
        <v>1703</v>
      </c>
      <c r="B446" s="3">
        <v>45508</v>
      </c>
      <c r="C446" s="3">
        <v>45513</v>
      </c>
      <c r="D446" t="s">
        <v>77</v>
      </c>
      <c r="E446" t="s">
        <v>1704</v>
      </c>
      <c r="F446" t="s">
        <v>673</v>
      </c>
      <c r="G446" t="s">
        <v>53</v>
      </c>
      <c r="H446" t="s">
        <v>43</v>
      </c>
      <c r="I446" t="s">
        <v>44</v>
      </c>
      <c r="J446" t="s">
        <v>45</v>
      </c>
      <c r="K446" t="s">
        <v>57</v>
      </c>
      <c r="L446" t="s">
        <v>121</v>
      </c>
      <c r="M446" t="s">
        <v>122</v>
      </c>
      <c r="N446" t="s">
        <v>1705</v>
      </c>
      <c r="O446">
        <v>12</v>
      </c>
      <c r="P446">
        <v>6212.73</v>
      </c>
      <c r="Q446">
        <v>7.0000000000000007E-2</v>
      </c>
      <c r="R446">
        <v>69334.070000000007</v>
      </c>
      <c r="S446">
        <v>5185.8900000000003</v>
      </c>
      <c r="T446">
        <v>62230.68</v>
      </c>
      <c r="U446">
        <v>7103.39</v>
      </c>
      <c r="V446">
        <v>320.08</v>
      </c>
      <c r="W446" t="s">
        <v>37</v>
      </c>
      <c r="X446" t="s">
        <v>86</v>
      </c>
      <c r="Y446">
        <v>0</v>
      </c>
    </row>
    <row r="447" spans="1:25" x14ac:dyDescent="0.35">
      <c r="A447" t="s">
        <v>1706</v>
      </c>
      <c r="B447" s="3">
        <v>45564</v>
      </c>
      <c r="C447" s="3">
        <v>45567</v>
      </c>
      <c r="D447" t="s">
        <v>26</v>
      </c>
      <c r="E447" t="s">
        <v>1072</v>
      </c>
      <c r="F447" t="s">
        <v>452</v>
      </c>
      <c r="G447" t="s">
        <v>53</v>
      </c>
      <c r="H447" t="s">
        <v>211</v>
      </c>
      <c r="I447" t="s">
        <v>81</v>
      </c>
      <c r="J447" t="s">
        <v>82</v>
      </c>
      <c r="K447" t="s">
        <v>33</v>
      </c>
      <c r="L447" t="s">
        <v>205</v>
      </c>
      <c r="M447" t="s">
        <v>206</v>
      </c>
      <c r="N447" t="s">
        <v>1707</v>
      </c>
      <c r="O447">
        <v>7</v>
      </c>
      <c r="P447">
        <v>3168.39</v>
      </c>
      <c r="Q447">
        <v>0</v>
      </c>
      <c r="R447">
        <v>22178.73</v>
      </c>
      <c r="S447">
        <v>2593.34</v>
      </c>
      <c r="T447">
        <v>18153.38</v>
      </c>
      <c r="U447">
        <v>4025.35</v>
      </c>
      <c r="V447">
        <v>253.15</v>
      </c>
      <c r="W447" t="s">
        <v>61</v>
      </c>
      <c r="X447" t="s">
        <v>38</v>
      </c>
      <c r="Y447">
        <v>0</v>
      </c>
    </row>
    <row r="448" spans="1:25" x14ac:dyDescent="0.35">
      <c r="A448" t="s">
        <v>1708</v>
      </c>
      <c r="B448" s="3">
        <v>45353</v>
      </c>
      <c r="C448" s="3">
        <v>45353</v>
      </c>
      <c r="D448" t="s">
        <v>40</v>
      </c>
      <c r="E448" t="s">
        <v>1709</v>
      </c>
      <c r="F448" t="s">
        <v>1662</v>
      </c>
      <c r="G448" t="s">
        <v>29</v>
      </c>
      <c r="H448" t="s">
        <v>217</v>
      </c>
      <c r="I448" t="s">
        <v>133</v>
      </c>
      <c r="J448" t="s">
        <v>45</v>
      </c>
      <c r="K448" t="s">
        <v>46</v>
      </c>
      <c r="L448" t="s">
        <v>83</v>
      </c>
      <c r="M448" t="s">
        <v>168</v>
      </c>
      <c r="N448" t="s">
        <v>1710</v>
      </c>
      <c r="O448">
        <v>5</v>
      </c>
      <c r="P448">
        <v>559.45000000000005</v>
      </c>
      <c r="Q448">
        <v>0.08</v>
      </c>
      <c r="R448">
        <v>2573.4699999999998</v>
      </c>
      <c r="S448">
        <v>421.69</v>
      </c>
      <c r="T448">
        <v>2108.4499999999998</v>
      </c>
      <c r="U448">
        <v>465.02</v>
      </c>
      <c r="V448">
        <v>223.15</v>
      </c>
      <c r="W448" t="s">
        <v>61</v>
      </c>
      <c r="X448" t="s">
        <v>38</v>
      </c>
      <c r="Y448">
        <v>1</v>
      </c>
    </row>
    <row r="449" spans="1:25" x14ac:dyDescent="0.35">
      <c r="A449" t="s">
        <v>1711</v>
      </c>
      <c r="B449" s="3">
        <v>45887</v>
      </c>
      <c r="C449" s="3">
        <v>45891</v>
      </c>
      <c r="D449" t="s">
        <v>77</v>
      </c>
      <c r="E449" t="s">
        <v>1712</v>
      </c>
      <c r="F449" t="s">
        <v>368</v>
      </c>
      <c r="G449" t="s">
        <v>29</v>
      </c>
      <c r="H449" t="s">
        <v>132</v>
      </c>
      <c r="I449" t="s">
        <v>133</v>
      </c>
      <c r="J449" t="s">
        <v>45</v>
      </c>
      <c r="K449" t="s">
        <v>33</v>
      </c>
      <c r="L449" t="s">
        <v>205</v>
      </c>
      <c r="M449" t="s">
        <v>525</v>
      </c>
      <c r="N449" t="s">
        <v>1713</v>
      </c>
      <c r="O449">
        <v>7</v>
      </c>
      <c r="P449">
        <v>30246.38</v>
      </c>
      <c r="Q449">
        <v>0</v>
      </c>
      <c r="R449">
        <v>211724.66</v>
      </c>
      <c r="S449">
        <v>18201.830000000002</v>
      </c>
      <c r="T449">
        <v>127412.81</v>
      </c>
      <c r="U449">
        <v>84311.85</v>
      </c>
      <c r="V449">
        <v>118.89</v>
      </c>
      <c r="W449" t="s">
        <v>37</v>
      </c>
      <c r="X449" t="s">
        <v>86</v>
      </c>
      <c r="Y449">
        <v>0</v>
      </c>
    </row>
    <row r="450" spans="1:25" x14ac:dyDescent="0.35">
      <c r="A450" t="s">
        <v>1714</v>
      </c>
      <c r="B450" s="3">
        <v>45633</v>
      </c>
      <c r="C450" s="3">
        <v>45635</v>
      </c>
      <c r="D450" t="s">
        <v>26</v>
      </c>
      <c r="E450" t="s">
        <v>1200</v>
      </c>
      <c r="F450" t="s">
        <v>448</v>
      </c>
      <c r="G450" t="s">
        <v>29</v>
      </c>
      <c r="H450" t="s">
        <v>849</v>
      </c>
      <c r="I450" t="s">
        <v>155</v>
      </c>
      <c r="J450" t="s">
        <v>32</v>
      </c>
      <c r="K450" t="s">
        <v>33</v>
      </c>
      <c r="L450" t="s">
        <v>205</v>
      </c>
      <c r="M450" t="s">
        <v>206</v>
      </c>
      <c r="N450" t="s">
        <v>1715</v>
      </c>
      <c r="O450">
        <v>10</v>
      </c>
      <c r="P450">
        <v>3582.94</v>
      </c>
      <c r="Q450">
        <v>0.02</v>
      </c>
      <c r="R450">
        <v>35112.81</v>
      </c>
      <c r="S450">
        <v>2795.1</v>
      </c>
      <c r="T450">
        <v>27951</v>
      </c>
      <c r="U450">
        <v>7161.81</v>
      </c>
      <c r="V450">
        <v>75.37</v>
      </c>
      <c r="W450" t="s">
        <v>93</v>
      </c>
      <c r="X450" t="s">
        <v>69</v>
      </c>
      <c r="Y450">
        <v>0</v>
      </c>
    </row>
    <row r="451" spans="1:25" x14ac:dyDescent="0.35">
      <c r="A451" t="s">
        <v>1716</v>
      </c>
      <c r="B451" s="3">
        <v>45688</v>
      </c>
      <c r="C451" s="3">
        <v>45692</v>
      </c>
      <c r="D451" t="s">
        <v>77</v>
      </c>
      <c r="E451" t="s">
        <v>1717</v>
      </c>
      <c r="F451" t="s">
        <v>1718</v>
      </c>
      <c r="G451" t="s">
        <v>111</v>
      </c>
      <c r="H451" t="s">
        <v>54</v>
      </c>
      <c r="I451" t="s">
        <v>55</v>
      </c>
      <c r="J451" t="s">
        <v>56</v>
      </c>
      <c r="K451" t="s">
        <v>46</v>
      </c>
      <c r="L451" t="s">
        <v>83</v>
      </c>
      <c r="M451" t="s">
        <v>84</v>
      </c>
      <c r="N451" t="s">
        <v>1719</v>
      </c>
      <c r="O451">
        <v>9</v>
      </c>
      <c r="P451">
        <v>436.07</v>
      </c>
      <c r="Q451">
        <v>0.06</v>
      </c>
      <c r="R451">
        <v>3689.15</v>
      </c>
      <c r="S451">
        <v>293.27999999999997</v>
      </c>
      <c r="T451">
        <v>2639.52</v>
      </c>
      <c r="U451">
        <v>1049.6300000000001</v>
      </c>
      <c r="V451">
        <v>32.840000000000003</v>
      </c>
      <c r="W451" t="s">
        <v>61</v>
      </c>
      <c r="X451" t="s">
        <v>86</v>
      </c>
      <c r="Y451">
        <v>0</v>
      </c>
    </row>
    <row r="452" spans="1:25" x14ac:dyDescent="0.35">
      <c r="A452" t="s">
        <v>1720</v>
      </c>
      <c r="B452" s="3">
        <v>45310</v>
      </c>
      <c r="C452" s="3">
        <v>45310</v>
      </c>
      <c r="D452" t="s">
        <v>40</v>
      </c>
      <c r="E452" t="s">
        <v>1721</v>
      </c>
      <c r="F452" t="s">
        <v>1722</v>
      </c>
      <c r="G452" t="s">
        <v>29</v>
      </c>
      <c r="H452" t="s">
        <v>369</v>
      </c>
      <c r="I452" t="s">
        <v>264</v>
      </c>
      <c r="J452" t="s">
        <v>45</v>
      </c>
      <c r="K452" t="s">
        <v>33</v>
      </c>
      <c r="L452" t="s">
        <v>205</v>
      </c>
      <c r="M452" t="s">
        <v>206</v>
      </c>
      <c r="N452" t="s">
        <v>1723</v>
      </c>
      <c r="O452">
        <v>14</v>
      </c>
      <c r="P452">
        <v>32309.03</v>
      </c>
      <c r="Q452">
        <v>0.04</v>
      </c>
      <c r="R452">
        <v>434233.36</v>
      </c>
      <c r="S452">
        <v>26553.37</v>
      </c>
      <c r="T452">
        <v>371747.18</v>
      </c>
      <c r="U452">
        <v>62486.18</v>
      </c>
      <c r="V452">
        <v>287.57</v>
      </c>
      <c r="W452" t="s">
        <v>37</v>
      </c>
      <c r="X452" t="s">
        <v>38</v>
      </c>
      <c r="Y452">
        <v>0</v>
      </c>
    </row>
    <row r="453" spans="1:25" x14ac:dyDescent="0.35">
      <c r="A453" t="s">
        <v>1724</v>
      </c>
      <c r="B453" s="3">
        <v>45468</v>
      </c>
      <c r="C453" s="3">
        <v>45468</v>
      </c>
      <c r="D453" t="s">
        <v>40</v>
      </c>
      <c r="E453" t="s">
        <v>1725</v>
      </c>
      <c r="F453" t="s">
        <v>1015</v>
      </c>
      <c r="G453" t="s">
        <v>111</v>
      </c>
      <c r="H453" t="s">
        <v>274</v>
      </c>
      <c r="I453" t="s">
        <v>184</v>
      </c>
      <c r="J453" t="s">
        <v>82</v>
      </c>
      <c r="K453" t="s">
        <v>57</v>
      </c>
      <c r="L453" t="s">
        <v>58</v>
      </c>
      <c r="M453" t="s">
        <v>59</v>
      </c>
      <c r="N453" t="s">
        <v>1726</v>
      </c>
      <c r="O453">
        <v>4</v>
      </c>
      <c r="P453">
        <v>8789.9500000000007</v>
      </c>
      <c r="Q453">
        <v>0.11</v>
      </c>
      <c r="R453">
        <v>31292.22</v>
      </c>
      <c r="S453">
        <v>5986.68</v>
      </c>
      <c r="T453">
        <v>23946.720000000001</v>
      </c>
      <c r="U453">
        <v>7345.5</v>
      </c>
      <c r="V453">
        <v>191.39</v>
      </c>
      <c r="W453" t="s">
        <v>61</v>
      </c>
      <c r="X453" t="s">
        <v>38</v>
      </c>
      <c r="Y453">
        <v>0</v>
      </c>
    </row>
    <row r="454" spans="1:25" x14ac:dyDescent="0.35">
      <c r="A454" t="s">
        <v>1727</v>
      </c>
      <c r="B454" s="3">
        <v>45687</v>
      </c>
      <c r="C454" s="3">
        <v>45689</v>
      </c>
      <c r="D454" t="s">
        <v>26</v>
      </c>
      <c r="E454" t="s">
        <v>1728</v>
      </c>
      <c r="F454" t="s">
        <v>1134</v>
      </c>
      <c r="G454" t="s">
        <v>53</v>
      </c>
      <c r="H454" t="s">
        <v>132</v>
      </c>
      <c r="I454" t="s">
        <v>133</v>
      </c>
      <c r="J454" t="s">
        <v>45</v>
      </c>
      <c r="K454" t="s">
        <v>57</v>
      </c>
      <c r="L454" t="s">
        <v>121</v>
      </c>
      <c r="M454" t="s">
        <v>212</v>
      </c>
      <c r="N454" t="s">
        <v>1729</v>
      </c>
      <c r="O454">
        <v>1</v>
      </c>
      <c r="P454">
        <v>9235.07</v>
      </c>
      <c r="Q454">
        <v>0.06</v>
      </c>
      <c r="R454">
        <v>8680.9699999999993</v>
      </c>
      <c r="S454">
        <v>7226.45</v>
      </c>
      <c r="T454">
        <v>7226.45</v>
      </c>
      <c r="U454">
        <v>1454.52</v>
      </c>
      <c r="V454">
        <v>176.54</v>
      </c>
      <c r="W454" t="s">
        <v>37</v>
      </c>
      <c r="X454" t="s">
        <v>38</v>
      </c>
      <c r="Y454">
        <v>0</v>
      </c>
    </row>
    <row r="455" spans="1:25" x14ac:dyDescent="0.35">
      <c r="A455" t="s">
        <v>1730</v>
      </c>
      <c r="B455" s="3">
        <v>45736</v>
      </c>
      <c r="C455" s="3">
        <v>45741</v>
      </c>
      <c r="D455" t="s">
        <v>77</v>
      </c>
      <c r="E455" t="s">
        <v>1731</v>
      </c>
      <c r="F455" t="s">
        <v>512</v>
      </c>
      <c r="G455" t="s">
        <v>53</v>
      </c>
      <c r="H455" t="s">
        <v>138</v>
      </c>
      <c r="I455" t="s">
        <v>66</v>
      </c>
      <c r="J455" t="s">
        <v>32</v>
      </c>
      <c r="K455" t="s">
        <v>57</v>
      </c>
      <c r="L455" t="s">
        <v>99</v>
      </c>
      <c r="M455" t="s">
        <v>413</v>
      </c>
      <c r="N455" t="s">
        <v>1732</v>
      </c>
      <c r="O455">
        <v>6</v>
      </c>
      <c r="P455">
        <v>4831.58</v>
      </c>
      <c r="Q455">
        <v>7.0000000000000007E-2</v>
      </c>
      <c r="R455">
        <v>26960.22</v>
      </c>
      <c r="S455">
        <v>3878.17</v>
      </c>
      <c r="T455">
        <v>23269.02</v>
      </c>
      <c r="U455">
        <v>3691.2</v>
      </c>
      <c r="V455">
        <v>213.52</v>
      </c>
      <c r="W455" t="s">
        <v>37</v>
      </c>
      <c r="X455" t="s">
        <v>38</v>
      </c>
      <c r="Y455">
        <v>0</v>
      </c>
    </row>
    <row r="456" spans="1:25" x14ac:dyDescent="0.35">
      <c r="A456" t="s">
        <v>1733</v>
      </c>
      <c r="B456" s="3">
        <v>45524</v>
      </c>
      <c r="C456" s="3">
        <v>45526</v>
      </c>
      <c r="D456" t="s">
        <v>117</v>
      </c>
      <c r="E456" t="s">
        <v>1734</v>
      </c>
      <c r="F456" t="s">
        <v>381</v>
      </c>
      <c r="G456" t="s">
        <v>53</v>
      </c>
      <c r="H456" t="s">
        <v>312</v>
      </c>
      <c r="I456" t="s">
        <v>55</v>
      </c>
      <c r="J456" t="s">
        <v>56</v>
      </c>
      <c r="K456" t="s">
        <v>46</v>
      </c>
      <c r="L456" t="s">
        <v>47</v>
      </c>
      <c r="M456" t="s">
        <v>145</v>
      </c>
      <c r="N456" t="s">
        <v>1735</v>
      </c>
      <c r="O456">
        <v>10</v>
      </c>
      <c r="P456">
        <v>809.7</v>
      </c>
      <c r="Q456">
        <v>0.05</v>
      </c>
      <c r="R456">
        <v>7692.15</v>
      </c>
      <c r="S456">
        <v>625.16</v>
      </c>
      <c r="T456">
        <v>6251.6</v>
      </c>
      <c r="U456">
        <v>1440.55</v>
      </c>
      <c r="V456">
        <v>157.85</v>
      </c>
      <c r="W456" t="s">
        <v>61</v>
      </c>
      <c r="X456" t="s">
        <v>38</v>
      </c>
      <c r="Y456">
        <v>0</v>
      </c>
    </row>
    <row r="457" spans="1:25" x14ac:dyDescent="0.35">
      <c r="A457" t="s">
        <v>1736</v>
      </c>
      <c r="B457" s="3">
        <v>45367</v>
      </c>
      <c r="C457" s="3">
        <v>45368</v>
      </c>
      <c r="D457" t="s">
        <v>117</v>
      </c>
      <c r="E457" t="s">
        <v>1737</v>
      </c>
      <c r="F457" t="s">
        <v>1046</v>
      </c>
      <c r="G457" t="s">
        <v>29</v>
      </c>
      <c r="H457" t="s">
        <v>227</v>
      </c>
      <c r="I457" t="s">
        <v>228</v>
      </c>
      <c r="J457" t="s">
        <v>82</v>
      </c>
      <c r="K457" t="s">
        <v>57</v>
      </c>
      <c r="L457" t="s">
        <v>58</v>
      </c>
      <c r="M457" t="s">
        <v>174</v>
      </c>
      <c r="N457" t="s">
        <v>1738</v>
      </c>
      <c r="O457">
        <v>4</v>
      </c>
      <c r="P457">
        <v>2312.25</v>
      </c>
      <c r="Q457">
        <v>0.11</v>
      </c>
      <c r="R457">
        <v>8231.61</v>
      </c>
      <c r="S457">
        <v>1875.82</v>
      </c>
      <c r="T457">
        <v>7503.28</v>
      </c>
      <c r="U457">
        <v>728.33</v>
      </c>
      <c r="V457">
        <v>60.91</v>
      </c>
      <c r="W457" t="s">
        <v>107</v>
      </c>
      <c r="X457" t="s">
        <v>86</v>
      </c>
      <c r="Y457">
        <v>0</v>
      </c>
    </row>
    <row r="458" spans="1:25" x14ac:dyDescent="0.35">
      <c r="A458" t="s">
        <v>1739</v>
      </c>
      <c r="B458" s="3">
        <v>45556</v>
      </c>
      <c r="C458" s="3">
        <v>45556</v>
      </c>
      <c r="D458" t="s">
        <v>40</v>
      </c>
      <c r="E458" t="s">
        <v>1740</v>
      </c>
      <c r="F458" t="s">
        <v>532</v>
      </c>
      <c r="G458" t="s">
        <v>29</v>
      </c>
      <c r="H458" t="s">
        <v>312</v>
      </c>
      <c r="I458" t="s">
        <v>55</v>
      </c>
      <c r="J458" t="s">
        <v>56</v>
      </c>
      <c r="K458" t="s">
        <v>57</v>
      </c>
      <c r="L458" t="s">
        <v>58</v>
      </c>
      <c r="M458" t="s">
        <v>174</v>
      </c>
      <c r="N458" t="s">
        <v>1741</v>
      </c>
      <c r="O458">
        <v>5</v>
      </c>
      <c r="P458">
        <v>8018.4</v>
      </c>
      <c r="Q458">
        <v>0.06</v>
      </c>
      <c r="R458">
        <v>37686.480000000003</v>
      </c>
      <c r="S458">
        <v>6358.9</v>
      </c>
      <c r="T458">
        <v>31794.5</v>
      </c>
      <c r="U458">
        <v>5891.98</v>
      </c>
      <c r="V458">
        <v>123.68</v>
      </c>
      <c r="W458" t="s">
        <v>61</v>
      </c>
      <c r="X458" t="s">
        <v>86</v>
      </c>
      <c r="Y458">
        <v>0</v>
      </c>
    </row>
    <row r="459" spans="1:25" x14ac:dyDescent="0.35">
      <c r="A459" t="s">
        <v>1742</v>
      </c>
      <c r="B459" s="3">
        <v>45746</v>
      </c>
      <c r="C459" s="3">
        <v>45747</v>
      </c>
      <c r="D459" t="s">
        <v>117</v>
      </c>
      <c r="E459" t="s">
        <v>1743</v>
      </c>
      <c r="F459" t="s">
        <v>440</v>
      </c>
      <c r="G459" t="s">
        <v>29</v>
      </c>
      <c r="H459" t="s">
        <v>138</v>
      </c>
      <c r="I459" t="s">
        <v>66</v>
      </c>
      <c r="J459" t="s">
        <v>32</v>
      </c>
      <c r="K459" t="s">
        <v>46</v>
      </c>
      <c r="L459" t="s">
        <v>47</v>
      </c>
      <c r="M459" t="s">
        <v>145</v>
      </c>
      <c r="N459" t="s">
        <v>1744</v>
      </c>
      <c r="O459">
        <v>12</v>
      </c>
      <c r="P459">
        <v>671.77</v>
      </c>
      <c r="Q459">
        <v>0.03</v>
      </c>
      <c r="R459">
        <v>7819.4</v>
      </c>
      <c r="S459">
        <v>443.08</v>
      </c>
      <c r="T459">
        <v>5316.96</v>
      </c>
      <c r="U459">
        <v>2502.44</v>
      </c>
      <c r="V459">
        <v>341.24</v>
      </c>
      <c r="W459" t="s">
        <v>93</v>
      </c>
      <c r="X459" t="s">
        <v>69</v>
      </c>
      <c r="Y459">
        <v>0</v>
      </c>
    </row>
    <row r="460" spans="1:25" x14ac:dyDescent="0.35">
      <c r="A460" t="s">
        <v>1745</v>
      </c>
      <c r="B460" s="3">
        <v>45675</v>
      </c>
      <c r="C460" s="3">
        <v>45677</v>
      </c>
      <c r="D460" t="s">
        <v>26</v>
      </c>
      <c r="E460" t="s">
        <v>1746</v>
      </c>
      <c r="F460" t="s">
        <v>1662</v>
      </c>
      <c r="G460" t="s">
        <v>53</v>
      </c>
      <c r="H460" t="s">
        <v>183</v>
      </c>
      <c r="I460" t="s">
        <v>184</v>
      </c>
      <c r="J460" t="s">
        <v>82</v>
      </c>
      <c r="K460" t="s">
        <v>33</v>
      </c>
      <c r="L460" t="s">
        <v>113</v>
      </c>
      <c r="M460" t="s">
        <v>114</v>
      </c>
      <c r="N460" t="s">
        <v>1747</v>
      </c>
      <c r="O460">
        <v>11</v>
      </c>
      <c r="P460">
        <v>41295.21</v>
      </c>
      <c r="Q460">
        <v>0.09</v>
      </c>
      <c r="R460">
        <v>413365.05</v>
      </c>
      <c r="S460">
        <v>25598.95</v>
      </c>
      <c r="T460">
        <v>281588.45</v>
      </c>
      <c r="U460">
        <v>131776.6</v>
      </c>
      <c r="V460">
        <v>269.41000000000003</v>
      </c>
      <c r="W460" t="s">
        <v>61</v>
      </c>
      <c r="X460" t="s">
        <v>86</v>
      </c>
      <c r="Y460">
        <v>0</v>
      </c>
    </row>
    <row r="461" spans="1:25" x14ac:dyDescent="0.35">
      <c r="A461" t="s">
        <v>1748</v>
      </c>
      <c r="B461" s="3">
        <v>45855</v>
      </c>
      <c r="C461" s="3">
        <v>45855</v>
      </c>
      <c r="D461" t="s">
        <v>40</v>
      </c>
      <c r="E461" t="s">
        <v>1749</v>
      </c>
      <c r="F461" t="s">
        <v>1015</v>
      </c>
      <c r="G461" t="s">
        <v>111</v>
      </c>
      <c r="H461" t="s">
        <v>339</v>
      </c>
      <c r="I461" t="s">
        <v>98</v>
      </c>
      <c r="J461" t="s">
        <v>56</v>
      </c>
      <c r="K461" t="s">
        <v>57</v>
      </c>
      <c r="L461" t="s">
        <v>58</v>
      </c>
      <c r="M461" t="s">
        <v>59</v>
      </c>
      <c r="N461" t="s">
        <v>1750</v>
      </c>
      <c r="O461">
        <v>14</v>
      </c>
      <c r="P461">
        <v>9420.91</v>
      </c>
      <c r="Q461">
        <v>0.13</v>
      </c>
      <c r="R461">
        <v>114746.68</v>
      </c>
      <c r="S461">
        <v>7021.44</v>
      </c>
      <c r="T461">
        <v>98300.160000000003</v>
      </c>
      <c r="U461">
        <v>16446.52</v>
      </c>
      <c r="V461">
        <v>328.39</v>
      </c>
      <c r="W461" t="s">
        <v>93</v>
      </c>
      <c r="X461" t="s">
        <v>38</v>
      </c>
      <c r="Y461">
        <v>0</v>
      </c>
    </row>
    <row r="462" spans="1:25" x14ac:dyDescent="0.35">
      <c r="A462" t="s">
        <v>1751</v>
      </c>
      <c r="B462" s="3">
        <v>45797</v>
      </c>
      <c r="C462" s="3">
        <v>45800</v>
      </c>
      <c r="D462" t="s">
        <v>26</v>
      </c>
      <c r="E462" t="s">
        <v>1752</v>
      </c>
      <c r="F462" t="s">
        <v>1753</v>
      </c>
      <c r="G462" t="s">
        <v>111</v>
      </c>
      <c r="H462" t="s">
        <v>112</v>
      </c>
      <c r="I462" t="s">
        <v>91</v>
      </c>
      <c r="J462" t="s">
        <v>32</v>
      </c>
      <c r="K462" t="s">
        <v>46</v>
      </c>
      <c r="L462" t="s">
        <v>235</v>
      </c>
      <c r="M462" t="s">
        <v>236</v>
      </c>
      <c r="N462" t="s">
        <v>1754</v>
      </c>
      <c r="O462">
        <v>2</v>
      </c>
      <c r="P462">
        <v>451.7</v>
      </c>
      <c r="Q462">
        <v>0.09</v>
      </c>
      <c r="R462">
        <v>822.09</v>
      </c>
      <c r="S462">
        <v>321.10000000000002</v>
      </c>
      <c r="T462">
        <v>642.20000000000005</v>
      </c>
      <c r="U462">
        <v>179.89</v>
      </c>
      <c r="V462">
        <v>68.02</v>
      </c>
      <c r="W462" t="s">
        <v>93</v>
      </c>
      <c r="X462" t="s">
        <v>69</v>
      </c>
      <c r="Y462">
        <v>0</v>
      </c>
    </row>
    <row r="463" spans="1:25" x14ac:dyDescent="0.35">
      <c r="A463" t="s">
        <v>1755</v>
      </c>
      <c r="B463" s="3">
        <v>45658</v>
      </c>
      <c r="C463" s="3">
        <v>45661</v>
      </c>
      <c r="D463" t="s">
        <v>26</v>
      </c>
      <c r="E463" t="s">
        <v>1756</v>
      </c>
      <c r="F463" t="s">
        <v>1080</v>
      </c>
      <c r="G463" t="s">
        <v>53</v>
      </c>
      <c r="H463" t="s">
        <v>287</v>
      </c>
      <c r="I463" t="s">
        <v>162</v>
      </c>
      <c r="J463" t="s">
        <v>82</v>
      </c>
      <c r="K463" t="s">
        <v>33</v>
      </c>
      <c r="L463" t="s">
        <v>34</v>
      </c>
      <c r="M463" t="s">
        <v>35</v>
      </c>
      <c r="N463" t="s">
        <v>1757</v>
      </c>
      <c r="O463">
        <v>4</v>
      </c>
      <c r="P463">
        <v>43016.83</v>
      </c>
      <c r="Q463">
        <v>0</v>
      </c>
      <c r="R463">
        <v>172067.32</v>
      </c>
      <c r="S463">
        <v>36010.68</v>
      </c>
      <c r="T463">
        <v>144042.72</v>
      </c>
      <c r="U463">
        <v>28024.6</v>
      </c>
      <c r="V463">
        <v>21.22</v>
      </c>
      <c r="W463" t="s">
        <v>61</v>
      </c>
      <c r="X463" t="s">
        <v>38</v>
      </c>
      <c r="Y463">
        <v>0</v>
      </c>
    </row>
    <row r="464" spans="1:25" x14ac:dyDescent="0.35">
      <c r="A464" t="s">
        <v>1758</v>
      </c>
      <c r="B464" s="3">
        <v>45435</v>
      </c>
      <c r="C464" s="3">
        <v>45438</v>
      </c>
      <c r="D464" t="s">
        <v>26</v>
      </c>
      <c r="E464" t="s">
        <v>1759</v>
      </c>
      <c r="F464" t="s">
        <v>311</v>
      </c>
      <c r="G464" t="s">
        <v>29</v>
      </c>
      <c r="H464" t="s">
        <v>292</v>
      </c>
      <c r="I464" t="s">
        <v>264</v>
      </c>
      <c r="J464" t="s">
        <v>45</v>
      </c>
      <c r="K464" t="s">
        <v>57</v>
      </c>
      <c r="L464" t="s">
        <v>99</v>
      </c>
      <c r="M464" t="s">
        <v>413</v>
      </c>
      <c r="N464" t="s">
        <v>1760</v>
      </c>
      <c r="O464">
        <v>2</v>
      </c>
      <c r="P464">
        <v>13398.28</v>
      </c>
      <c r="Q464">
        <v>0.08</v>
      </c>
      <c r="R464">
        <v>24652.84</v>
      </c>
      <c r="S464">
        <v>9395.91</v>
      </c>
      <c r="T464">
        <v>18791.82</v>
      </c>
      <c r="U464">
        <v>5861.02</v>
      </c>
      <c r="V464">
        <v>31.54</v>
      </c>
      <c r="W464" t="s">
        <v>93</v>
      </c>
      <c r="X464" t="s">
        <v>102</v>
      </c>
      <c r="Y464">
        <v>0</v>
      </c>
    </row>
    <row r="465" spans="1:25" x14ac:dyDescent="0.35">
      <c r="A465" t="s">
        <v>1761</v>
      </c>
      <c r="B465" s="3">
        <v>45360</v>
      </c>
      <c r="C465" s="3">
        <v>45360</v>
      </c>
      <c r="D465" t="s">
        <v>40</v>
      </c>
      <c r="E465" t="s">
        <v>1762</v>
      </c>
      <c r="F465" t="s">
        <v>875</v>
      </c>
      <c r="G465" t="s">
        <v>53</v>
      </c>
      <c r="H465" t="s">
        <v>244</v>
      </c>
      <c r="I465" t="s">
        <v>204</v>
      </c>
      <c r="J465" t="s">
        <v>45</v>
      </c>
      <c r="K465" t="s">
        <v>46</v>
      </c>
      <c r="L465" t="s">
        <v>83</v>
      </c>
      <c r="M465" t="s">
        <v>293</v>
      </c>
      <c r="N465" t="s">
        <v>1763</v>
      </c>
      <c r="O465">
        <v>14</v>
      </c>
      <c r="P465">
        <v>679.61</v>
      </c>
      <c r="Q465">
        <v>0</v>
      </c>
      <c r="R465">
        <v>9514.5400000000009</v>
      </c>
      <c r="S465">
        <v>460.38</v>
      </c>
      <c r="T465">
        <v>6445.32</v>
      </c>
      <c r="U465">
        <v>3069.22</v>
      </c>
      <c r="V465">
        <v>415.38</v>
      </c>
      <c r="W465" t="s">
        <v>37</v>
      </c>
      <c r="X465" t="s">
        <v>86</v>
      </c>
      <c r="Y465">
        <v>0</v>
      </c>
    </row>
    <row r="466" spans="1:25" x14ac:dyDescent="0.35">
      <c r="A466" t="s">
        <v>1764</v>
      </c>
      <c r="B466" s="3">
        <v>45390</v>
      </c>
      <c r="C466" s="3">
        <v>45390</v>
      </c>
      <c r="D466" t="s">
        <v>40</v>
      </c>
      <c r="E466" t="s">
        <v>1765</v>
      </c>
      <c r="F466" t="s">
        <v>769</v>
      </c>
      <c r="G466" t="s">
        <v>111</v>
      </c>
      <c r="H466" t="s">
        <v>167</v>
      </c>
      <c r="I466" t="s">
        <v>81</v>
      </c>
      <c r="J466" t="s">
        <v>82</v>
      </c>
      <c r="K466" t="s">
        <v>57</v>
      </c>
      <c r="L466" t="s">
        <v>99</v>
      </c>
      <c r="M466" t="s">
        <v>229</v>
      </c>
      <c r="N466" t="s">
        <v>1766</v>
      </c>
      <c r="O466">
        <v>12</v>
      </c>
      <c r="P466">
        <v>9240.76</v>
      </c>
      <c r="Q466">
        <v>0.04</v>
      </c>
      <c r="R466">
        <v>106453.56</v>
      </c>
      <c r="S466">
        <v>5751.37</v>
      </c>
      <c r="T466">
        <v>69016.44</v>
      </c>
      <c r="U466">
        <v>37437.120000000003</v>
      </c>
      <c r="V466">
        <v>345.09</v>
      </c>
      <c r="W466" t="s">
        <v>37</v>
      </c>
      <c r="X466" t="s">
        <v>38</v>
      </c>
      <c r="Y466">
        <v>0</v>
      </c>
    </row>
    <row r="467" spans="1:25" x14ac:dyDescent="0.35">
      <c r="A467" t="s">
        <v>1767</v>
      </c>
      <c r="B467" s="3">
        <v>45687</v>
      </c>
      <c r="C467" s="3">
        <v>45687</v>
      </c>
      <c r="D467" t="s">
        <v>40</v>
      </c>
      <c r="E467" t="s">
        <v>1768</v>
      </c>
      <c r="F467" t="s">
        <v>28</v>
      </c>
      <c r="G467" t="s">
        <v>53</v>
      </c>
      <c r="H467" t="s">
        <v>469</v>
      </c>
      <c r="I467" t="s">
        <v>228</v>
      </c>
      <c r="J467" t="s">
        <v>82</v>
      </c>
      <c r="K467" t="s">
        <v>33</v>
      </c>
      <c r="L467" t="s">
        <v>34</v>
      </c>
      <c r="M467" t="s">
        <v>253</v>
      </c>
      <c r="N467" t="s">
        <v>1769</v>
      </c>
      <c r="O467">
        <v>4</v>
      </c>
      <c r="P467">
        <v>29069.439999999999</v>
      </c>
      <c r="Q467">
        <v>0.09</v>
      </c>
      <c r="R467">
        <v>105812.76</v>
      </c>
      <c r="S467">
        <v>22649.5</v>
      </c>
      <c r="T467">
        <v>90598</v>
      </c>
      <c r="U467">
        <v>15214.76</v>
      </c>
      <c r="V467">
        <v>84.56</v>
      </c>
      <c r="W467" t="s">
        <v>37</v>
      </c>
      <c r="X467" t="s">
        <v>38</v>
      </c>
      <c r="Y467">
        <v>0</v>
      </c>
    </row>
    <row r="468" spans="1:25" x14ac:dyDescent="0.35">
      <c r="A468" t="s">
        <v>1770</v>
      </c>
      <c r="B468" s="3">
        <v>45316</v>
      </c>
      <c r="C468" s="3">
        <v>45316</v>
      </c>
      <c r="D468" t="s">
        <v>40</v>
      </c>
      <c r="E468" t="s">
        <v>1771</v>
      </c>
      <c r="F468" t="s">
        <v>1015</v>
      </c>
      <c r="G468" t="s">
        <v>111</v>
      </c>
      <c r="H468" t="s">
        <v>292</v>
      </c>
      <c r="I468" t="s">
        <v>264</v>
      </c>
      <c r="J468" t="s">
        <v>45</v>
      </c>
      <c r="K468" t="s">
        <v>46</v>
      </c>
      <c r="L468" t="s">
        <v>47</v>
      </c>
      <c r="M468" t="s">
        <v>48</v>
      </c>
      <c r="N468" t="s">
        <v>1772</v>
      </c>
      <c r="O468">
        <v>14</v>
      </c>
      <c r="P468">
        <v>362.37</v>
      </c>
      <c r="Q468">
        <v>0.01</v>
      </c>
      <c r="R468">
        <v>5022.45</v>
      </c>
      <c r="S468">
        <v>222.94</v>
      </c>
      <c r="T468">
        <v>3121.16</v>
      </c>
      <c r="U468">
        <v>1901.29</v>
      </c>
      <c r="V468">
        <v>318.58</v>
      </c>
      <c r="W468" t="s">
        <v>37</v>
      </c>
      <c r="X468" t="s">
        <v>86</v>
      </c>
      <c r="Y468">
        <v>0</v>
      </c>
    </row>
    <row r="469" spans="1:25" x14ac:dyDescent="0.35">
      <c r="A469" t="s">
        <v>1773</v>
      </c>
      <c r="B469" s="3">
        <v>45760</v>
      </c>
      <c r="C469" s="3">
        <v>45760</v>
      </c>
      <c r="D469" t="s">
        <v>40</v>
      </c>
      <c r="E469" t="s">
        <v>1774</v>
      </c>
      <c r="F469" t="s">
        <v>1066</v>
      </c>
      <c r="G469" t="s">
        <v>53</v>
      </c>
      <c r="H469" t="s">
        <v>138</v>
      </c>
      <c r="I469" t="s">
        <v>66</v>
      </c>
      <c r="J469" t="s">
        <v>32</v>
      </c>
      <c r="K469" t="s">
        <v>46</v>
      </c>
      <c r="L469" t="s">
        <v>47</v>
      </c>
      <c r="M469" t="s">
        <v>156</v>
      </c>
      <c r="N469" t="s">
        <v>1775</v>
      </c>
      <c r="O469">
        <v>3</v>
      </c>
      <c r="P469">
        <v>510.59</v>
      </c>
      <c r="Q469">
        <v>0.04</v>
      </c>
      <c r="R469">
        <v>1470.5</v>
      </c>
      <c r="S469">
        <v>432.39</v>
      </c>
      <c r="T469">
        <v>1297.17</v>
      </c>
      <c r="U469">
        <v>173.33</v>
      </c>
      <c r="V469">
        <v>60.53</v>
      </c>
      <c r="W469" t="s">
        <v>37</v>
      </c>
      <c r="X469" t="s">
        <v>38</v>
      </c>
      <c r="Y469">
        <v>0</v>
      </c>
    </row>
    <row r="470" spans="1:25" x14ac:dyDescent="0.35">
      <c r="A470" t="s">
        <v>1776</v>
      </c>
      <c r="B470" s="3">
        <v>45775</v>
      </c>
      <c r="C470" s="3">
        <v>45779</v>
      </c>
      <c r="D470" t="s">
        <v>26</v>
      </c>
      <c r="E470" t="s">
        <v>1777</v>
      </c>
      <c r="F470" t="s">
        <v>684</v>
      </c>
      <c r="G470" t="s">
        <v>29</v>
      </c>
      <c r="H470" t="s">
        <v>269</v>
      </c>
      <c r="I470" t="s">
        <v>66</v>
      </c>
      <c r="J470" t="s">
        <v>32</v>
      </c>
      <c r="K470" t="s">
        <v>46</v>
      </c>
      <c r="L470" t="s">
        <v>47</v>
      </c>
      <c r="M470" t="s">
        <v>48</v>
      </c>
      <c r="N470" t="s">
        <v>1778</v>
      </c>
      <c r="O470">
        <v>13</v>
      </c>
      <c r="P470">
        <v>203.97</v>
      </c>
      <c r="Q470">
        <v>0</v>
      </c>
      <c r="R470">
        <v>2651.61</v>
      </c>
      <c r="S470">
        <v>136.38999999999999</v>
      </c>
      <c r="T470">
        <v>1773.07</v>
      </c>
      <c r="U470">
        <v>878.54</v>
      </c>
      <c r="V470">
        <v>330</v>
      </c>
      <c r="W470" t="s">
        <v>37</v>
      </c>
      <c r="X470" t="s">
        <v>38</v>
      </c>
      <c r="Y470">
        <v>0</v>
      </c>
    </row>
    <row r="471" spans="1:25" x14ac:dyDescent="0.35">
      <c r="A471" t="s">
        <v>1779</v>
      </c>
      <c r="B471" s="3">
        <v>45856</v>
      </c>
      <c r="C471" s="3">
        <v>45858</v>
      </c>
      <c r="D471" t="s">
        <v>26</v>
      </c>
      <c r="E471" t="s">
        <v>1780</v>
      </c>
      <c r="F471" t="s">
        <v>556</v>
      </c>
      <c r="G471" t="s">
        <v>29</v>
      </c>
      <c r="H471" t="s">
        <v>287</v>
      </c>
      <c r="I471" t="s">
        <v>162</v>
      </c>
      <c r="J471" t="s">
        <v>82</v>
      </c>
      <c r="K471" t="s">
        <v>33</v>
      </c>
      <c r="L471" t="s">
        <v>205</v>
      </c>
      <c r="M471" t="s">
        <v>206</v>
      </c>
      <c r="N471" t="s">
        <v>1781</v>
      </c>
      <c r="O471">
        <v>4</v>
      </c>
      <c r="P471">
        <v>16859.7</v>
      </c>
      <c r="Q471">
        <v>0.04</v>
      </c>
      <c r="R471">
        <v>64741.25</v>
      </c>
      <c r="S471">
        <v>11423.44</v>
      </c>
      <c r="T471">
        <v>45693.760000000002</v>
      </c>
      <c r="U471">
        <v>19047.490000000002</v>
      </c>
      <c r="V471">
        <v>42.43</v>
      </c>
      <c r="W471" t="s">
        <v>37</v>
      </c>
      <c r="X471" t="s">
        <v>102</v>
      </c>
      <c r="Y471">
        <v>0</v>
      </c>
    </row>
    <row r="472" spans="1:25" x14ac:dyDescent="0.35">
      <c r="A472" t="s">
        <v>1782</v>
      </c>
      <c r="B472" s="3">
        <v>45442</v>
      </c>
      <c r="C472" s="3">
        <v>45445</v>
      </c>
      <c r="D472" t="s">
        <v>26</v>
      </c>
      <c r="E472" t="s">
        <v>1783</v>
      </c>
      <c r="F472" t="s">
        <v>300</v>
      </c>
      <c r="G472" t="s">
        <v>29</v>
      </c>
      <c r="H472" t="s">
        <v>269</v>
      </c>
      <c r="I472" t="s">
        <v>66</v>
      </c>
      <c r="J472" t="s">
        <v>32</v>
      </c>
      <c r="K472" t="s">
        <v>57</v>
      </c>
      <c r="L472" t="s">
        <v>99</v>
      </c>
      <c r="M472" t="s">
        <v>413</v>
      </c>
      <c r="N472" t="s">
        <v>1784</v>
      </c>
      <c r="O472">
        <v>2</v>
      </c>
      <c r="P472">
        <v>7388.11</v>
      </c>
      <c r="Q472">
        <v>0.12</v>
      </c>
      <c r="R472">
        <v>13003.07</v>
      </c>
      <c r="S472">
        <v>4734.95</v>
      </c>
      <c r="T472">
        <v>9469.9</v>
      </c>
      <c r="U472">
        <v>3533.17</v>
      </c>
      <c r="V472">
        <v>165.43</v>
      </c>
      <c r="W472" t="s">
        <v>37</v>
      </c>
      <c r="X472" t="s">
        <v>102</v>
      </c>
      <c r="Y472">
        <v>0</v>
      </c>
    </row>
    <row r="473" spans="1:25" x14ac:dyDescent="0.35">
      <c r="A473" t="s">
        <v>1785</v>
      </c>
      <c r="B473" s="3">
        <v>45435</v>
      </c>
      <c r="C473" s="3">
        <v>45437</v>
      </c>
      <c r="D473" t="s">
        <v>26</v>
      </c>
      <c r="E473" t="s">
        <v>1786</v>
      </c>
      <c r="F473" t="s">
        <v>516</v>
      </c>
      <c r="G473" t="s">
        <v>53</v>
      </c>
      <c r="H473" t="s">
        <v>90</v>
      </c>
      <c r="I473" t="s">
        <v>91</v>
      </c>
      <c r="J473" t="s">
        <v>32</v>
      </c>
      <c r="K473" t="s">
        <v>33</v>
      </c>
      <c r="L473" t="s">
        <v>205</v>
      </c>
      <c r="M473" t="s">
        <v>206</v>
      </c>
      <c r="N473" t="s">
        <v>1787</v>
      </c>
      <c r="O473">
        <v>12</v>
      </c>
      <c r="P473">
        <v>48684.58</v>
      </c>
      <c r="Q473">
        <v>0</v>
      </c>
      <c r="R473">
        <v>584214.96</v>
      </c>
      <c r="S473">
        <v>39030.11</v>
      </c>
      <c r="T473">
        <v>468361.32</v>
      </c>
      <c r="U473">
        <v>115853.64</v>
      </c>
      <c r="V473">
        <v>57.61</v>
      </c>
      <c r="W473" t="s">
        <v>61</v>
      </c>
      <c r="X473" t="s">
        <v>38</v>
      </c>
      <c r="Y473">
        <v>0</v>
      </c>
    </row>
    <row r="474" spans="1:25" x14ac:dyDescent="0.35">
      <c r="A474" t="s">
        <v>1788</v>
      </c>
      <c r="B474" s="3">
        <v>45860</v>
      </c>
      <c r="C474" s="3">
        <v>45865</v>
      </c>
      <c r="D474" t="s">
        <v>77</v>
      </c>
      <c r="E474" t="s">
        <v>1789</v>
      </c>
      <c r="F474" t="s">
        <v>1790</v>
      </c>
      <c r="G474" t="s">
        <v>29</v>
      </c>
      <c r="H474" t="s">
        <v>369</v>
      </c>
      <c r="I474" t="s">
        <v>264</v>
      </c>
      <c r="J474" t="s">
        <v>45</v>
      </c>
      <c r="K474" t="s">
        <v>33</v>
      </c>
      <c r="L474" t="s">
        <v>34</v>
      </c>
      <c r="M474" t="s">
        <v>253</v>
      </c>
      <c r="N474" t="s">
        <v>1791</v>
      </c>
      <c r="O474">
        <v>3</v>
      </c>
      <c r="P474">
        <v>10801.47</v>
      </c>
      <c r="Q474">
        <v>0</v>
      </c>
      <c r="R474">
        <v>32404.41</v>
      </c>
      <c r="S474">
        <v>8627.7099999999991</v>
      </c>
      <c r="T474">
        <v>25883.13</v>
      </c>
      <c r="U474">
        <v>6521.28</v>
      </c>
      <c r="V474">
        <v>183.92</v>
      </c>
      <c r="W474" t="s">
        <v>37</v>
      </c>
      <c r="X474" t="s">
        <v>86</v>
      </c>
      <c r="Y474">
        <v>0</v>
      </c>
    </row>
    <row r="475" spans="1:25" x14ac:dyDescent="0.35">
      <c r="A475" t="s">
        <v>1792</v>
      </c>
      <c r="B475" s="3">
        <v>45330</v>
      </c>
      <c r="C475" s="3">
        <v>45334</v>
      </c>
      <c r="D475" t="s">
        <v>26</v>
      </c>
      <c r="E475" t="s">
        <v>1793</v>
      </c>
      <c r="F475" t="s">
        <v>1794</v>
      </c>
      <c r="G475" t="s">
        <v>29</v>
      </c>
      <c r="H475" t="s">
        <v>161</v>
      </c>
      <c r="I475" t="s">
        <v>162</v>
      </c>
      <c r="J475" t="s">
        <v>82</v>
      </c>
      <c r="K475" t="s">
        <v>33</v>
      </c>
      <c r="L475" t="s">
        <v>205</v>
      </c>
      <c r="M475" t="s">
        <v>282</v>
      </c>
      <c r="N475" t="s">
        <v>1795</v>
      </c>
      <c r="O475">
        <v>13</v>
      </c>
      <c r="P475">
        <v>23750.38</v>
      </c>
      <c r="Q475">
        <v>0.13</v>
      </c>
      <c r="R475">
        <v>268616.8</v>
      </c>
      <c r="S475">
        <v>15555.68</v>
      </c>
      <c r="T475">
        <v>202223.84</v>
      </c>
      <c r="U475">
        <v>66392.960000000006</v>
      </c>
      <c r="V475">
        <v>97.72</v>
      </c>
      <c r="W475" t="s">
        <v>61</v>
      </c>
      <c r="X475" t="s">
        <v>102</v>
      </c>
      <c r="Y475">
        <v>0</v>
      </c>
    </row>
    <row r="476" spans="1:25" x14ac:dyDescent="0.35">
      <c r="A476" t="s">
        <v>1796</v>
      </c>
      <c r="B476" s="3">
        <v>45400</v>
      </c>
      <c r="C476" s="3">
        <v>45400</v>
      </c>
      <c r="D476" t="s">
        <v>40</v>
      </c>
      <c r="E476" t="s">
        <v>1797</v>
      </c>
      <c r="F476" t="s">
        <v>1798</v>
      </c>
      <c r="G476" t="s">
        <v>111</v>
      </c>
      <c r="H476" t="s">
        <v>54</v>
      </c>
      <c r="I476" t="s">
        <v>55</v>
      </c>
      <c r="J476" t="s">
        <v>56</v>
      </c>
      <c r="K476" t="s">
        <v>57</v>
      </c>
      <c r="L476" t="s">
        <v>99</v>
      </c>
      <c r="M476" t="s">
        <v>413</v>
      </c>
      <c r="N476" t="s">
        <v>1799</v>
      </c>
      <c r="O476">
        <v>7</v>
      </c>
      <c r="P476">
        <v>12620.66</v>
      </c>
      <c r="Q476">
        <v>7.0000000000000007E-2</v>
      </c>
      <c r="R476">
        <v>82160.5</v>
      </c>
      <c r="S476">
        <v>9377.69</v>
      </c>
      <c r="T476">
        <v>65643.83</v>
      </c>
      <c r="U476">
        <v>16516.669999999998</v>
      </c>
      <c r="V476">
        <v>155.28</v>
      </c>
      <c r="W476" t="s">
        <v>61</v>
      </c>
      <c r="X476" t="s">
        <v>38</v>
      </c>
      <c r="Y476">
        <v>0</v>
      </c>
    </row>
    <row r="477" spans="1:25" x14ac:dyDescent="0.35">
      <c r="A477" t="s">
        <v>1800</v>
      </c>
      <c r="B477" s="3">
        <v>45333</v>
      </c>
      <c r="C477" s="3">
        <v>45335</v>
      </c>
      <c r="D477" t="s">
        <v>117</v>
      </c>
      <c r="E477" t="s">
        <v>1801</v>
      </c>
      <c r="F477" t="s">
        <v>516</v>
      </c>
      <c r="G477" t="s">
        <v>53</v>
      </c>
      <c r="H477" t="s">
        <v>203</v>
      </c>
      <c r="I477" t="s">
        <v>204</v>
      </c>
      <c r="J477" t="s">
        <v>45</v>
      </c>
      <c r="K477" t="s">
        <v>46</v>
      </c>
      <c r="L477" t="s">
        <v>235</v>
      </c>
      <c r="M477" t="s">
        <v>236</v>
      </c>
      <c r="N477" t="s">
        <v>1802</v>
      </c>
      <c r="O477">
        <v>11</v>
      </c>
      <c r="P477">
        <v>807.64</v>
      </c>
      <c r="Q477">
        <v>0.03</v>
      </c>
      <c r="R477">
        <v>8617.52</v>
      </c>
      <c r="S477">
        <v>681.33</v>
      </c>
      <c r="T477">
        <v>7494.63</v>
      </c>
      <c r="U477">
        <v>1122.8900000000001</v>
      </c>
      <c r="V477">
        <v>52.57</v>
      </c>
      <c r="W477" t="s">
        <v>93</v>
      </c>
      <c r="X477" t="s">
        <v>86</v>
      </c>
      <c r="Y477">
        <v>0</v>
      </c>
    </row>
    <row r="478" spans="1:25" x14ac:dyDescent="0.35">
      <c r="A478" t="s">
        <v>1803</v>
      </c>
      <c r="B478" s="3">
        <v>45477</v>
      </c>
      <c r="C478" s="3">
        <v>45478</v>
      </c>
      <c r="D478" t="s">
        <v>117</v>
      </c>
      <c r="E478" t="s">
        <v>1804</v>
      </c>
      <c r="F478" t="s">
        <v>1805</v>
      </c>
      <c r="G478" t="s">
        <v>29</v>
      </c>
      <c r="H478" t="s">
        <v>269</v>
      </c>
      <c r="I478" t="s">
        <v>66</v>
      </c>
      <c r="J478" t="s">
        <v>32</v>
      </c>
      <c r="K478" t="s">
        <v>57</v>
      </c>
      <c r="L478" t="s">
        <v>58</v>
      </c>
      <c r="M478" t="s">
        <v>139</v>
      </c>
      <c r="N478" t="s">
        <v>1806</v>
      </c>
      <c r="O478">
        <v>11</v>
      </c>
      <c r="P478">
        <v>12215.2</v>
      </c>
      <c r="Q478">
        <v>0.06</v>
      </c>
      <c r="R478">
        <v>126305.17</v>
      </c>
      <c r="S478">
        <v>10113.629999999999</v>
      </c>
      <c r="T478">
        <v>111249.93</v>
      </c>
      <c r="U478">
        <v>15055.24</v>
      </c>
      <c r="V478">
        <v>82.42</v>
      </c>
      <c r="W478" t="s">
        <v>61</v>
      </c>
      <c r="X478" t="s">
        <v>86</v>
      </c>
      <c r="Y478">
        <v>0</v>
      </c>
    </row>
    <row r="479" spans="1:25" x14ac:dyDescent="0.35">
      <c r="A479" t="s">
        <v>1807</v>
      </c>
      <c r="B479" s="3">
        <v>45689</v>
      </c>
      <c r="C479" s="3">
        <v>45691</v>
      </c>
      <c r="D479" t="s">
        <v>117</v>
      </c>
      <c r="E479" t="s">
        <v>1808</v>
      </c>
      <c r="F479" t="s">
        <v>998</v>
      </c>
      <c r="G479" t="s">
        <v>111</v>
      </c>
      <c r="H479" t="s">
        <v>849</v>
      </c>
      <c r="I479" t="s">
        <v>155</v>
      </c>
      <c r="J479" t="s">
        <v>32</v>
      </c>
      <c r="K479" t="s">
        <v>33</v>
      </c>
      <c r="L479" t="s">
        <v>34</v>
      </c>
      <c r="M479" t="s">
        <v>67</v>
      </c>
      <c r="N479" t="s">
        <v>1809</v>
      </c>
      <c r="O479">
        <v>10</v>
      </c>
      <c r="P479">
        <v>38957.43</v>
      </c>
      <c r="Q479">
        <v>0.05</v>
      </c>
      <c r="R479">
        <v>370095.58</v>
      </c>
      <c r="S479">
        <v>29618.22</v>
      </c>
      <c r="T479">
        <v>296182.2</v>
      </c>
      <c r="U479">
        <v>73913.38</v>
      </c>
      <c r="V479">
        <v>201.59</v>
      </c>
      <c r="W479" t="s">
        <v>37</v>
      </c>
      <c r="X479" t="s">
        <v>86</v>
      </c>
      <c r="Y479">
        <v>0</v>
      </c>
    </row>
    <row r="480" spans="1:25" x14ac:dyDescent="0.35">
      <c r="A480" t="s">
        <v>1810</v>
      </c>
      <c r="B480" s="3">
        <v>45514</v>
      </c>
      <c r="C480" s="3">
        <v>45514</v>
      </c>
      <c r="D480" t="s">
        <v>40</v>
      </c>
      <c r="E480" t="s">
        <v>1811</v>
      </c>
      <c r="F480" t="s">
        <v>879</v>
      </c>
      <c r="G480" t="s">
        <v>53</v>
      </c>
      <c r="H480" t="s">
        <v>73</v>
      </c>
      <c r="I480" t="s">
        <v>74</v>
      </c>
      <c r="J480" t="s">
        <v>56</v>
      </c>
      <c r="K480" t="s">
        <v>46</v>
      </c>
      <c r="L480" t="s">
        <v>83</v>
      </c>
      <c r="M480" t="s">
        <v>293</v>
      </c>
      <c r="N480" t="s">
        <v>1812</v>
      </c>
      <c r="O480">
        <v>6</v>
      </c>
      <c r="P480">
        <v>1106.47</v>
      </c>
      <c r="Q480">
        <v>0.04</v>
      </c>
      <c r="R480">
        <v>6373.27</v>
      </c>
      <c r="S480">
        <v>871.22</v>
      </c>
      <c r="T480">
        <v>5227.32</v>
      </c>
      <c r="U480">
        <v>1145.95</v>
      </c>
      <c r="V480">
        <v>45.42</v>
      </c>
      <c r="W480" t="s">
        <v>37</v>
      </c>
      <c r="X480" t="s">
        <v>69</v>
      </c>
      <c r="Y480">
        <v>0</v>
      </c>
    </row>
    <row r="481" spans="1:25" x14ac:dyDescent="0.35">
      <c r="A481" t="s">
        <v>1813</v>
      </c>
      <c r="B481" s="3">
        <v>45424</v>
      </c>
      <c r="C481" s="3">
        <v>45424</v>
      </c>
      <c r="D481" t="s">
        <v>40</v>
      </c>
      <c r="E481" t="s">
        <v>1814</v>
      </c>
      <c r="F481" t="s">
        <v>1046</v>
      </c>
      <c r="G481" t="s">
        <v>29</v>
      </c>
      <c r="H481" t="s">
        <v>54</v>
      </c>
      <c r="I481" t="s">
        <v>55</v>
      </c>
      <c r="J481" t="s">
        <v>56</v>
      </c>
      <c r="K481" t="s">
        <v>57</v>
      </c>
      <c r="L481" t="s">
        <v>58</v>
      </c>
      <c r="M481" t="s">
        <v>59</v>
      </c>
      <c r="N481" t="s">
        <v>1815</v>
      </c>
      <c r="O481">
        <v>11</v>
      </c>
      <c r="P481">
        <v>3133.03</v>
      </c>
      <c r="Q481">
        <v>0.12</v>
      </c>
      <c r="R481">
        <v>30327.73</v>
      </c>
      <c r="S481">
        <v>2641.77</v>
      </c>
      <c r="T481">
        <v>29059.47</v>
      </c>
      <c r="U481">
        <v>1268.26</v>
      </c>
      <c r="V481">
        <v>433.29</v>
      </c>
      <c r="W481" t="s">
        <v>93</v>
      </c>
      <c r="X481" t="s">
        <v>102</v>
      </c>
      <c r="Y481">
        <v>0</v>
      </c>
    </row>
    <row r="482" spans="1:25" x14ac:dyDescent="0.35">
      <c r="A482" t="s">
        <v>1816</v>
      </c>
      <c r="B482" s="3">
        <v>45454</v>
      </c>
      <c r="C482" s="3">
        <v>45454</v>
      </c>
      <c r="D482" t="s">
        <v>40</v>
      </c>
      <c r="E482" t="s">
        <v>1817</v>
      </c>
      <c r="F482" t="s">
        <v>417</v>
      </c>
      <c r="G482" t="s">
        <v>29</v>
      </c>
      <c r="H482" t="s">
        <v>138</v>
      </c>
      <c r="I482" t="s">
        <v>66</v>
      </c>
      <c r="J482" t="s">
        <v>32</v>
      </c>
      <c r="K482" t="s">
        <v>46</v>
      </c>
      <c r="L482" t="s">
        <v>47</v>
      </c>
      <c r="M482" t="s">
        <v>145</v>
      </c>
      <c r="N482" t="s">
        <v>1818</v>
      </c>
      <c r="O482">
        <v>6</v>
      </c>
      <c r="P482">
        <v>449.66</v>
      </c>
      <c r="Q482">
        <v>0.05</v>
      </c>
      <c r="R482">
        <v>2563.06</v>
      </c>
      <c r="S482">
        <v>375.2</v>
      </c>
      <c r="T482">
        <v>2251.1999999999998</v>
      </c>
      <c r="U482">
        <v>311.86</v>
      </c>
      <c r="V482">
        <v>211.35</v>
      </c>
      <c r="W482" t="s">
        <v>37</v>
      </c>
      <c r="X482" t="s">
        <v>86</v>
      </c>
      <c r="Y482">
        <v>0</v>
      </c>
    </row>
    <row r="483" spans="1:25" x14ac:dyDescent="0.35">
      <c r="A483" t="s">
        <v>1819</v>
      </c>
      <c r="B483" s="3">
        <v>45506</v>
      </c>
      <c r="C483" s="3">
        <v>45508</v>
      </c>
      <c r="D483" t="s">
        <v>117</v>
      </c>
      <c r="E483" t="s">
        <v>1820</v>
      </c>
      <c r="F483" t="s">
        <v>311</v>
      </c>
      <c r="G483" t="s">
        <v>29</v>
      </c>
      <c r="H483" t="s">
        <v>312</v>
      </c>
      <c r="I483" t="s">
        <v>55</v>
      </c>
      <c r="J483" t="s">
        <v>56</v>
      </c>
      <c r="K483" t="s">
        <v>57</v>
      </c>
      <c r="L483" t="s">
        <v>121</v>
      </c>
      <c r="M483" t="s">
        <v>212</v>
      </c>
      <c r="N483" t="s">
        <v>1821</v>
      </c>
      <c r="O483">
        <v>3</v>
      </c>
      <c r="P483">
        <v>10075.370000000001</v>
      </c>
      <c r="Q483">
        <v>0</v>
      </c>
      <c r="R483">
        <v>30226.11</v>
      </c>
      <c r="S483">
        <v>7571.02</v>
      </c>
      <c r="T483">
        <v>22713.06</v>
      </c>
      <c r="U483">
        <v>7513.05</v>
      </c>
      <c r="V483">
        <v>81.63</v>
      </c>
      <c r="W483" t="s">
        <v>93</v>
      </c>
      <c r="X483" t="s">
        <v>86</v>
      </c>
      <c r="Y483">
        <v>0</v>
      </c>
    </row>
    <row r="484" spans="1:25" x14ac:dyDescent="0.35">
      <c r="A484" t="s">
        <v>1822</v>
      </c>
      <c r="B484" s="3">
        <v>45526</v>
      </c>
      <c r="C484" s="3">
        <v>45529</v>
      </c>
      <c r="D484" t="s">
        <v>26</v>
      </c>
      <c r="E484" t="s">
        <v>1823</v>
      </c>
      <c r="F484" t="s">
        <v>1824</v>
      </c>
      <c r="G484" t="s">
        <v>111</v>
      </c>
      <c r="H484" t="s">
        <v>244</v>
      </c>
      <c r="I484" t="s">
        <v>204</v>
      </c>
      <c r="J484" t="s">
        <v>45</v>
      </c>
      <c r="K484" t="s">
        <v>46</v>
      </c>
      <c r="L484" t="s">
        <v>83</v>
      </c>
      <c r="M484" t="s">
        <v>168</v>
      </c>
      <c r="N484" t="s">
        <v>1825</v>
      </c>
      <c r="O484">
        <v>10</v>
      </c>
      <c r="P484">
        <v>198.56</v>
      </c>
      <c r="Q484">
        <v>0.13</v>
      </c>
      <c r="R484">
        <v>1727.47</v>
      </c>
      <c r="S484">
        <v>121.97</v>
      </c>
      <c r="T484">
        <v>1219.7</v>
      </c>
      <c r="U484">
        <v>507.77</v>
      </c>
      <c r="V484">
        <v>63.41</v>
      </c>
      <c r="W484" t="s">
        <v>37</v>
      </c>
      <c r="X484" t="s">
        <v>86</v>
      </c>
      <c r="Y484">
        <v>0</v>
      </c>
    </row>
    <row r="485" spans="1:25" x14ac:dyDescent="0.35">
      <c r="A485" t="s">
        <v>1826</v>
      </c>
      <c r="B485" s="3">
        <v>45879</v>
      </c>
      <c r="C485" s="3">
        <v>45879</v>
      </c>
      <c r="D485" t="s">
        <v>40</v>
      </c>
      <c r="E485" t="s">
        <v>1827</v>
      </c>
      <c r="F485" t="s">
        <v>1662</v>
      </c>
      <c r="G485" t="s">
        <v>53</v>
      </c>
      <c r="H485" t="s">
        <v>621</v>
      </c>
      <c r="I485" t="s">
        <v>98</v>
      </c>
      <c r="J485" t="s">
        <v>56</v>
      </c>
      <c r="K485" t="s">
        <v>46</v>
      </c>
      <c r="L485" t="s">
        <v>47</v>
      </c>
      <c r="M485" t="s">
        <v>156</v>
      </c>
      <c r="N485" t="s">
        <v>1828</v>
      </c>
      <c r="O485">
        <v>1</v>
      </c>
      <c r="P485">
        <v>379.55</v>
      </c>
      <c r="Q485">
        <v>0.09</v>
      </c>
      <c r="R485">
        <v>345.39</v>
      </c>
      <c r="S485">
        <v>269.55</v>
      </c>
      <c r="T485">
        <v>269.55</v>
      </c>
      <c r="U485">
        <v>75.84</v>
      </c>
      <c r="V485">
        <v>66.87</v>
      </c>
      <c r="W485" t="s">
        <v>37</v>
      </c>
      <c r="X485" t="s">
        <v>86</v>
      </c>
      <c r="Y485">
        <v>0</v>
      </c>
    </row>
    <row r="486" spans="1:25" x14ac:dyDescent="0.35">
      <c r="A486" t="s">
        <v>1829</v>
      </c>
      <c r="B486" s="3">
        <v>45300</v>
      </c>
      <c r="C486" s="3">
        <v>45302</v>
      </c>
      <c r="D486" t="s">
        <v>26</v>
      </c>
      <c r="E486" t="s">
        <v>1830</v>
      </c>
      <c r="F486" t="s">
        <v>1753</v>
      </c>
      <c r="G486" t="s">
        <v>111</v>
      </c>
      <c r="H486" t="s">
        <v>65</v>
      </c>
      <c r="I486" t="s">
        <v>66</v>
      </c>
      <c r="J486" t="s">
        <v>32</v>
      </c>
      <c r="K486" t="s">
        <v>57</v>
      </c>
      <c r="L486" t="s">
        <v>58</v>
      </c>
      <c r="M486" t="s">
        <v>59</v>
      </c>
      <c r="N486" t="s">
        <v>1831</v>
      </c>
      <c r="O486">
        <v>13</v>
      </c>
      <c r="P486">
        <v>9027.99</v>
      </c>
      <c r="Q486">
        <v>0.11</v>
      </c>
      <c r="R486">
        <v>104453.84</v>
      </c>
      <c r="S486">
        <v>5709.88</v>
      </c>
      <c r="T486">
        <v>74228.44</v>
      </c>
      <c r="U486">
        <v>30225.4</v>
      </c>
      <c r="V486">
        <v>74.650000000000006</v>
      </c>
      <c r="W486" t="s">
        <v>37</v>
      </c>
      <c r="X486" t="s">
        <v>38</v>
      </c>
      <c r="Y486">
        <v>0</v>
      </c>
    </row>
    <row r="487" spans="1:25" x14ac:dyDescent="0.35">
      <c r="A487" t="s">
        <v>1832</v>
      </c>
      <c r="B487" s="3">
        <v>45365</v>
      </c>
      <c r="C487" s="3">
        <v>45365</v>
      </c>
      <c r="D487" t="s">
        <v>40</v>
      </c>
      <c r="E487" t="s">
        <v>1833</v>
      </c>
      <c r="F487" t="s">
        <v>861</v>
      </c>
      <c r="G487" t="s">
        <v>29</v>
      </c>
      <c r="H487" t="s">
        <v>339</v>
      </c>
      <c r="I487" t="s">
        <v>98</v>
      </c>
      <c r="J487" t="s">
        <v>56</v>
      </c>
      <c r="K487" t="s">
        <v>46</v>
      </c>
      <c r="L487" t="s">
        <v>235</v>
      </c>
      <c r="M487" t="s">
        <v>307</v>
      </c>
      <c r="N487" t="s">
        <v>1834</v>
      </c>
      <c r="O487">
        <v>6</v>
      </c>
      <c r="P487">
        <v>691.05</v>
      </c>
      <c r="Q487">
        <v>0.1</v>
      </c>
      <c r="R487">
        <v>3731.67</v>
      </c>
      <c r="S487">
        <v>426.86</v>
      </c>
      <c r="T487">
        <v>2561.16</v>
      </c>
      <c r="U487">
        <v>1170.51</v>
      </c>
      <c r="V487">
        <v>208.3</v>
      </c>
      <c r="W487" t="s">
        <v>61</v>
      </c>
      <c r="X487" t="s">
        <v>38</v>
      </c>
      <c r="Y487">
        <v>0</v>
      </c>
    </row>
    <row r="488" spans="1:25" x14ac:dyDescent="0.35">
      <c r="A488" t="s">
        <v>1835</v>
      </c>
      <c r="B488" s="3">
        <v>45783</v>
      </c>
      <c r="C488" s="3">
        <v>45783</v>
      </c>
      <c r="D488" t="s">
        <v>40</v>
      </c>
      <c r="E488" t="s">
        <v>1836</v>
      </c>
      <c r="F488" t="s">
        <v>291</v>
      </c>
      <c r="G488" t="s">
        <v>53</v>
      </c>
      <c r="H488" t="s">
        <v>222</v>
      </c>
      <c r="I488" t="s">
        <v>155</v>
      </c>
      <c r="J488" t="s">
        <v>32</v>
      </c>
      <c r="K488" t="s">
        <v>57</v>
      </c>
      <c r="L488" t="s">
        <v>99</v>
      </c>
      <c r="M488" t="s">
        <v>229</v>
      </c>
      <c r="N488" t="s">
        <v>1837</v>
      </c>
      <c r="O488">
        <v>4</v>
      </c>
      <c r="P488">
        <v>12021.16</v>
      </c>
      <c r="Q488">
        <v>0.08</v>
      </c>
      <c r="R488">
        <v>44237.87</v>
      </c>
      <c r="S488">
        <v>10091.68</v>
      </c>
      <c r="T488">
        <v>40366.720000000001</v>
      </c>
      <c r="U488">
        <v>3871.15</v>
      </c>
      <c r="V488">
        <v>49.97</v>
      </c>
      <c r="W488" t="s">
        <v>37</v>
      </c>
      <c r="X488" t="s">
        <v>38</v>
      </c>
      <c r="Y488">
        <v>0</v>
      </c>
    </row>
    <row r="489" spans="1:25" x14ac:dyDescent="0.35">
      <c r="A489" t="s">
        <v>1838</v>
      </c>
      <c r="B489" s="3">
        <v>45544</v>
      </c>
      <c r="C489" s="3">
        <v>45550</v>
      </c>
      <c r="D489" t="s">
        <v>77</v>
      </c>
      <c r="E489" t="s">
        <v>1839</v>
      </c>
      <c r="F489" t="s">
        <v>587</v>
      </c>
      <c r="G489" t="s">
        <v>29</v>
      </c>
      <c r="H489" t="s">
        <v>73</v>
      </c>
      <c r="I489" t="s">
        <v>74</v>
      </c>
      <c r="J489" t="s">
        <v>56</v>
      </c>
      <c r="K489" t="s">
        <v>57</v>
      </c>
      <c r="L489" t="s">
        <v>121</v>
      </c>
      <c r="M489" t="s">
        <v>122</v>
      </c>
      <c r="N489" t="s">
        <v>1840</v>
      </c>
      <c r="O489">
        <v>6</v>
      </c>
      <c r="P489">
        <v>7967.17</v>
      </c>
      <c r="Q489">
        <v>0.06</v>
      </c>
      <c r="R489">
        <v>44934.84</v>
      </c>
      <c r="S489">
        <v>6615.03</v>
      </c>
      <c r="T489">
        <v>39690.18</v>
      </c>
      <c r="U489">
        <v>5244.66</v>
      </c>
      <c r="V489">
        <v>90.02</v>
      </c>
      <c r="W489" t="s">
        <v>37</v>
      </c>
      <c r="X489" t="s">
        <v>86</v>
      </c>
      <c r="Y489">
        <v>0</v>
      </c>
    </row>
    <row r="490" spans="1:25" x14ac:dyDescent="0.35">
      <c r="A490" t="s">
        <v>1841</v>
      </c>
      <c r="B490" s="3">
        <v>45521</v>
      </c>
      <c r="C490" s="3">
        <v>45521</v>
      </c>
      <c r="D490" t="s">
        <v>40</v>
      </c>
      <c r="E490" t="s">
        <v>1842</v>
      </c>
      <c r="F490" t="s">
        <v>655</v>
      </c>
      <c r="G490" t="s">
        <v>29</v>
      </c>
      <c r="H490" t="s">
        <v>469</v>
      </c>
      <c r="I490" t="s">
        <v>228</v>
      </c>
      <c r="J490" t="s">
        <v>82</v>
      </c>
      <c r="K490" t="s">
        <v>33</v>
      </c>
      <c r="L490" t="s">
        <v>205</v>
      </c>
      <c r="M490" t="s">
        <v>525</v>
      </c>
      <c r="N490" t="s">
        <v>1843</v>
      </c>
      <c r="O490">
        <v>1</v>
      </c>
      <c r="P490">
        <v>38097.54</v>
      </c>
      <c r="Q490">
        <v>0.09</v>
      </c>
      <c r="R490">
        <v>34668.76</v>
      </c>
      <c r="S490">
        <v>30789.42</v>
      </c>
      <c r="T490">
        <v>30789.42</v>
      </c>
      <c r="U490">
        <v>3879.34</v>
      </c>
      <c r="V490">
        <v>187.04</v>
      </c>
      <c r="W490" t="s">
        <v>61</v>
      </c>
      <c r="X490" t="s">
        <v>38</v>
      </c>
      <c r="Y490">
        <v>0</v>
      </c>
    </row>
    <row r="491" spans="1:25" x14ac:dyDescent="0.35">
      <c r="A491" t="s">
        <v>1844</v>
      </c>
      <c r="B491" s="3">
        <v>45810</v>
      </c>
      <c r="C491" s="3">
        <v>45816</v>
      </c>
      <c r="D491" t="s">
        <v>77</v>
      </c>
      <c r="E491" t="s">
        <v>1845</v>
      </c>
      <c r="F491" t="s">
        <v>291</v>
      </c>
      <c r="G491" t="s">
        <v>111</v>
      </c>
      <c r="H491" t="s">
        <v>274</v>
      </c>
      <c r="I491" t="s">
        <v>184</v>
      </c>
      <c r="J491" t="s">
        <v>82</v>
      </c>
      <c r="K491" t="s">
        <v>33</v>
      </c>
      <c r="L491" t="s">
        <v>205</v>
      </c>
      <c r="M491" t="s">
        <v>525</v>
      </c>
      <c r="N491" t="s">
        <v>1846</v>
      </c>
      <c r="O491">
        <v>2</v>
      </c>
      <c r="P491">
        <v>5254.5</v>
      </c>
      <c r="Q491">
        <v>0.05</v>
      </c>
      <c r="R491">
        <v>9983.5499999999993</v>
      </c>
      <c r="S491">
        <v>3754.08</v>
      </c>
      <c r="T491">
        <v>7508.16</v>
      </c>
      <c r="U491">
        <v>2475.39</v>
      </c>
      <c r="V491">
        <v>67.819999999999993</v>
      </c>
      <c r="W491" t="s">
        <v>93</v>
      </c>
      <c r="X491" t="s">
        <v>86</v>
      </c>
      <c r="Y491">
        <v>0</v>
      </c>
    </row>
    <row r="492" spans="1:25" x14ac:dyDescent="0.35">
      <c r="A492" t="s">
        <v>1847</v>
      </c>
      <c r="B492" s="3">
        <v>45465</v>
      </c>
      <c r="C492" s="3">
        <v>45469</v>
      </c>
      <c r="D492" t="s">
        <v>26</v>
      </c>
      <c r="E492" t="s">
        <v>1848</v>
      </c>
      <c r="F492" t="s">
        <v>875</v>
      </c>
      <c r="G492" t="s">
        <v>111</v>
      </c>
      <c r="H492" t="s">
        <v>469</v>
      </c>
      <c r="I492" t="s">
        <v>228</v>
      </c>
      <c r="J492" t="s">
        <v>82</v>
      </c>
      <c r="K492" t="s">
        <v>33</v>
      </c>
      <c r="L492" t="s">
        <v>205</v>
      </c>
      <c r="M492" t="s">
        <v>206</v>
      </c>
      <c r="N492" t="s">
        <v>1849</v>
      </c>
      <c r="O492">
        <v>2</v>
      </c>
      <c r="P492">
        <v>66530.27</v>
      </c>
      <c r="Q492">
        <v>0</v>
      </c>
      <c r="R492">
        <v>133060.54</v>
      </c>
      <c r="S492">
        <v>55647.83</v>
      </c>
      <c r="T492">
        <v>111295.66</v>
      </c>
      <c r="U492">
        <v>21764.880000000001</v>
      </c>
      <c r="V492">
        <v>74.67</v>
      </c>
      <c r="W492" t="s">
        <v>61</v>
      </c>
      <c r="X492" t="s">
        <v>38</v>
      </c>
      <c r="Y492">
        <v>0</v>
      </c>
    </row>
    <row r="493" spans="1:25" x14ac:dyDescent="0.35">
      <c r="A493" t="s">
        <v>1850</v>
      </c>
      <c r="B493" s="3">
        <v>45459</v>
      </c>
      <c r="C493" s="3">
        <v>45464</v>
      </c>
      <c r="D493" t="s">
        <v>77</v>
      </c>
      <c r="E493" t="s">
        <v>1851</v>
      </c>
      <c r="F493" t="s">
        <v>948</v>
      </c>
      <c r="G493" t="s">
        <v>53</v>
      </c>
      <c r="H493" t="s">
        <v>274</v>
      </c>
      <c r="I493" t="s">
        <v>184</v>
      </c>
      <c r="J493" t="s">
        <v>82</v>
      </c>
      <c r="K493" t="s">
        <v>57</v>
      </c>
      <c r="L493" t="s">
        <v>99</v>
      </c>
      <c r="M493" t="s">
        <v>229</v>
      </c>
      <c r="N493" t="s">
        <v>1852</v>
      </c>
      <c r="O493">
        <v>7</v>
      </c>
      <c r="P493">
        <v>2495.0700000000002</v>
      </c>
      <c r="Q493">
        <v>0.12</v>
      </c>
      <c r="R493">
        <v>15369.63</v>
      </c>
      <c r="S493">
        <v>1578.33</v>
      </c>
      <c r="T493">
        <v>11048.31</v>
      </c>
      <c r="U493">
        <v>4321.32</v>
      </c>
      <c r="V493">
        <v>228.08</v>
      </c>
      <c r="W493" t="s">
        <v>61</v>
      </c>
      <c r="X493" t="s">
        <v>38</v>
      </c>
      <c r="Y493">
        <v>0</v>
      </c>
    </row>
    <row r="494" spans="1:25" x14ac:dyDescent="0.35">
      <c r="A494" t="s">
        <v>1853</v>
      </c>
      <c r="B494" s="3">
        <v>45461</v>
      </c>
      <c r="C494" s="3">
        <v>45468</v>
      </c>
      <c r="D494" t="s">
        <v>77</v>
      </c>
      <c r="E494" t="s">
        <v>1854</v>
      </c>
      <c r="F494" t="s">
        <v>598</v>
      </c>
      <c r="G494" t="s">
        <v>111</v>
      </c>
      <c r="H494" t="s">
        <v>621</v>
      </c>
      <c r="I494" t="s">
        <v>98</v>
      </c>
      <c r="J494" t="s">
        <v>56</v>
      </c>
      <c r="K494" t="s">
        <v>46</v>
      </c>
      <c r="L494" t="s">
        <v>47</v>
      </c>
      <c r="M494" t="s">
        <v>145</v>
      </c>
      <c r="N494" t="s">
        <v>1855</v>
      </c>
      <c r="O494">
        <v>4</v>
      </c>
      <c r="P494">
        <v>882.15</v>
      </c>
      <c r="Q494">
        <v>0.13</v>
      </c>
      <c r="R494">
        <v>3069.88</v>
      </c>
      <c r="S494">
        <v>647.78</v>
      </c>
      <c r="T494">
        <v>2591.12</v>
      </c>
      <c r="U494">
        <v>478.76</v>
      </c>
      <c r="V494">
        <v>27.02</v>
      </c>
      <c r="W494" t="s">
        <v>93</v>
      </c>
      <c r="X494" t="s">
        <v>38</v>
      </c>
      <c r="Y494">
        <v>0</v>
      </c>
    </row>
    <row r="495" spans="1:25" x14ac:dyDescent="0.35">
      <c r="A495" t="s">
        <v>1856</v>
      </c>
      <c r="B495" s="3">
        <v>45684</v>
      </c>
      <c r="C495" s="3">
        <v>45686</v>
      </c>
      <c r="D495" t="s">
        <v>117</v>
      </c>
      <c r="E495" t="s">
        <v>1857</v>
      </c>
      <c r="F495" t="s">
        <v>329</v>
      </c>
      <c r="G495" t="s">
        <v>53</v>
      </c>
      <c r="H495" t="s">
        <v>161</v>
      </c>
      <c r="I495" t="s">
        <v>162</v>
      </c>
      <c r="J495" t="s">
        <v>82</v>
      </c>
      <c r="K495" t="s">
        <v>46</v>
      </c>
      <c r="L495" t="s">
        <v>47</v>
      </c>
      <c r="M495" t="s">
        <v>145</v>
      </c>
      <c r="N495" t="s">
        <v>1858</v>
      </c>
      <c r="O495">
        <v>12</v>
      </c>
      <c r="P495">
        <v>727.64</v>
      </c>
      <c r="Q495">
        <v>0.13</v>
      </c>
      <c r="R495">
        <v>7596.56</v>
      </c>
      <c r="S495">
        <v>562.42999999999995</v>
      </c>
      <c r="T495">
        <v>6749.16</v>
      </c>
      <c r="U495">
        <v>847.4</v>
      </c>
      <c r="V495">
        <v>228.94</v>
      </c>
      <c r="W495" t="s">
        <v>37</v>
      </c>
      <c r="X495" t="s">
        <v>86</v>
      </c>
      <c r="Y495">
        <v>0</v>
      </c>
    </row>
    <row r="496" spans="1:25" x14ac:dyDescent="0.35">
      <c r="A496" t="s">
        <v>1859</v>
      </c>
      <c r="B496" s="3">
        <v>45485</v>
      </c>
      <c r="C496" s="3">
        <v>45487</v>
      </c>
      <c r="D496" t="s">
        <v>26</v>
      </c>
      <c r="E496" t="s">
        <v>1860</v>
      </c>
      <c r="F496" t="s">
        <v>1861</v>
      </c>
      <c r="G496" t="s">
        <v>53</v>
      </c>
      <c r="H496" t="s">
        <v>274</v>
      </c>
      <c r="I496" t="s">
        <v>184</v>
      </c>
      <c r="J496" t="s">
        <v>82</v>
      </c>
      <c r="K496" t="s">
        <v>33</v>
      </c>
      <c r="L496" t="s">
        <v>34</v>
      </c>
      <c r="M496" t="s">
        <v>35</v>
      </c>
      <c r="N496" t="s">
        <v>1862</v>
      </c>
      <c r="O496">
        <v>7</v>
      </c>
      <c r="P496">
        <v>17639.22</v>
      </c>
      <c r="Q496">
        <v>0.04</v>
      </c>
      <c r="R496">
        <v>118535.56</v>
      </c>
      <c r="S496">
        <v>14363.16</v>
      </c>
      <c r="T496">
        <v>100542.12</v>
      </c>
      <c r="U496">
        <v>17993.439999999999</v>
      </c>
      <c r="V496">
        <v>146.13999999999999</v>
      </c>
      <c r="W496" t="s">
        <v>93</v>
      </c>
      <c r="X496" t="s">
        <v>102</v>
      </c>
      <c r="Y496">
        <v>0</v>
      </c>
    </row>
    <row r="497" spans="1:25" x14ac:dyDescent="0.35">
      <c r="A497" t="s">
        <v>1863</v>
      </c>
      <c r="B497" s="3">
        <v>45808</v>
      </c>
      <c r="C497" s="3">
        <v>45814</v>
      </c>
      <c r="D497" t="s">
        <v>77</v>
      </c>
      <c r="E497" t="s">
        <v>1864</v>
      </c>
      <c r="F497" t="s">
        <v>197</v>
      </c>
      <c r="G497" t="s">
        <v>29</v>
      </c>
      <c r="H497" t="s">
        <v>154</v>
      </c>
      <c r="I497" t="s">
        <v>155</v>
      </c>
      <c r="J497" t="s">
        <v>32</v>
      </c>
      <c r="K497" t="s">
        <v>33</v>
      </c>
      <c r="L497" t="s">
        <v>113</v>
      </c>
      <c r="M497" t="s">
        <v>325</v>
      </c>
      <c r="N497" t="s">
        <v>1865</v>
      </c>
      <c r="O497">
        <v>10</v>
      </c>
      <c r="P497">
        <v>59777.760000000002</v>
      </c>
      <c r="Q497">
        <v>0.1</v>
      </c>
      <c r="R497">
        <v>537999.84</v>
      </c>
      <c r="S497">
        <v>45193.68</v>
      </c>
      <c r="T497">
        <v>451936.8</v>
      </c>
      <c r="U497">
        <v>86063.039999999994</v>
      </c>
      <c r="V497">
        <v>70.64</v>
      </c>
      <c r="W497" t="s">
        <v>93</v>
      </c>
      <c r="X497" t="s">
        <v>86</v>
      </c>
      <c r="Y497">
        <v>0</v>
      </c>
    </row>
    <row r="498" spans="1:25" x14ac:dyDescent="0.35">
      <c r="A498" t="s">
        <v>1866</v>
      </c>
      <c r="B498" s="3">
        <v>45320</v>
      </c>
      <c r="C498" s="3">
        <v>45320</v>
      </c>
      <c r="D498" t="s">
        <v>40</v>
      </c>
      <c r="E498" t="s">
        <v>1867</v>
      </c>
      <c r="F498" t="s">
        <v>1868</v>
      </c>
      <c r="G498" t="s">
        <v>53</v>
      </c>
      <c r="H498" t="s">
        <v>65</v>
      </c>
      <c r="I498" t="s">
        <v>66</v>
      </c>
      <c r="J498" t="s">
        <v>32</v>
      </c>
      <c r="K498" t="s">
        <v>46</v>
      </c>
      <c r="L498" t="s">
        <v>47</v>
      </c>
      <c r="M498" t="s">
        <v>48</v>
      </c>
      <c r="N498" t="s">
        <v>1869</v>
      </c>
      <c r="O498">
        <v>14</v>
      </c>
      <c r="P498">
        <v>375.21</v>
      </c>
      <c r="Q498">
        <v>0.04</v>
      </c>
      <c r="R498">
        <v>5042.82</v>
      </c>
      <c r="S498">
        <v>253.23</v>
      </c>
      <c r="T498">
        <v>3545.22</v>
      </c>
      <c r="U498">
        <v>1497.6</v>
      </c>
      <c r="V498">
        <v>399.67</v>
      </c>
      <c r="W498" t="s">
        <v>93</v>
      </c>
      <c r="X498" t="s">
        <v>38</v>
      </c>
      <c r="Y498">
        <v>0</v>
      </c>
    </row>
    <row r="499" spans="1:25" x14ac:dyDescent="0.35">
      <c r="A499" t="s">
        <v>1870</v>
      </c>
      <c r="B499" s="3">
        <v>45456</v>
      </c>
      <c r="C499" s="3">
        <v>45458</v>
      </c>
      <c r="D499" t="s">
        <v>26</v>
      </c>
      <c r="E499" t="s">
        <v>1871</v>
      </c>
      <c r="F499" t="s">
        <v>1824</v>
      </c>
      <c r="G499" t="s">
        <v>29</v>
      </c>
      <c r="H499" t="s">
        <v>469</v>
      </c>
      <c r="I499" t="s">
        <v>228</v>
      </c>
      <c r="J499" t="s">
        <v>82</v>
      </c>
      <c r="K499" t="s">
        <v>33</v>
      </c>
      <c r="L499" t="s">
        <v>205</v>
      </c>
      <c r="M499" t="s">
        <v>282</v>
      </c>
      <c r="N499" t="s">
        <v>1872</v>
      </c>
      <c r="O499">
        <v>10</v>
      </c>
      <c r="P499">
        <v>57868.17</v>
      </c>
      <c r="Q499">
        <v>0.05</v>
      </c>
      <c r="R499">
        <v>549747.61</v>
      </c>
      <c r="S499">
        <v>46579.199999999997</v>
      </c>
      <c r="T499">
        <v>465792</v>
      </c>
      <c r="U499">
        <v>83955.61</v>
      </c>
      <c r="V499">
        <v>362.98</v>
      </c>
      <c r="W499" t="s">
        <v>61</v>
      </c>
      <c r="X499" t="s">
        <v>38</v>
      </c>
      <c r="Y499">
        <v>0</v>
      </c>
    </row>
    <row r="500" spans="1:25" x14ac:dyDescent="0.35">
      <c r="A500" t="s">
        <v>1873</v>
      </c>
      <c r="B500" s="3">
        <v>45713</v>
      </c>
      <c r="C500" s="3">
        <v>45716</v>
      </c>
      <c r="D500" t="s">
        <v>77</v>
      </c>
      <c r="E500" t="s">
        <v>1874</v>
      </c>
      <c r="F500" t="s">
        <v>364</v>
      </c>
      <c r="G500" t="s">
        <v>53</v>
      </c>
      <c r="H500" t="s">
        <v>112</v>
      </c>
      <c r="I500" t="s">
        <v>91</v>
      </c>
      <c r="J500" t="s">
        <v>32</v>
      </c>
      <c r="K500" t="s">
        <v>57</v>
      </c>
      <c r="L500" t="s">
        <v>58</v>
      </c>
      <c r="M500" t="s">
        <v>139</v>
      </c>
      <c r="N500" t="s">
        <v>1875</v>
      </c>
      <c r="O500">
        <v>12</v>
      </c>
      <c r="P500">
        <v>4941.33</v>
      </c>
      <c r="Q500">
        <v>0.06</v>
      </c>
      <c r="R500">
        <v>55738.2</v>
      </c>
      <c r="S500">
        <v>4185.91</v>
      </c>
      <c r="T500">
        <v>50230.92</v>
      </c>
      <c r="U500">
        <v>5507.28</v>
      </c>
      <c r="V500">
        <v>162.57</v>
      </c>
      <c r="W500" t="s">
        <v>93</v>
      </c>
      <c r="X500" t="s">
        <v>86</v>
      </c>
      <c r="Y500">
        <v>0</v>
      </c>
    </row>
    <row r="501" spans="1:25" x14ac:dyDescent="0.35">
      <c r="A501" t="s">
        <v>1876</v>
      </c>
      <c r="B501" s="3">
        <v>45630</v>
      </c>
      <c r="C501" s="3">
        <v>45636</v>
      </c>
      <c r="D501" t="s">
        <v>77</v>
      </c>
      <c r="E501" t="s">
        <v>1877</v>
      </c>
      <c r="F501" t="s">
        <v>699</v>
      </c>
      <c r="G501" t="s">
        <v>111</v>
      </c>
      <c r="H501" t="s">
        <v>301</v>
      </c>
      <c r="I501" t="s">
        <v>44</v>
      </c>
      <c r="J501" t="s">
        <v>45</v>
      </c>
      <c r="K501" t="s">
        <v>57</v>
      </c>
      <c r="L501" t="s">
        <v>99</v>
      </c>
      <c r="M501" t="s">
        <v>229</v>
      </c>
      <c r="N501" t="s">
        <v>1878</v>
      </c>
      <c r="O501">
        <v>13</v>
      </c>
      <c r="P501">
        <v>11725.56</v>
      </c>
      <c r="Q501">
        <v>7.0000000000000007E-2</v>
      </c>
      <c r="R501">
        <v>141762.01999999999</v>
      </c>
      <c r="S501">
        <v>9912.15</v>
      </c>
      <c r="T501">
        <v>128857.95</v>
      </c>
      <c r="U501">
        <v>12904.07</v>
      </c>
      <c r="V501">
        <v>208.8</v>
      </c>
      <c r="W501" t="s">
        <v>93</v>
      </c>
      <c r="X501" t="s">
        <v>102</v>
      </c>
      <c r="Y501">
        <v>0</v>
      </c>
    </row>
    <row r="502" spans="1:25" x14ac:dyDescent="0.35">
      <c r="A502" t="s">
        <v>1879</v>
      </c>
      <c r="B502" s="3">
        <v>45787</v>
      </c>
      <c r="C502" s="3">
        <v>45787</v>
      </c>
      <c r="D502" t="s">
        <v>40</v>
      </c>
      <c r="E502" t="s">
        <v>1880</v>
      </c>
      <c r="F502" t="s">
        <v>1080</v>
      </c>
      <c r="G502" t="s">
        <v>29</v>
      </c>
      <c r="H502" t="s">
        <v>112</v>
      </c>
      <c r="I502" t="s">
        <v>91</v>
      </c>
      <c r="J502" t="s">
        <v>32</v>
      </c>
      <c r="K502" t="s">
        <v>46</v>
      </c>
      <c r="L502" t="s">
        <v>83</v>
      </c>
      <c r="M502" t="s">
        <v>84</v>
      </c>
      <c r="N502" t="s">
        <v>1881</v>
      </c>
      <c r="O502">
        <v>3</v>
      </c>
      <c r="P502">
        <v>261.11</v>
      </c>
      <c r="Q502">
        <v>0.11</v>
      </c>
      <c r="R502">
        <v>697.16</v>
      </c>
      <c r="S502">
        <v>164.52</v>
      </c>
      <c r="T502">
        <v>493.56</v>
      </c>
      <c r="U502">
        <v>203.6</v>
      </c>
      <c r="V502">
        <v>109.41</v>
      </c>
      <c r="W502" t="s">
        <v>37</v>
      </c>
      <c r="X502" t="s">
        <v>86</v>
      </c>
      <c r="Y502">
        <v>0</v>
      </c>
    </row>
    <row r="503" spans="1:25" x14ac:dyDescent="0.35">
      <c r="A503" t="s">
        <v>1882</v>
      </c>
      <c r="B503" s="3">
        <v>45656</v>
      </c>
      <c r="C503" s="3">
        <v>45656</v>
      </c>
      <c r="D503" t="s">
        <v>40</v>
      </c>
      <c r="E503" t="s">
        <v>1883</v>
      </c>
      <c r="F503" t="s">
        <v>281</v>
      </c>
      <c r="G503" t="s">
        <v>111</v>
      </c>
      <c r="H503" t="s">
        <v>161</v>
      </c>
      <c r="I503" t="s">
        <v>162</v>
      </c>
      <c r="J503" t="s">
        <v>82</v>
      </c>
      <c r="K503" t="s">
        <v>33</v>
      </c>
      <c r="L503" t="s">
        <v>113</v>
      </c>
      <c r="M503" t="s">
        <v>114</v>
      </c>
      <c r="N503" t="s">
        <v>1884</v>
      </c>
      <c r="O503">
        <v>10</v>
      </c>
      <c r="P503">
        <v>12125.59</v>
      </c>
      <c r="Q503">
        <v>0.06</v>
      </c>
      <c r="R503">
        <v>113980.55</v>
      </c>
      <c r="S503">
        <v>9207.27</v>
      </c>
      <c r="T503">
        <v>92072.7</v>
      </c>
      <c r="U503">
        <v>21907.85</v>
      </c>
      <c r="V503">
        <v>72</v>
      </c>
      <c r="W503" t="s">
        <v>61</v>
      </c>
      <c r="X503" t="s">
        <v>86</v>
      </c>
      <c r="Y503">
        <v>0</v>
      </c>
    </row>
    <row r="504" spans="1:25" x14ac:dyDescent="0.35">
      <c r="A504" t="s">
        <v>1885</v>
      </c>
      <c r="B504" s="3">
        <v>45633</v>
      </c>
      <c r="C504" s="3">
        <v>45635</v>
      </c>
      <c r="D504" t="s">
        <v>26</v>
      </c>
      <c r="E504" t="s">
        <v>1886</v>
      </c>
      <c r="F504" t="s">
        <v>579</v>
      </c>
      <c r="G504" t="s">
        <v>53</v>
      </c>
      <c r="H504" t="s">
        <v>422</v>
      </c>
      <c r="I504" t="s">
        <v>74</v>
      </c>
      <c r="J504" t="s">
        <v>56</v>
      </c>
      <c r="K504" t="s">
        <v>46</v>
      </c>
      <c r="L504" t="s">
        <v>47</v>
      </c>
      <c r="M504" t="s">
        <v>48</v>
      </c>
      <c r="N504" t="s">
        <v>1887</v>
      </c>
      <c r="O504">
        <v>3</v>
      </c>
      <c r="P504">
        <v>487.2</v>
      </c>
      <c r="Q504">
        <v>0.12</v>
      </c>
      <c r="R504">
        <v>1286.21</v>
      </c>
      <c r="S504">
        <v>389.32</v>
      </c>
      <c r="T504">
        <v>1167.96</v>
      </c>
      <c r="U504">
        <v>118.25</v>
      </c>
      <c r="V504">
        <v>148.69</v>
      </c>
      <c r="W504" t="s">
        <v>93</v>
      </c>
      <c r="X504" t="s">
        <v>86</v>
      </c>
      <c r="Y504">
        <v>0</v>
      </c>
    </row>
    <row r="505" spans="1:25" x14ac:dyDescent="0.35">
      <c r="A505" t="s">
        <v>1888</v>
      </c>
      <c r="B505" s="3">
        <v>45791</v>
      </c>
      <c r="C505" s="3">
        <v>45794</v>
      </c>
      <c r="D505" t="s">
        <v>26</v>
      </c>
      <c r="E505" t="s">
        <v>1889</v>
      </c>
      <c r="F505" t="s">
        <v>1611</v>
      </c>
      <c r="G505" t="s">
        <v>111</v>
      </c>
      <c r="H505" t="s">
        <v>198</v>
      </c>
      <c r="I505" t="s">
        <v>31</v>
      </c>
      <c r="J505" t="s">
        <v>32</v>
      </c>
      <c r="K505" t="s">
        <v>57</v>
      </c>
      <c r="L505" t="s">
        <v>121</v>
      </c>
      <c r="M505" t="s">
        <v>193</v>
      </c>
      <c r="N505" t="s">
        <v>1890</v>
      </c>
      <c r="O505">
        <v>2</v>
      </c>
      <c r="P505">
        <v>3963.42</v>
      </c>
      <c r="Q505">
        <v>0.09</v>
      </c>
      <c r="R505">
        <v>7213.42</v>
      </c>
      <c r="S505">
        <v>2612.36</v>
      </c>
      <c r="T505">
        <v>5224.72</v>
      </c>
      <c r="U505">
        <v>1988.7</v>
      </c>
      <c r="V505">
        <v>82.15</v>
      </c>
      <c r="W505" t="s">
        <v>37</v>
      </c>
      <c r="X505" t="s">
        <v>38</v>
      </c>
      <c r="Y505">
        <v>0</v>
      </c>
    </row>
    <row r="506" spans="1:25" x14ac:dyDescent="0.35">
      <c r="A506" t="s">
        <v>1891</v>
      </c>
      <c r="B506" s="3">
        <v>45802</v>
      </c>
      <c r="C506" s="3">
        <v>45806</v>
      </c>
      <c r="D506" t="s">
        <v>77</v>
      </c>
      <c r="E506" t="s">
        <v>1892</v>
      </c>
      <c r="F506" t="s">
        <v>1805</v>
      </c>
      <c r="G506" t="s">
        <v>53</v>
      </c>
      <c r="H506" t="s">
        <v>621</v>
      </c>
      <c r="I506" t="s">
        <v>98</v>
      </c>
      <c r="J506" t="s">
        <v>56</v>
      </c>
      <c r="K506" t="s">
        <v>57</v>
      </c>
      <c r="L506" t="s">
        <v>99</v>
      </c>
      <c r="M506" t="s">
        <v>229</v>
      </c>
      <c r="N506" t="s">
        <v>1893</v>
      </c>
      <c r="O506">
        <v>8</v>
      </c>
      <c r="P506">
        <v>14572.37</v>
      </c>
      <c r="Q506">
        <v>0.09</v>
      </c>
      <c r="R506">
        <v>106086.85</v>
      </c>
      <c r="S506">
        <v>11163.67</v>
      </c>
      <c r="T506">
        <v>89309.36</v>
      </c>
      <c r="U506">
        <v>16777.490000000002</v>
      </c>
      <c r="V506">
        <v>147.53</v>
      </c>
      <c r="W506" t="s">
        <v>37</v>
      </c>
      <c r="X506" t="s">
        <v>102</v>
      </c>
      <c r="Y506">
        <v>0</v>
      </c>
    </row>
    <row r="507" spans="1:25" x14ac:dyDescent="0.35">
      <c r="A507" t="s">
        <v>1894</v>
      </c>
      <c r="B507" s="3">
        <v>45618</v>
      </c>
      <c r="C507" s="3">
        <v>45622</v>
      </c>
      <c r="D507" t="s">
        <v>77</v>
      </c>
      <c r="E507" t="s">
        <v>1895</v>
      </c>
      <c r="F507" t="s">
        <v>210</v>
      </c>
      <c r="G507" t="s">
        <v>53</v>
      </c>
      <c r="H507" t="s">
        <v>161</v>
      </c>
      <c r="I507" t="s">
        <v>162</v>
      </c>
      <c r="J507" t="s">
        <v>82</v>
      </c>
      <c r="K507" t="s">
        <v>57</v>
      </c>
      <c r="L507" t="s">
        <v>99</v>
      </c>
      <c r="M507" t="s">
        <v>229</v>
      </c>
      <c r="N507" t="s">
        <v>1896</v>
      </c>
      <c r="O507">
        <v>10</v>
      </c>
      <c r="P507">
        <v>13391.06</v>
      </c>
      <c r="Q507">
        <v>0.09</v>
      </c>
      <c r="R507">
        <v>121858.65</v>
      </c>
      <c r="S507">
        <v>8935.82</v>
      </c>
      <c r="T507">
        <v>89358.2</v>
      </c>
      <c r="U507">
        <v>32500.45</v>
      </c>
      <c r="V507">
        <v>114.44</v>
      </c>
      <c r="W507" t="s">
        <v>61</v>
      </c>
      <c r="X507" t="s">
        <v>69</v>
      </c>
      <c r="Y507">
        <v>0</v>
      </c>
    </row>
    <row r="508" spans="1:25" x14ac:dyDescent="0.35">
      <c r="A508" t="s">
        <v>1897</v>
      </c>
      <c r="B508" s="3">
        <v>45508</v>
      </c>
      <c r="C508" s="3">
        <v>45510</v>
      </c>
      <c r="D508" t="s">
        <v>117</v>
      </c>
      <c r="E508" t="s">
        <v>1898</v>
      </c>
      <c r="F508" t="s">
        <v>1103</v>
      </c>
      <c r="G508" t="s">
        <v>29</v>
      </c>
      <c r="H508" t="s">
        <v>203</v>
      </c>
      <c r="I508" t="s">
        <v>204</v>
      </c>
      <c r="J508" t="s">
        <v>45</v>
      </c>
      <c r="K508" t="s">
        <v>57</v>
      </c>
      <c r="L508" t="s">
        <v>121</v>
      </c>
      <c r="M508" t="s">
        <v>193</v>
      </c>
      <c r="N508" t="s">
        <v>1899</v>
      </c>
      <c r="O508">
        <v>5</v>
      </c>
      <c r="P508">
        <v>14569.22</v>
      </c>
      <c r="Q508">
        <v>0.05</v>
      </c>
      <c r="R508">
        <v>69203.789999999994</v>
      </c>
      <c r="S508">
        <v>11179.21</v>
      </c>
      <c r="T508">
        <v>55896.05</v>
      </c>
      <c r="U508">
        <v>13307.74</v>
      </c>
      <c r="V508">
        <v>45.05</v>
      </c>
      <c r="W508" t="s">
        <v>61</v>
      </c>
      <c r="X508" t="s">
        <v>38</v>
      </c>
      <c r="Y508">
        <v>0</v>
      </c>
    </row>
    <row r="509" spans="1:25" x14ac:dyDescent="0.35">
      <c r="A509" t="s">
        <v>1900</v>
      </c>
      <c r="B509" s="3">
        <v>45592</v>
      </c>
      <c r="C509" s="3">
        <v>45595</v>
      </c>
      <c r="D509" t="s">
        <v>26</v>
      </c>
      <c r="E509" t="s">
        <v>1901</v>
      </c>
      <c r="F509" t="s">
        <v>1902</v>
      </c>
      <c r="G509" t="s">
        <v>29</v>
      </c>
      <c r="H509" t="s">
        <v>80</v>
      </c>
      <c r="I509" t="s">
        <v>81</v>
      </c>
      <c r="J509" t="s">
        <v>82</v>
      </c>
      <c r="K509" t="s">
        <v>33</v>
      </c>
      <c r="L509" t="s">
        <v>113</v>
      </c>
      <c r="M509" t="s">
        <v>114</v>
      </c>
      <c r="N509" t="s">
        <v>1903</v>
      </c>
      <c r="O509">
        <v>1</v>
      </c>
      <c r="P509">
        <v>46617.86</v>
      </c>
      <c r="Q509">
        <v>0</v>
      </c>
      <c r="R509">
        <v>46617.86</v>
      </c>
      <c r="S509">
        <v>37303.82</v>
      </c>
      <c r="T509">
        <v>37303.82</v>
      </c>
      <c r="U509">
        <v>9314.0400000000009</v>
      </c>
      <c r="V509">
        <v>20.13</v>
      </c>
      <c r="W509" t="s">
        <v>37</v>
      </c>
      <c r="X509" t="s">
        <v>69</v>
      </c>
      <c r="Y509">
        <v>0</v>
      </c>
    </row>
    <row r="510" spans="1:25" x14ac:dyDescent="0.35">
      <c r="A510" t="s">
        <v>1904</v>
      </c>
      <c r="B510" s="3">
        <v>45423</v>
      </c>
      <c r="C510" s="3">
        <v>45429</v>
      </c>
      <c r="D510" t="s">
        <v>77</v>
      </c>
      <c r="E510" t="s">
        <v>1905</v>
      </c>
      <c r="F510" t="s">
        <v>1264</v>
      </c>
      <c r="G510" t="s">
        <v>111</v>
      </c>
      <c r="H510" t="s">
        <v>43</v>
      </c>
      <c r="I510" t="s">
        <v>44</v>
      </c>
      <c r="J510" t="s">
        <v>45</v>
      </c>
      <c r="K510" t="s">
        <v>33</v>
      </c>
      <c r="L510" t="s">
        <v>113</v>
      </c>
      <c r="M510" t="s">
        <v>114</v>
      </c>
      <c r="N510" t="s">
        <v>1906</v>
      </c>
      <c r="O510">
        <v>8</v>
      </c>
      <c r="P510">
        <v>14282.07</v>
      </c>
      <c r="Q510">
        <v>0.01</v>
      </c>
      <c r="R510">
        <v>113113.99</v>
      </c>
      <c r="S510">
        <v>11538.93</v>
      </c>
      <c r="T510">
        <v>92311.44</v>
      </c>
      <c r="U510">
        <v>20802.55</v>
      </c>
      <c r="V510">
        <v>200.52</v>
      </c>
      <c r="W510" t="s">
        <v>37</v>
      </c>
      <c r="X510" t="s">
        <v>102</v>
      </c>
      <c r="Y510">
        <v>0</v>
      </c>
    </row>
    <row r="511" spans="1:25" x14ac:dyDescent="0.35">
      <c r="A511" t="s">
        <v>1907</v>
      </c>
      <c r="B511" s="3">
        <v>45361</v>
      </c>
      <c r="C511" s="3">
        <v>45363</v>
      </c>
      <c r="D511" t="s">
        <v>26</v>
      </c>
      <c r="E511" t="s">
        <v>1908</v>
      </c>
      <c r="F511" t="s">
        <v>508</v>
      </c>
      <c r="G511" t="s">
        <v>111</v>
      </c>
      <c r="H511" t="s">
        <v>65</v>
      </c>
      <c r="I511" t="s">
        <v>66</v>
      </c>
      <c r="J511" t="s">
        <v>32</v>
      </c>
      <c r="K511" t="s">
        <v>33</v>
      </c>
      <c r="L511" t="s">
        <v>34</v>
      </c>
      <c r="M511" t="s">
        <v>67</v>
      </c>
      <c r="N511" t="s">
        <v>1909</v>
      </c>
      <c r="O511">
        <v>7</v>
      </c>
      <c r="P511">
        <v>28398.2</v>
      </c>
      <c r="Q511">
        <v>0</v>
      </c>
      <c r="R511">
        <v>198787.4</v>
      </c>
      <c r="S511">
        <v>19185.79</v>
      </c>
      <c r="T511">
        <v>134300.53</v>
      </c>
      <c r="U511">
        <v>64486.87</v>
      </c>
      <c r="V511">
        <v>74.430000000000007</v>
      </c>
      <c r="W511" t="s">
        <v>93</v>
      </c>
      <c r="X511" t="s">
        <v>38</v>
      </c>
      <c r="Y511">
        <v>0</v>
      </c>
    </row>
    <row r="512" spans="1:25" x14ac:dyDescent="0.35">
      <c r="A512" t="s">
        <v>1910</v>
      </c>
      <c r="B512" s="3">
        <v>45543</v>
      </c>
      <c r="C512" s="3">
        <v>45548</v>
      </c>
      <c r="D512" t="s">
        <v>77</v>
      </c>
      <c r="E512" t="s">
        <v>1911</v>
      </c>
      <c r="F512" t="s">
        <v>637</v>
      </c>
      <c r="G512" t="s">
        <v>111</v>
      </c>
      <c r="H512" t="s">
        <v>132</v>
      </c>
      <c r="I512" t="s">
        <v>133</v>
      </c>
      <c r="J512" t="s">
        <v>45</v>
      </c>
      <c r="K512" t="s">
        <v>46</v>
      </c>
      <c r="L512" t="s">
        <v>47</v>
      </c>
      <c r="M512" t="s">
        <v>48</v>
      </c>
      <c r="N512" t="s">
        <v>1912</v>
      </c>
      <c r="O512">
        <v>3</v>
      </c>
      <c r="P512">
        <v>137.08000000000001</v>
      </c>
      <c r="Q512">
        <v>0.13</v>
      </c>
      <c r="R512">
        <v>357.78</v>
      </c>
      <c r="S512">
        <v>111.55</v>
      </c>
      <c r="T512">
        <v>334.65</v>
      </c>
      <c r="U512">
        <v>23.13</v>
      </c>
      <c r="V512">
        <v>39.71</v>
      </c>
      <c r="W512" t="s">
        <v>107</v>
      </c>
      <c r="X512" t="s">
        <v>86</v>
      </c>
      <c r="Y512">
        <v>1</v>
      </c>
    </row>
    <row r="513" spans="1:25" x14ac:dyDescent="0.35">
      <c r="A513" t="s">
        <v>1913</v>
      </c>
      <c r="B513" s="3">
        <v>45706</v>
      </c>
      <c r="C513" s="3">
        <v>45713</v>
      </c>
      <c r="D513" t="s">
        <v>77</v>
      </c>
      <c r="E513" t="s">
        <v>1914</v>
      </c>
      <c r="F513" t="s">
        <v>1915</v>
      </c>
      <c r="G513" t="s">
        <v>53</v>
      </c>
      <c r="H513" t="s">
        <v>312</v>
      </c>
      <c r="I513" t="s">
        <v>55</v>
      </c>
      <c r="J513" t="s">
        <v>56</v>
      </c>
      <c r="K513" t="s">
        <v>46</v>
      </c>
      <c r="L513" t="s">
        <v>235</v>
      </c>
      <c r="M513" t="s">
        <v>307</v>
      </c>
      <c r="N513" t="s">
        <v>1916</v>
      </c>
      <c r="O513">
        <v>5</v>
      </c>
      <c r="P513">
        <v>386.43</v>
      </c>
      <c r="Q513">
        <v>0.02</v>
      </c>
      <c r="R513">
        <v>1893.51</v>
      </c>
      <c r="S513">
        <v>232.33</v>
      </c>
      <c r="T513">
        <v>1161.6500000000001</v>
      </c>
      <c r="U513">
        <v>731.86</v>
      </c>
      <c r="V513">
        <v>270.97000000000003</v>
      </c>
      <c r="W513" t="s">
        <v>37</v>
      </c>
      <c r="X513" t="s">
        <v>86</v>
      </c>
      <c r="Y513">
        <v>0</v>
      </c>
    </row>
    <row r="514" spans="1:25" x14ac:dyDescent="0.35">
      <c r="A514" t="s">
        <v>1917</v>
      </c>
      <c r="B514" s="3">
        <v>45736</v>
      </c>
      <c r="C514" s="3">
        <v>45738</v>
      </c>
      <c r="D514" t="s">
        <v>117</v>
      </c>
      <c r="E514" t="s">
        <v>1918</v>
      </c>
      <c r="F514" t="s">
        <v>1919</v>
      </c>
      <c r="G514" t="s">
        <v>111</v>
      </c>
      <c r="H514" t="s">
        <v>258</v>
      </c>
      <c r="I514" t="s">
        <v>162</v>
      </c>
      <c r="J514" t="s">
        <v>82</v>
      </c>
      <c r="K514" t="s">
        <v>33</v>
      </c>
      <c r="L514" t="s">
        <v>205</v>
      </c>
      <c r="M514" t="s">
        <v>525</v>
      </c>
      <c r="N514" t="s">
        <v>1920</v>
      </c>
      <c r="O514">
        <v>5</v>
      </c>
      <c r="P514">
        <v>30327.38</v>
      </c>
      <c r="Q514">
        <v>0.02</v>
      </c>
      <c r="R514">
        <v>148604.16</v>
      </c>
      <c r="S514">
        <v>23387.91</v>
      </c>
      <c r="T514">
        <v>116939.55</v>
      </c>
      <c r="U514">
        <v>31664.61</v>
      </c>
      <c r="V514">
        <v>41.22</v>
      </c>
      <c r="W514" t="s">
        <v>37</v>
      </c>
      <c r="X514" t="s">
        <v>86</v>
      </c>
      <c r="Y514">
        <v>0</v>
      </c>
    </row>
    <row r="515" spans="1:25" x14ac:dyDescent="0.35">
      <c r="A515" t="s">
        <v>1921</v>
      </c>
      <c r="B515" s="3">
        <v>45473</v>
      </c>
      <c r="C515" s="3">
        <v>45473</v>
      </c>
      <c r="D515" t="s">
        <v>40</v>
      </c>
      <c r="E515" t="s">
        <v>1922</v>
      </c>
      <c r="F515" t="s">
        <v>172</v>
      </c>
      <c r="G515" t="s">
        <v>29</v>
      </c>
      <c r="H515" t="s">
        <v>161</v>
      </c>
      <c r="I515" t="s">
        <v>162</v>
      </c>
      <c r="J515" t="s">
        <v>82</v>
      </c>
      <c r="K515" t="s">
        <v>46</v>
      </c>
      <c r="L515" t="s">
        <v>235</v>
      </c>
      <c r="M515" t="s">
        <v>307</v>
      </c>
      <c r="N515" t="s">
        <v>1923</v>
      </c>
      <c r="O515">
        <v>11</v>
      </c>
      <c r="P515">
        <v>136.55000000000001</v>
      </c>
      <c r="Q515">
        <v>0.05</v>
      </c>
      <c r="R515">
        <v>1426.95</v>
      </c>
      <c r="S515">
        <v>91.11</v>
      </c>
      <c r="T515">
        <v>1002.21</v>
      </c>
      <c r="U515">
        <v>424.74</v>
      </c>
      <c r="V515">
        <v>439.2</v>
      </c>
      <c r="W515" t="s">
        <v>93</v>
      </c>
      <c r="X515" t="s">
        <v>86</v>
      </c>
      <c r="Y515">
        <v>0</v>
      </c>
    </row>
    <row r="516" spans="1:25" x14ac:dyDescent="0.35">
      <c r="A516" t="s">
        <v>1924</v>
      </c>
      <c r="B516" s="3">
        <v>45458</v>
      </c>
      <c r="C516" s="3">
        <v>45458</v>
      </c>
      <c r="D516" t="s">
        <v>40</v>
      </c>
      <c r="E516" t="s">
        <v>1925</v>
      </c>
      <c r="F516" t="s">
        <v>1868</v>
      </c>
      <c r="G516" t="s">
        <v>53</v>
      </c>
      <c r="H516" t="s">
        <v>422</v>
      </c>
      <c r="I516" t="s">
        <v>74</v>
      </c>
      <c r="J516" t="s">
        <v>56</v>
      </c>
      <c r="K516" t="s">
        <v>57</v>
      </c>
      <c r="L516" t="s">
        <v>58</v>
      </c>
      <c r="M516" t="s">
        <v>174</v>
      </c>
      <c r="N516" t="s">
        <v>1926</v>
      </c>
      <c r="O516">
        <v>10</v>
      </c>
      <c r="P516">
        <v>11972.54</v>
      </c>
      <c r="Q516">
        <v>0.11</v>
      </c>
      <c r="R516">
        <v>106555.61</v>
      </c>
      <c r="S516">
        <v>7547.5</v>
      </c>
      <c r="T516">
        <v>75475</v>
      </c>
      <c r="U516">
        <v>31080.61</v>
      </c>
      <c r="V516">
        <v>291</v>
      </c>
      <c r="W516" t="s">
        <v>37</v>
      </c>
      <c r="X516" t="s">
        <v>86</v>
      </c>
      <c r="Y516">
        <v>0</v>
      </c>
    </row>
    <row r="517" spans="1:25" x14ac:dyDescent="0.35">
      <c r="A517" t="s">
        <v>1927</v>
      </c>
      <c r="B517" s="3">
        <v>45382</v>
      </c>
      <c r="C517" s="3">
        <v>45387</v>
      </c>
      <c r="D517" t="s">
        <v>77</v>
      </c>
      <c r="E517" t="s">
        <v>1928</v>
      </c>
      <c r="F517" t="s">
        <v>540</v>
      </c>
      <c r="G517" t="s">
        <v>29</v>
      </c>
      <c r="H517" t="s">
        <v>339</v>
      </c>
      <c r="I517" t="s">
        <v>98</v>
      </c>
      <c r="J517" t="s">
        <v>56</v>
      </c>
      <c r="K517" t="s">
        <v>33</v>
      </c>
      <c r="L517" t="s">
        <v>205</v>
      </c>
      <c r="M517" t="s">
        <v>525</v>
      </c>
      <c r="N517" t="s">
        <v>1929</v>
      </c>
      <c r="O517">
        <v>11</v>
      </c>
      <c r="P517">
        <v>53861.440000000002</v>
      </c>
      <c r="Q517">
        <v>0.06</v>
      </c>
      <c r="R517">
        <v>556927.29</v>
      </c>
      <c r="S517">
        <v>44402.46</v>
      </c>
      <c r="T517">
        <v>488427.06</v>
      </c>
      <c r="U517">
        <v>68500.23</v>
      </c>
      <c r="V517">
        <v>78.62</v>
      </c>
      <c r="W517" t="s">
        <v>37</v>
      </c>
      <c r="X517" t="s">
        <v>38</v>
      </c>
      <c r="Y517">
        <v>0</v>
      </c>
    </row>
    <row r="518" spans="1:25" x14ac:dyDescent="0.35">
      <c r="A518" t="s">
        <v>1930</v>
      </c>
      <c r="B518" s="3">
        <v>45822</v>
      </c>
      <c r="C518" s="3">
        <v>45822</v>
      </c>
      <c r="D518" t="s">
        <v>40</v>
      </c>
      <c r="E518" t="s">
        <v>1931</v>
      </c>
      <c r="F518" t="s">
        <v>1932</v>
      </c>
      <c r="G518" t="s">
        <v>29</v>
      </c>
      <c r="H518" t="s">
        <v>144</v>
      </c>
      <c r="I518" t="s">
        <v>74</v>
      </c>
      <c r="J518" t="s">
        <v>56</v>
      </c>
      <c r="K518" t="s">
        <v>57</v>
      </c>
      <c r="L518" t="s">
        <v>121</v>
      </c>
      <c r="M518" t="s">
        <v>212</v>
      </c>
      <c r="N518" t="s">
        <v>1933</v>
      </c>
      <c r="O518">
        <v>7</v>
      </c>
      <c r="P518">
        <v>13888.92</v>
      </c>
      <c r="Q518">
        <v>0.09</v>
      </c>
      <c r="R518">
        <v>88472.42</v>
      </c>
      <c r="S518">
        <v>9337.35</v>
      </c>
      <c r="T518">
        <v>65361.45</v>
      </c>
      <c r="U518">
        <v>23110.97</v>
      </c>
      <c r="V518">
        <v>185.46</v>
      </c>
      <c r="W518" t="s">
        <v>37</v>
      </c>
      <c r="X518" t="s">
        <v>86</v>
      </c>
      <c r="Y518">
        <v>0</v>
      </c>
    </row>
    <row r="519" spans="1:25" x14ac:dyDescent="0.35">
      <c r="A519" t="s">
        <v>1934</v>
      </c>
      <c r="B519" s="3">
        <v>45330</v>
      </c>
      <c r="C519" s="3">
        <v>45334</v>
      </c>
      <c r="D519" t="s">
        <v>26</v>
      </c>
      <c r="E519" t="s">
        <v>1935</v>
      </c>
      <c r="F519" t="s">
        <v>396</v>
      </c>
      <c r="G519" t="s">
        <v>111</v>
      </c>
      <c r="H519" t="s">
        <v>227</v>
      </c>
      <c r="I519" t="s">
        <v>228</v>
      </c>
      <c r="J519" t="s">
        <v>82</v>
      </c>
      <c r="K519" t="s">
        <v>33</v>
      </c>
      <c r="L519" t="s">
        <v>34</v>
      </c>
      <c r="M519" t="s">
        <v>67</v>
      </c>
      <c r="N519" t="s">
        <v>1936</v>
      </c>
      <c r="O519">
        <v>3</v>
      </c>
      <c r="P519">
        <v>8619.89</v>
      </c>
      <c r="Q519">
        <v>0</v>
      </c>
      <c r="R519">
        <v>25859.67</v>
      </c>
      <c r="S519">
        <v>6393.5</v>
      </c>
      <c r="T519">
        <v>19180.5</v>
      </c>
      <c r="U519">
        <v>6679.17</v>
      </c>
      <c r="V519">
        <v>28.91</v>
      </c>
      <c r="W519" t="s">
        <v>37</v>
      </c>
      <c r="X519" t="s">
        <v>69</v>
      </c>
      <c r="Y519">
        <v>0</v>
      </c>
    </row>
    <row r="520" spans="1:25" x14ac:dyDescent="0.35">
      <c r="A520" t="s">
        <v>1937</v>
      </c>
      <c r="B520" s="3">
        <v>45417</v>
      </c>
      <c r="C520" s="3">
        <v>45417</v>
      </c>
      <c r="D520" t="s">
        <v>40</v>
      </c>
      <c r="E520" t="s">
        <v>1938</v>
      </c>
      <c r="F520" t="s">
        <v>1939</v>
      </c>
      <c r="G520" t="s">
        <v>111</v>
      </c>
      <c r="H520" t="s">
        <v>222</v>
      </c>
      <c r="I520" t="s">
        <v>155</v>
      </c>
      <c r="J520" t="s">
        <v>32</v>
      </c>
      <c r="K520" t="s">
        <v>57</v>
      </c>
      <c r="L520" t="s">
        <v>121</v>
      </c>
      <c r="M520" t="s">
        <v>122</v>
      </c>
      <c r="N520" t="s">
        <v>1940</v>
      </c>
      <c r="O520">
        <v>13</v>
      </c>
      <c r="P520">
        <v>14609.59</v>
      </c>
      <c r="Q520">
        <v>0.05</v>
      </c>
      <c r="R520">
        <v>180428.44</v>
      </c>
      <c r="S520">
        <v>9224.43</v>
      </c>
      <c r="T520">
        <v>119917.59</v>
      </c>
      <c r="U520">
        <v>60510.85</v>
      </c>
      <c r="V520">
        <v>172.08</v>
      </c>
      <c r="W520" t="s">
        <v>61</v>
      </c>
      <c r="X520" t="s">
        <v>86</v>
      </c>
      <c r="Y520">
        <v>0</v>
      </c>
    </row>
    <row r="521" spans="1:25" x14ac:dyDescent="0.35">
      <c r="A521" t="s">
        <v>1941</v>
      </c>
      <c r="B521" s="3">
        <v>45742</v>
      </c>
      <c r="C521" s="3">
        <v>45743</v>
      </c>
      <c r="D521" t="s">
        <v>117</v>
      </c>
      <c r="E521" t="s">
        <v>1942</v>
      </c>
      <c r="F521" t="s">
        <v>1513</v>
      </c>
      <c r="G521" t="s">
        <v>53</v>
      </c>
      <c r="H521" t="s">
        <v>621</v>
      </c>
      <c r="I521" t="s">
        <v>98</v>
      </c>
      <c r="J521" t="s">
        <v>56</v>
      </c>
      <c r="K521" t="s">
        <v>33</v>
      </c>
      <c r="L521" t="s">
        <v>205</v>
      </c>
      <c r="M521" t="s">
        <v>206</v>
      </c>
      <c r="N521" t="s">
        <v>1943</v>
      </c>
      <c r="O521">
        <v>5</v>
      </c>
      <c r="P521">
        <v>13838.28</v>
      </c>
      <c r="Q521">
        <v>0.08</v>
      </c>
      <c r="R521">
        <v>63656.09</v>
      </c>
      <c r="S521">
        <v>10096.290000000001</v>
      </c>
      <c r="T521">
        <v>50481.45</v>
      </c>
      <c r="U521">
        <v>13174.64</v>
      </c>
      <c r="V521">
        <v>187.93</v>
      </c>
      <c r="W521" t="s">
        <v>61</v>
      </c>
      <c r="X521" t="s">
        <v>102</v>
      </c>
      <c r="Y521">
        <v>0</v>
      </c>
    </row>
    <row r="522" spans="1:25" x14ac:dyDescent="0.35">
      <c r="A522" t="s">
        <v>1944</v>
      </c>
      <c r="B522" s="3">
        <v>45464</v>
      </c>
      <c r="C522" s="3">
        <v>45464</v>
      </c>
      <c r="D522" t="s">
        <v>40</v>
      </c>
      <c r="E522" t="s">
        <v>1945</v>
      </c>
      <c r="F522" t="s">
        <v>485</v>
      </c>
      <c r="G522" t="s">
        <v>53</v>
      </c>
      <c r="H522" t="s">
        <v>80</v>
      </c>
      <c r="I522" t="s">
        <v>81</v>
      </c>
      <c r="J522" t="s">
        <v>82</v>
      </c>
      <c r="K522" t="s">
        <v>33</v>
      </c>
      <c r="L522" t="s">
        <v>205</v>
      </c>
      <c r="M522" t="s">
        <v>206</v>
      </c>
      <c r="N522" t="s">
        <v>1946</v>
      </c>
      <c r="O522">
        <v>6</v>
      </c>
      <c r="P522">
        <v>34889.230000000003</v>
      </c>
      <c r="Q522">
        <v>0.06</v>
      </c>
      <c r="R522">
        <v>196775.26</v>
      </c>
      <c r="S522">
        <v>27505.58</v>
      </c>
      <c r="T522">
        <v>165033.48000000001</v>
      </c>
      <c r="U522">
        <v>31741.78</v>
      </c>
      <c r="V522">
        <v>177.49</v>
      </c>
      <c r="W522" t="s">
        <v>37</v>
      </c>
      <c r="X522" t="s">
        <v>86</v>
      </c>
      <c r="Y522">
        <v>0</v>
      </c>
    </row>
    <row r="523" spans="1:25" x14ac:dyDescent="0.35">
      <c r="A523" t="s">
        <v>1947</v>
      </c>
      <c r="B523" s="3">
        <v>45511</v>
      </c>
      <c r="C523" s="3">
        <v>45517</v>
      </c>
      <c r="D523" t="s">
        <v>77</v>
      </c>
      <c r="E523" t="s">
        <v>1948</v>
      </c>
      <c r="F523" t="s">
        <v>1607</v>
      </c>
      <c r="G523" t="s">
        <v>111</v>
      </c>
      <c r="H523" t="s">
        <v>849</v>
      </c>
      <c r="I523" t="s">
        <v>155</v>
      </c>
      <c r="J523" t="s">
        <v>32</v>
      </c>
      <c r="K523" t="s">
        <v>57</v>
      </c>
      <c r="L523" t="s">
        <v>99</v>
      </c>
      <c r="M523" t="s">
        <v>100</v>
      </c>
      <c r="N523" t="s">
        <v>1949</v>
      </c>
      <c r="O523">
        <v>13</v>
      </c>
      <c r="P523">
        <v>10887.93</v>
      </c>
      <c r="Q523">
        <v>0.04</v>
      </c>
      <c r="R523">
        <v>135881.37</v>
      </c>
      <c r="S523">
        <v>7247.81</v>
      </c>
      <c r="T523">
        <v>94221.53</v>
      </c>
      <c r="U523">
        <v>41659.839999999997</v>
      </c>
      <c r="V523">
        <v>95.05</v>
      </c>
      <c r="W523" t="s">
        <v>61</v>
      </c>
      <c r="X523" t="s">
        <v>86</v>
      </c>
      <c r="Y523">
        <v>0</v>
      </c>
    </row>
    <row r="524" spans="1:25" x14ac:dyDescent="0.35">
      <c r="A524" t="s">
        <v>1950</v>
      </c>
      <c r="B524" s="3">
        <v>45349</v>
      </c>
      <c r="C524" s="3">
        <v>45351</v>
      </c>
      <c r="D524" t="s">
        <v>117</v>
      </c>
      <c r="E524" t="s">
        <v>1951</v>
      </c>
      <c r="F524" t="s">
        <v>1952</v>
      </c>
      <c r="G524" t="s">
        <v>29</v>
      </c>
      <c r="H524" t="s">
        <v>244</v>
      </c>
      <c r="I524" t="s">
        <v>204</v>
      </c>
      <c r="J524" t="s">
        <v>45</v>
      </c>
      <c r="K524" t="s">
        <v>46</v>
      </c>
      <c r="L524" t="s">
        <v>83</v>
      </c>
      <c r="M524" t="s">
        <v>84</v>
      </c>
      <c r="N524" t="s">
        <v>1953</v>
      </c>
      <c r="O524">
        <v>2</v>
      </c>
      <c r="P524">
        <v>131.6</v>
      </c>
      <c r="Q524">
        <v>0.06</v>
      </c>
      <c r="R524">
        <v>247.41</v>
      </c>
      <c r="S524">
        <v>104.07</v>
      </c>
      <c r="T524">
        <v>208.14</v>
      </c>
      <c r="U524">
        <v>39.270000000000003</v>
      </c>
      <c r="V524">
        <v>126.84</v>
      </c>
      <c r="W524" t="s">
        <v>93</v>
      </c>
      <c r="X524" t="s">
        <v>86</v>
      </c>
      <c r="Y524">
        <v>0</v>
      </c>
    </row>
    <row r="525" spans="1:25" x14ac:dyDescent="0.35">
      <c r="A525" t="s">
        <v>1954</v>
      </c>
      <c r="B525" s="3">
        <v>45767</v>
      </c>
      <c r="C525" s="3">
        <v>45767</v>
      </c>
      <c r="D525" t="s">
        <v>40</v>
      </c>
      <c r="E525" t="s">
        <v>1955</v>
      </c>
      <c r="F525" t="s">
        <v>126</v>
      </c>
      <c r="G525" t="s">
        <v>111</v>
      </c>
      <c r="H525" t="s">
        <v>97</v>
      </c>
      <c r="I525" t="s">
        <v>98</v>
      </c>
      <c r="J525" t="s">
        <v>56</v>
      </c>
      <c r="K525" t="s">
        <v>57</v>
      </c>
      <c r="L525" t="s">
        <v>99</v>
      </c>
      <c r="M525" t="s">
        <v>413</v>
      </c>
      <c r="N525" t="s">
        <v>1956</v>
      </c>
      <c r="O525">
        <v>3</v>
      </c>
      <c r="P525">
        <v>3092.67</v>
      </c>
      <c r="Q525">
        <v>0.13</v>
      </c>
      <c r="R525">
        <v>8071.87</v>
      </c>
      <c r="S525">
        <v>2246.9299999999998</v>
      </c>
      <c r="T525">
        <v>6740.79</v>
      </c>
      <c r="U525">
        <v>1331.08</v>
      </c>
      <c r="V525">
        <v>166.63</v>
      </c>
      <c r="W525" t="s">
        <v>37</v>
      </c>
      <c r="X525" t="s">
        <v>69</v>
      </c>
      <c r="Y525">
        <v>0</v>
      </c>
    </row>
    <row r="526" spans="1:25" x14ac:dyDescent="0.35">
      <c r="A526" t="s">
        <v>1957</v>
      </c>
      <c r="B526" s="3">
        <v>45747</v>
      </c>
      <c r="C526" s="3">
        <v>45750</v>
      </c>
      <c r="D526" t="s">
        <v>26</v>
      </c>
      <c r="E526" t="s">
        <v>1958</v>
      </c>
      <c r="F526" t="s">
        <v>879</v>
      </c>
      <c r="G526" t="s">
        <v>111</v>
      </c>
      <c r="H526" t="s">
        <v>132</v>
      </c>
      <c r="I526" t="s">
        <v>133</v>
      </c>
      <c r="J526" t="s">
        <v>45</v>
      </c>
      <c r="K526" t="s">
        <v>46</v>
      </c>
      <c r="L526" t="s">
        <v>83</v>
      </c>
      <c r="M526" t="s">
        <v>84</v>
      </c>
      <c r="N526" t="s">
        <v>1959</v>
      </c>
      <c r="O526">
        <v>14</v>
      </c>
      <c r="P526">
        <v>566.67999999999995</v>
      </c>
      <c r="Q526">
        <v>0.06</v>
      </c>
      <c r="R526">
        <v>7457.51</v>
      </c>
      <c r="S526">
        <v>454.12</v>
      </c>
      <c r="T526">
        <v>6357.68</v>
      </c>
      <c r="U526">
        <v>1099.83</v>
      </c>
      <c r="V526">
        <v>276.81</v>
      </c>
      <c r="W526" t="s">
        <v>61</v>
      </c>
      <c r="X526" t="s">
        <v>86</v>
      </c>
      <c r="Y526">
        <v>0</v>
      </c>
    </row>
    <row r="527" spans="1:25" x14ac:dyDescent="0.35">
      <c r="A527" t="s">
        <v>1960</v>
      </c>
      <c r="B527" s="3">
        <v>45652</v>
      </c>
      <c r="C527" s="3">
        <v>45655</v>
      </c>
      <c r="D527" t="s">
        <v>26</v>
      </c>
      <c r="E527" t="s">
        <v>1961</v>
      </c>
      <c r="F527" t="s">
        <v>1186</v>
      </c>
      <c r="G527" t="s">
        <v>111</v>
      </c>
      <c r="H527" t="s">
        <v>222</v>
      </c>
      <c r="I527" t="s">
        <v>155</v>
      </c>
      <c r="J527" t="s">
        <v>32</v>
      </c>
      <c r="K527" t="s">
        <v>46</v>
      </c>
      <c r="L527" t="s">
        <v>47</v>
      </c>
      <c r="M527" t="s">
        <v>48</v>
      </c>
      <c r="N527" t="s">
        <v>1962</v>
      </c>
      <c r="O527">
        <v>5</v>
      </c>
      <c r="P527">
        <v>642.9</v>
      </c>
      <c r="Q527">
        <v>7.0000000000000007E-2</v>
      </c>
      <c r="R527">
        <v>2989.48</v>
      </c>
      <c r="S527">
        <v>402.82</v>
      </c>
      <c r="T527">
        <v>2014.1</v>
      </c>
      <c r="U527">
        <v>975.38</v>
      </c>
      <c r="V527">
        <v>76.05</v>
      </c>
      <c r="W527" t="s">
        <v>107</v>
      </c>
      <c r="X527" t="s">
        <v>86</v>
      </c>
      <c r="Y527">
        <v>0</v>
      </c>
    </row>
    <row r="528" spans="1:25" x14ac:dyDescent="0.35">
      <c r="A528" t="s">
        <v>1963</v>
      </c>
      <c r="B528" s="3">
        <v>45292</v>
      </c>
      <c r="C528" s="3">
        <v>45295</v>
      </c>
      <c r="D528" t="s">
        <v>77</v>
      </c>
      <c r="E528" t="s">
        <v>1964</v>
      </c>
      <c r="F528" t="s">
        <v>572</v>
      </c>
      <c r="G528" t="s">
        <v>111</v>
      </c>
      <c r="H528" t="s">
        <v>227</v>
      </c>
      <c r="I528" t="s">
        <v>228</v>
      </c>
      <c r="J528" t="s">
        <v>82</v>
      </c>
      <c r="K528" t="s">
        <v>57</v>
      </c>
      <c r="L528" t="s">
        <v>121</v>
      </c>
      <c r="M528" t="s">
        <v>193</v>
      </c>
      <c r="N528" t="s">
        <v>1965</v>
      </c>
      <c r="O528">
        <v>3</v>
      </c>
      <c r="P528">
        <v>8659.01</v>
      </c>
      <c r="Q528">
        <v>0.02</v>
      </c>
      <c r="R528">
        <v>25457.49</v>
      </c>
      <c r="S528">
        <v>7285.51</v>
      </c>
      <c r="T528">
        <v>21856.53</v>
      </c>
      <c r="U528">
        <v>3600.96</v>
      </c>
      <c r="V528">
        <v>109.55</v>
      </c>
      <c r="W528" t="s">
        <v>37</v>
      </c>
      <c r="X528" t="s">
        <v>102</v>
      </c>
      <c r="Y528">
        <v>0</v>
      </c>
    </row>
    <row r="529" spans="1:25" x14ac:dyDescent="0.35">
      <c r="A529" t="s">
        <v>1966</v>
      </c>
      <c r="B529" s="3">
        <v>45678</v>
      </c>
      <c r="C529" s="3">
        <v>45680</v>
      </c>
      <c r="D529" t="s">
        <v>26</v>
      </c>
      <c r="E529" t="s">
        <v>1967</v>
      </c>
      <c r="F529" t="s">
        <v>1264</v>
      </c>
      <c r="G529" t="s">
        <v>29</v>
      </c>
      <c r="H529" t="s">
        <v>849</v>
      </c>
      <c r="I529" t="s">
        <v>155</v>
      </c>
      <c r="J529" t="s">
        <v>32</v>
      </c>
      <c r="K529" t="s">
        <v>46</v>
      </c>
      <c r="L529" t="s">
        <v>83</v>
      </c>
      <c r="M529" t="s">
        <v>84</v>
      </c>
      <c r="N529" t="s">
        <v>1968</v>
      </c>
      <c r="O529">
        <v>12</v>
      </c>
      <c r="P529">
        <v>252.09</v>
      </c>
      <c r="Q529">
        <v>0.05</v>
      </c>
      <c r="R529">
        <v>2873.83</v>
      </c>
      <c r="S529">
        <v>196.8</v>
      </c>
      <c r="T529">
        <v>2361.6</v>
      </c>
      <c r="U529">
        <v>512.23</v>
      </c>
      <c r="V529">
        <v>125.17</v>
      </c>
      <c r="W529" t="s">
        <v>61</v>
      </c>
      <c r="X529" t="s">
        <v>38</v>
      </c>
      <c r="Y529">
        <v>0</v>
      </c>
    </row>
    <row r="530" spans="1:25" x14ac:dyDescent="0.35">
      <c r="A530" t="s">
        <v>1969</v>
      </c>
      <c r="B530" s="3">
        <v>45639</v>
      </c>
      <c r="C530" s="3">
        <v>45641</v>
      </c>
      <c r="D530" t="s">
        <v>117</v>
      </c>
      <c r="E530" t="s">
        <v>1970</v>
      </c>
      <c r="F530" t="s">
        <v>975</v>
      </c>
      <c r="G530" t="s">
        <v>111</v>
      </c>
      <c r="H530" t="s">
        <v>263</v>
      </c>
      <c r="I530" t="s">
        <v>264</v>
      </c>
      <c r="J530" t="s">
        <v>45</v>
      </c>
      <c r="K530" t="s">
        <v>57</v>
      </c>
      <c r="L530" t="s">
        <v>99</v>
      </c>
      <c r="M530" t="s">
        <v>229</v>
      </c>
      <c r="N530" t="s">
        <v>1971</v>
      </c>
      <c r="O530">
        <v>10</v>
      </c>
      <c r="P530">
        <v>14157.69</v>
      </c>
      <c r="Q530">
        <v>0.06</v>
      </c>
      <c r="R530">
        <v>133082.29</v>
      </c>
      <c r="S530">
        <v>10012.620000000001</v>
      </c>
      <c r="T530">
        <v>100126.2</v>
      </c>
      <c r="U530">
        <v>32956.089999999997</v>
      </c>
      <c r="V530">
        <v>114.69</v>
      </c>
      <c r="W530" t="s">
        <v>93</v>
      </c>
      <c r="X530" t="s">
        <v>38</v>
      </c>
      <c r="Y530">
        <v>0</v>
      </c>
    </row>
    <row r="531" spans="1:25" x14ac:dyDescent="0.35">
      <c r="A531" t="s">
        <v>1972</v>
      </c>
      <c r="B531" s="3">
        <v>45481</v>
      </c>
      <c r="C531" s="3">
        <v>45484</v>
      </c>
      <c r="D531" t="s">
        <v>26</v>
      </c>
      <c r="E531" t="s">
        <v>1973</v>
      </c>
      <c r="F531" t="s">
        <v>268</v>
      </c>
      <c r="G531" t="s">
        <v>53</v>
      </c>
      <c r="H531" t="s">
        <v>183</v>
      </c>
      <c r="I531" t="s">
        <v>184</v>
      </c>
      <c r="J531" t="s">
        <v>82</v>
      </c>
      <c r="K531" t="s">
        <v>33</v>
      </c>
      <c r="L531" t="s">
        <v>34</v>
      </c>
      <c r="M531" t="s">
        <v>253</v>
      </c>
      <c r="N531" t="s">
        <v>1974</v>
      </c>
      <c r="O531">
        <v>8</v>
      </c>
      <c r="P531">
        <v>31381.06</v>
      </c>
      <c r="Q531">
        <v>0.02</v>
      </c>
      <c r="R531">
        <v>246027.51</v>
      </c>
      <c r="S531">
        <v>23102.93</v>
      </c>
      <c r="T531">
        <v>184823.44</v>
      </c>
      <c r="U531">
        <v>61204.07</v>
      </c>
      <c r="V531">
        <v>276.97000000000003</v>
      </c>
      <c r="W531" t="s">
        <v>107</v>
      </c>
      <c r="X531" t="s">
        <v>38</v>
      </c>
      <c r="Y531">
        <v>0</v>
      </c>
    </row>
    <row r="532" spans="1:25" x14ac:dyDescent="0.35">
      <c r="A532" t="s">
        <v>1975</v>
      </c>
      <c r="B532" s="3">
        <v>45796</v>
      </c>
      <c r="C532" s="3">
        <v>45796</v>
      </c>
      <c r="D532" t="s">
        <v>40</v>
      </c>
      <c r="E532" t="s">
        <v>1976</v>
      </c>
      <c r="F532" t="s">
        <v>1977</v>
      </c>
      <c r="G532" t="s">
        <v>29</v>
      </c>
      <c r="H532" t="s">
        <v>112</v>
      </c>
      <c r="I532" t="s">
        <v>91</v>
      </c>
      <c r="J532" t="s">
        <v>32</v>
      </c>
      <c r="K532" t="s">
        <v>33</v>
      </c>
      <c r="L532" t="s">
        <v>34</v>
      </c>
      <c r="M532" t="s">
        <v>253</v>
      </c>
      <c r="N532" t="s">
        <v>1978</v>
      </c>
      <c r="O532">
        <v>8</v>
      </c>
      <c r="P532">
        <v>3720.05</v>
      </c>
      <c r="Q532">
        <v>0.05</v>
      </c>
      <c r="R532">
        <v>28272.38</v>
      </c>
      <c r="S532">
        <v>2235.67</v>
      </c>
      <c r="T532">
        <v>17885.36</v>
      </c>
      <c r="U532">
        <v>10387.02</v>
      </c>
      <c r="V532">
        <v>111.02</v>
      </c>
      <c r="W532" t="s">
        <v>61</v>
      </c>
      <c r="X532" t="s">
        <v>38</v>
      </c>
      <c r="Y532">
        <v>0</v>
      </c>
    </row>
    <row r="533" spans="1:25" x14ac:dyDescent="0.35">
      <c r="A533" t="s">
        <v>1979</v>
      </c>
      <c r="B533" s="3">
        <v>45482</v>
      </c>
      <c r="C533" s="3">
        <v>45484</v>
      </c>
      <c r="D533" t="s">
        <v>117</v>
      </c>
      <c r="E533" t="s">
        <v>1980</v>
      </c>
      <c r="F533" t="s">
        <v>1981</v>
      </c>
      <c r="G533" t="s">
        <v>53</v>
      </c>
      <c r="H533" t="s">
        <v>90</v>
      </c>
      <c r="I533" t="s">
        <v>91</v>
      </c>
      <c r="J533" t="s">
        <v>32</v>
      </c>
      <c r="K533" t="s">
        <v>33</v>
      </c>
      <c r="L533" t="s">
        <v>205</v>
      </c>
      <c r="M533" t="s">
        <v>525</v>
      </c>
      <c r="N533" t="s">
        <v>1982</v>
      </c>
      <c r="O533">
        <v>5</v>
      </c>
      <c r="P533">
        <v>13227.33</v>
      </c>
      <c r="Q533">
        <v>0.11</v>
      </c>
      <c r="R533">
        <v>58861.62</v>
      </c>
      <c r="S533">
        <v>9988.48</v>
      </c>
      <c r="T533">
        <v>49942.400000000001</v>
      </c>
      <c r="U533">
        <v>8919.2199999999993</v>
      </c>
      <c r="V533">
        <v>140.83000000000001</v>
      </c>
      <c r="W533" t="s">
        <v>61</v>
      </c>
      <c r="X533" t="s">
        <v>102</v>
      </c>
      <c r="Y533">
        <v>0</v>
      </c>
    </row>
    <row r="534" spans="1:25" x14ac:dyDescent="0.35">
      <c r="A534" t="s">
        <v>1983</v>
      </c>
      <c r="B534" s="3">
        <v>45799</v>
      </c>
      <c r="C534" s="3">
        <v>45803</v>
      </c>
      <c r="D534" t="s">
        <v>77</v>
      </c>
      <c r="E534" t="s">
        <v>1984</v>
      </c>
      <c r="F534" t="s">
        <v>1493</v>
      </c>
      <c r="G534" t="s">
        <v>111</v>
      </c>
      <c r="H534" t="s">
        <v>30</v>
      </c>
      <c r="I534" t="s">
        <v>31</v>
      </c>
      <c r="J534" t="s">
        <v>32</v>
      </c>
      <c r="K534" t="s">
        <v>33</v>
      </c>
      <c r="L534" t="s">
        <v>205</v>
      </c>
      <c r="M534" t="s">
        <v>282</v>
      </c>
      <c r="N534" t="s">
        <v>1985</v>
      </c>
      <c r="O534">
        <v>11</v>
      </c>
      <c r="P534">
        <v>21781.71</v>
      </c>
      <c r="Q534">
        <v>0.03</v>
      </c>
      <c r="R534">
        <v>232410.85</v>
      </c>
      <c r="S534">
        <v>17838.86</v>
      </c>
      <c r="T534">
        <v>196227.46</v>
      </c>
      <c r="U534">
        <v>36183.39</v>
      </c>
      <c r="V534">
        <v>54.88</v>
      </c>
      <c r="W534" t="s">
        <v>61</v>
      </c>
      <c r="X534" t="s">
        <v>38</v>
      </c>
      <c r="Y534">
        <v>0</v>
      </c>
    </row>
    <row r="535" spans="1:25" x14ac:dyDescent="0.35">
      <c r="A535" t="s">
        <v>1986</v>
      </c>
      <c r="B535" s="3">
        <v>45660</v>
      </c>
      <c r="C535" s="3">
        <v>45661</v>
      </c>
      <c r="D535" t="s">
        <v>117</v>
      </c>
      <c r="E535" t="s">
        <v>1987</v>
      </c>
      <c r="F535" t="s">
        <v>1099</v>
      </c>
      <c r="G535" t="s">
        <v>53</v>
      </c>
      <c r="H535" t="s">
        <v>849</v>
      </c>
      <c r="I535" t="s">
        <v>155</v>
      </c>
      <c r="J535" t="s">
        <v>32</v>
      </c>
      <c r="K535" t="s">
        <v>57</v>
      </c>
      <c r="L535" t="s">
        <v>58</v>
      </c>
      <c r="M535" t="s">
        <v>174</v>
      </c>
      <c r="N535" t="s">
        <v>1988</v>
      </c>
      <c r="O535">
        <v>11</v>
      </c>
      <c r="P535">
        <v>7696.22</v>
      </c>
      <c r="Q535">
        <v>0.1</v>
      </c>
      <c r="R535">
        <v>76192.58</v>
      </c>
      <c r="S535">
        <v>4978.2</v>
      </c>
      <c r="T535">
        <v>54760.2</v>
      </c>
      <c r="U535">
        <v>21432.38</v>
      </c>
      <c r="V535">
        <v>124.34</v>
      </c>
      <c r="W535" t="s">
        <v>93</v>
      </c>
      <c r="X535" t="s">
        <v>38</v>
      </c>
      <c r="Y535">
        <v>0</v>
      </c>
    </row>
    <row r="536" spans="1:25" x14ac:dyDescent="0.35">
      <c r="A536" t="s">
        <v>1989</v>
      </c>
      <c r="B536" s="3">
        <v>45700</v>
      </c>
      <c r="C536" s="3">
        <v>45700</v>
      </c>
      <c r="D536" t="s">
        <v>40</v>
      </c>
      <c r="E536" t="s">
        <v>1990</v>
      </c>
      <c r="F536" t="s">
        <v>1428</v>
      </c>
      <c r="G536" t="s">
        <v>29</v>
      </c>
      <c r="H536" t="s">
        <v>154</v>
      </c>
      <c r="I536" t="s">
        <v>155</v>
      </c>
      <c r="J536" t="s">
        <v>32</v>
      </c>
      <c r="K536" t="s">
        <v>33</v>
      </c>
      <c r="L536" t="s">
        <v>113</v>
      </c>
      <c r="M536" t="s">
        <v>302</v>
      </c>
      <c r="N536" t="s">
        <v>1991</v>
      </c>
      <c r="O536">
        <v>6</v>
      </c>
      <c r="P536">
        <v>2071.41</v>
      </c>
      <c r="Q536">
        <v>0.05</v>
      </c>
      <c r="R536">
        <v>11807.04</v>
      </c>
      <c r="S536">
        <v>1703.09</v>
      </c>
      <c r="T536">
        <v>10218.540000000001</v>
      </c>
      <c r="U536">
        <v>1588.5</v>
      </c>
      <c r="V536">
        <v>85.27</v>
      </c>
      <c r="W536" t="s">
        <v>37</v>
      </c>
      <c r="X536" t="s">
        <v>86</v>
      </c>
      <c r="Y536">
        <v>0</v>
      </c>
    </row>
    <row r="537" spans="1:25" x14ac:dyDescent="0.35">
      <c r="A537" t="s">
        <v>1992</v>
      </c>
      <c r="B537" s="3">
        <v>45408</v>
      </c>
      <c r="C537" s="3">
        <v>45410</v>
      </c>
      <c r="D537" t="s">
        <v>117</v>
      </c>
      <c r="E537" t="s">
        <v>1993</v>
      </c>
      <c r="F537" t="s">
        <v>504</v>
      </c>
      <c r="G537" t="s">
        <v>53</v>
      </c>
      <c r="H537" t="s">
        <v>621</v>
      </c>
      <c r="I537" t="s">
        <v>98</v>
      </c>
      <c r="J537" t="s">
        <v>56</v>
      </c>
      <c r="K537" t="s">
        <v>33</v>
      </c>
      <c r="L537" t="s">
        <v>113</v>
      </c>
      <c r="M537" t="s">
        <v>302</v>
      </c>
      <c r="N537" t="s">
        <v>1994</v>
      </c>
      <c r="O537">
        <v>3</v>
      </c>
      <c r="P537">
        <v>13666.2</v>
      </c>
      <c r="Q537">
        <v>0.02</v>
      </c>
      <c r="R537">
        <v>40178.629999999997</v>
      </c>
      <c r="S537">
        <v>8233.92</v>
      </c>
      <c r="T537">
        <v>24701.759999999998</v>
      </c>
      <c r="U537">
        <v>15476.87</v>
      </c>
      <c r="V537">
        <v>50.75</v>
      </c>
      <c r="W537" t="s">
        <v>61</v>
      </c>
      <c r="X537" t="s">
        <v>86</v>
      </c>
      <c r="Y537">
        <v>0</v>
      </c>
    </row>
    <row r="538" spans="1:25" x14ac:dyDescent="0.35">
      <c r="A538" t="s">
        <v>1995</v>
      </c>
      <c r="B538" s="3">
        <v>45425</v>
      </c>
      <c r="C538" s="3">
        <v>45432</v>
      </c>
      <c r="D538" t="s">
        <v>77</v>
      </c>
      <c r="E538" t="s">
        <v>1996</v>
      </c>
      <c r="F538" t="s">
        <v>385</v>
      </c>
      <c r="G538" t="s">
        <v>111</v>
      </c>
      <c r="H538" t="s">
        <v>274</v>
      </c>
      <c r="I538" t="s">
        <v>184</v>
      </c>
      <c r="J538" t="s">
        <v>82</v>
      </c>
      <c r="K538" t="s">
        <v>57</v>
      </c>
      <c r="L538" t="s">
        <v>121</v>
      </c>
      <c r="M538" t="s">
        <v>212</v>
      </c>
      <c r="N538" t="s">
        <v>1997</v>
      </c>
      <c r="O538">
        <v>7</v>
      </c>
      <c r="P538">
        <v>7985.43</v>
      </c>
      <c r="Q538">
        <v>7.0000000000000007E-2</v>
      </c>
      <c r="R538">
        <v>51985.15</v>
      </c>
      <c r="S538">
        <v>5272.51</v>
      </c>
      <c r="T538">
        <v>36907.57</v>
      </c>
      <c r="U538">
        <v>15077.58</v>
      </c>
      <c r="V538">
        <v>57.25</v>
      </c>
      <c r="W538" t="s">
        <v>37</v>
      </c>
      <c r="X538" t="s">
        <v>86</v>
      </c>
      <c r="Y538">
        <v>0</v>
      </c>
    </row>
    <row r="539" spans="1:25" x14ac:dyDescent="0.35">
      <c r="A539" t="s">
        <v>1998</v>
      </c>
      <c r="B539" s="3">
        <v>45349</v>
      </c>
      <c r="C539" s="3">
        <v>45355</v>
      </c>
      <c r="D539" t="s">
        <v>77</v>
      </c>
      <c r="E539" t="s">
        <v>1999</v>
      </c>
      <c r="F539" t="s">
        <v>799</v>
      </c>
      <c r="G539" t="s">
        <v>53</v>
      </c>
      <c r="H539" t="s">
        <v>287</v>
      </c>
      <c r="I539" t="s">
        <v>162</v>
      </c>
      <c r="J539" t="s">
        <v>82</v>
      </c>
      <c r="K539" t="s">
        <v>46</v>
      </c>
      <c r="L539" t="s">
        <v>83</v>
      </c>
      <c r="M539" t="s">
        <v>84</v>
      </c>
      <c r="N539" t="s">
        <v>2000</v>
      </c>
      <c r="O539">
        <v>11</v>
      </c>
      <c r="P539">
        <v>154.24</v>
      </c>
      <c r="Q539">
        <v>7.0000000000000007E-2</v>
      </c>
      <c r="R539">
        <v>1577.88</v>
      </c>
      <c r="S539">
        <v>129.37</v>
      </c>
      <c r="T539">
        <v>1423.07</v>
      </c>
      <c r="U539">
        <v>154.81</v>
      </c>
      <c r="V539">
        <v>44.5</v>
      </c>
      <c r="W539" t="s">
        <v>61</v>
      </c>
      <c r="X539" t="s">
        <v>38</v>
      </c>
      <c r="Y539">
        <v>0</v>
      </c>
    </row>
    <row r="540" spans="1:25" x14ac:dyDescent="0.35">
      <c r="A540" t="s">
        <v>2001</v>
      </c>
      <c r="B540" s="3">
        <v>45847</v>
      </c>
      <c r="C540" s="3">
        <v>45854</v>
      </c>
      <c r="D540" t="s">
        <v>77</v>
      </c>
      <c r="E540" t="s">
        <v>2002</v>
      </c>
      <c r="F540" t="s">
        <v>1695</v>
      </c>
      <c r="G540" t="s">
        <v>53</v>
      </c>
      <c r="H540" t="s">
        <v>469</v>
      </c>
      <c r="I540" t="s">
        <v>228</v>
      </c>
      <c r="J540" t="s">
        <v>82</v>
      </c>
      <c r="K540" t="s">
        <v>46</v>
      </c>
      <c r="L540" t="s">
        <v>235</v>
      </c>
      <c r="M540" t="s">
        <v>330</v>
      </c>
      <c r="N540" t="s">
        <v>2003</v>
      </c>
      <c r="O540">
        <v>10</v>
      </c>
      <c r="P540">
        <v>888.57</v>
      </c>
      <c r="Q540">
        <v>0.08</v>
      </c>
      <c r="R540">
        <v>8174.84</v>
      </c>
      <c r="S540">
        <v>622.5</v>
      </c>
      <c r="T540">
        <v>6225</v>
      </c>
      <c r="U540">
        <v>1949.84</v>
      </c>
      <c r="V540">
        <v>318.24</v>
      </c>
      <c r="W540" t="s">
        <v>37</v>
      </c>
      <c r="X540" t="s">
        <v>86</v>
      </c>
      <c r="Y540">
        <v>0</v>
      </c>
    </row>
    <row r="541" spans="1:25" x14ac:dyDescent="0.35">
      <c r="A541" t="s">
        <v>2004</v>
      </c>
      <c r="B541" s="3">
        <v>45464</v>
      </c>
      <c r="C541" s="3">
        <v>45464</v>
      </c>
      <c r="D541" t="s">
        <v>40</v>
      </c>
      <c r="E541" t="s">
        <v>2005</v>
      </c>
      <c r="F541" t="s">
        <v>233</v>
      </c>
      <c r="G541" t="s">
        <v>53</v>
      </c>
      <c r="H541" t="s">
        <v>65</v>
      </c>
      <c r="I541" t="s">
        <v>66</v>
      </c>
      <c r="J541" t="s">
        <v>32</v>
      </c>
      <c r="K541" t="s">
        <v>33</v>
      </c>
      <c r="L541" t="s">
        <v>113</v>
      </c>
      <c r="M541" t="s">
        <v>302</v>
      </c>
      <c r="N541" t="s">
        <v>2006</v>
      </c>
      <c r="O541">
        <v>1</v>
      </c>
      <c r="P541">
        <v>24839.84</v>
      </c>
      <c r="Q541">
        <v>0.02</v>
      </c>
      <c r="R541">
        <v>24343.040000000001</v>
      </c>
      <c r="S541">
        <v>15844.16</v>
      </c>
      <c r="T541">
        <v>15844.16</v>
      </c>
      <c r="U541">
        <v>8498.8799999999992</v>
      </c>
      <c r="V541">
        <v>163.72</v>
      </c>
      <c r="W541" t="s">
        <v>107</v>
      </c>
      <c r="X541" t="s">
        <v>102</v>
      </c>
      <c r="Y541">
        <v>0</v>
      </c>
    </row>
    <row r="542" spans="1:25" x14ac:dyDescent="0.35">
      <c r="A542" t="s">
        <v>2007</v>
      </c>
      <c r="B542" s="3">
        <v>45440</v>
      </c>
      <c r="C542" s="3">
        <v>45441</v>
      </c>
      <c r="D542" t="s">
        <v>117</v>
      </c>
      <c r="E542" t="s">
        <v>2008</v>
      </c>
      <c r="F542" t="s">
        <v>2009</v>
      </c>
      <c r="G542" t="s">
        <v>29</v>
      </c>
      <c r="H542" t="s">
        <v>773</v>
      </c>
      <c r="I542" t="s">
        <v>228</v>
      </c>
      <c r="J542" t="s">
        <v>82</v>
      </c>
      <c r="K542" t="s">
        <v>46</v>
      </c>
      <c r="L542" t="s">
        <v>235</v>
      </c>
      <c r="M542" t="s">
        <v>307</v>
      </c>
      <c r="N542" t="s">
        <v>2010</v>
      </c>
      <c r="O542">
        <v>7</v>
      </c>
      <c r="P542">
        <v>127.72</v>
      </c>
      <c r="Q542">
        <v>0.06</v>
      </c>
      <c r="R542">
        <v>840.4</v>
      </c>
      <c r="S542">
        <v>108.11</v>
      </c>
      <c r="T542">
        <v>756.77</v>
      </c>
      <c r="U542">
        <v>83.63</v>
      </c>
      <c r="V542">
        <v>163.19</v>
      </c>
      <c r="W542" t="s">
        <v>37</v>
      </c>
      <c r="X542" t="s">
        <v>86</v>
      </c>
      <c r="Y542">
        <v>0</v>
      </c>
    </row>
    <row r="543" spans="1:25" x14ac:dyDescent="0.35">
      <c r="A543" t="s">
        <v>2011</v>
      </c>
      <c r="B543" s="3">
        <v>45371</v>
      </c>
      <c r="C543" s="3">
        <v>45374</v>
      </c>
      <c r="D543" t="s">
        <v>26</v>
      </c>
      <c r="E543" t="s">
        <v>2012</v>
      </c>
      <c r="F543" t="s">
        <v>1178</v>
      </c>
      <c r="G543" t="s">
        <v>53</v>
      </c>
      <c r="H543" t="s">
        <v>203</v>
      </c>
      <c r="I543" t="s">
        <v>204</v>
      </c>
      <c r="J543" t="s">
        <v>45</v>
      </c>
      <c r="K543" t="s">
        <v>33</v>
      </c>
      <c r="L543" t="s">
        <v>34</v>
      </c>
      <c r="M543" t="s">
        <v>253</v>
      </c>
      <c r="N543" t="s">
        <v>2013</v>
      </c>
      <c r="O543">
        <v>3</v>
      </c>
      <c r="P543">
        <v>70362.960000000006</v>
      </c>
      <c r="Q543">
        <v>0.1</v>
      </c>
      <c r="R543">
        <v>189979.99</v>
      </c>
      <c r="S543">
        <v>58397.61</v>
      </c>
      <c r="T543">
        <v>175192.83</v>
      </c>
      <c r="U543">
        <v>14787.16</v>
      </c>
      <c r="V543">
        <v>59.79</v>
      </c>
      <c r="W543" t="s">
        <v>61</v>
      </c>
      <c r="X543" t="s">
        <v>86</v>
      </c>
      <c r="Y543">
        <v>0</v>
      </c>
    </row>
    <row r="544" spans="1:25" x14ac:dyDescent="0.35">
      <c r="A544" t="s">
        <v>2014</v>
      </c>
      <c r="B544" s="3">
        <v>45504</v>
      </c>
      <c r="C544" s="3">
        <v>45504</v>
      </c>
      <c r="D544" t="s">
        <v>40</v>
      </c>
      <c r="E544" t="s">
        <v>2015</v>
      </c>
      <c r="F544" t="s">
        <v>202</v>
      </c>
      <c r="G544" t="s">
        <v>111</v>
      </c>
      <c r="H544" t="s">
        <v>112</v>
      </c>
      <c r="I544" t="s">
        <v>91</v>
      </c>
      <c r="J544" t="s">
        <v>32</v>
      </c>
      <c r="K544" t="s">
        <v>33</v>
      </c>
      <c r="L544" t="s">
        <v>34</v>
      </c>
      <c r="M544" t="s">
        <v>253</v>
      </c>
      <c r="N544" t="s">
        <v>2016</v>
      </c>
      <c r="O544">
        <v>3</v>
      </c>
      <c r="P544">
        <v>60910.37</v>
      </c>
      <c r="Q544">
        <v>0</v>
      </c>
      <c r="R544">
        <v>182731.11</v>
      </c>
      <c r="S544">
        <v>37857.86</v>
      </c>
      <c r="T544">
        <v>113573.58</v>
      </c>
      <c r="U544">
        <v>69157.53</v>
      </c>
      <c r="V544">
        <v>80.75</v>
      </c>
      <c r="W544" t="s">
        <v>37</v>
      </c>
      <c r="X544" t="s">
        <v>38</v>
      </c>
      <c r="Y544">
        <v>0</v>
      </c>
    </row>
    <row r="545" spans="1:25" x14ac:dyDescent="0.35">
      <c r="A545" t="s">
        <v>2017</v>
      </c>
      <c r="B545" s="3">
        <v>45494</v>
      </c>
      <c r="C545" s="3">
        <v>45496</v>
      </c>
      <c r="D545" t="s">
        <v>117</v>
      </c>
      <c r="E545" t="s">
        <v>1845</v>
      </c>
      <c r="F545" t="s">
        <v>489</v>
      </c>
      <c r="G545" t="s">
        <v>29</v>
      </c>
      <c r="H545" t="s">
        <v>43</v>
      </c>
      <c r="I545" t="s">
        <v>44</v>
      </c>
      <c r="J545" t="s">
        <v>45</v>
      </c>
      <c r="K545" t="s">
        <v>46</v>
      </c>
      <c r="L545" t="s">
        <v>235</v>
      </c>
      <c r="M545" t="s">
        <v>330</v>
      </c>
      <c r="N545" t="s">
        <v>2018</v>
      </c>
      <c r="O545">
        <v>4</v>
      </c>
      <c r="P545">
        <v>724.51</v>
      </c>
      <c r="Q545">
        <v>7.0000000000000007E-2</v>
      </c>
      <c r="R545">
        <v>2695.18</v>
      </c>
      <c r="S545">
        <v>473.73</v>
      </c>
      <c r="T545">
        <v>1894.92</v>
      </c>
      <c r="U545">
        <v>800.26</v>
      </c>
      <c r="V545">
        <v>105.14</v>
      </c>
      <c r="W545" t="s">
        <v>61</v>
      </c>
      <c r="X545" t="s">
        <v>38</v>
      </c>
      <c r="Y545">
        <v>0</v>
      </c>
    </row>
    <row r="546" spans="1:25" x14ac:dyDescent="0.35">
      <c r="A546" t="s">
        <v>2019</v>
      </c>
      <c r="B546" s="3">
        <v>45520</v>
      </c>
      <c r="C546" s="3">
        <v>45520</v>
      </c>
      <c r="D546" t="s">
        <v>40</v>
      </c>
      <c r="E546" t="s">
        <v>2020</v>
      </c>
      <c r="F546" t="s">
        <v>579</v>
      </c>
      <c r="G546" t="s">
        <v>29</v>
      </c>
      <c r="H546" t="s">
        <v>292</v>
      </c>
      <c r="I546" t="s">
        <v>264</v>
      </c>
      <c r="J546" t="s">
        <v>45</v>
      </c>
      <c r="K546" t="s">
        <v>33</v>
      </c>
      <c r="L546" t="s">
        <v>34</v>
      </c>
      <c r="M546" t="s">
        <v>253</v>
      </c>
      <c r="N546" t="s">
        <v>2021</v>
      </c>
      <c r="O546">
        <v>9</v>
      </c>
      <c r="P546">
        <v>4947.1499999999996</v>
      </c>
      <c r="Q546">
        <v>0.1</v>
      </c>
      <c r="R546">
        <v>40071.919999999998</v>
      </c>
      <c r="S546">
        <v>3389.97</v>
      </c>
      <c r="T546">
        <v>30509.73</v>
      </c>
      <c r="U546">
        <v>9562.19</v>
      </c>
      <c r="V546">
        <v>152.24</v>
      </c>
      <c r="W546" t="s">
        <v>37</v>
      </c>
      <c r="X546" t="s">
        <v>102</v>
      </c>
      <c r="Y546">
        <v>0</v>
      </c>
    </row>
    <row r="547" spans="1:25" x14ac:dyDescent="0.35">
      <c r="A547" t="s">
        <v>2022</v>
      </c>
      <c r="B547" s="3">
        <v>45518</v>
      </c>
      <c r="C547" s="3">
        <v>45519</v>
      </c>
      <c r="D547" t="s">
        <v>117</v>
      </c>
      <c r="E547" t="s">
        <v>2023</v>
      </c>
      <c r="F547" t="s">
        <v>606</v>
      </c>
      <c r="G547" t="s">
        <v>53</v>
      </c>
      <c r="H547" t="s">
        <v>312</v>
      </c>
      <c r="I547" t="s">
        <v>55</v>
      </c>
      <c r="J547" t="s">
        <v>56</v>
      </c>
      <c r="K547" t="s">
        <v>46</v>
      </c>
      <c r="L547" t="s">
        <v>83</v>
      </c>
      <c r="M547" t="s">
        <v>84</v>
      </c>
      <c r="N547" t="s">
        <v>2024</v>
      </c>
      <c r="O547">
        <v>7</v>
      </c>
      <c r="P547">
        <v>730.42</v>
      </c>
      <c r="Q547">
        <v>0.13</v>
      </c>
      <c r="R547">
        <v>4448.26</v>
      </c>
      <c r="S547">
        <v>537.08000000000004</v>
      </c>
      <c r="T547">
        <v>3759.56</v>
      </c>
      <c r="U547">
        <v>688.7</v>
      </c>
      <c r="V547">
        <v>181.92</v>
      </c>
      <c r="W547" t="s">
        <v>61</v>
      </c>
      <c r="X547" t="s">
        <v>102</v>
      </c>
      <c r="Y547">
        <v>0</v>
      </c>
    </row>
    <row r="548" spans="1:25" x14ac:dyDescent="0.35">
      <c r="A548" t="s">
        <v>2025</v>
      </c>
      <c r="B548" s="3">
        <v>45823</v>
      </c>
      <c r="C548" s="3">
        <v>45823</v>
      </c>
      <c r="D548" t="s">
        <v>40</v>
      </c>
      <c r="E548" t="s">
        <v>2026</v>
      </c>
      <c r="F548" t="s">
        <v>233</v>
      </c>
      <c r="G548" t="s">
        <v>53</v>
      </c>
      <c r="H548" t="s">
        <v>132</v>
      </c>
      <c r="I548" t="s">
        <v>133</v>
      </c>
      <c r="J548" t="s">
        <v>45</v>
      </c>
      <c r="K548" t="s">
        <v>33</v>
      </c>
      <c r="L548" t="s">
        <v>205</v>
      </c>
      <c r="M548" t="s">
        <v>525</v>
      </c>
      <c r="N548" t="s">
        <v>2027</v>
      </c>
      <c r="O548">
        <v>1</v>
      </c>
      <c r="P548">
        <v>8004.71</v>
      </c>
      <c r="Q548">
        <v>0.09</v>
      </c>
      <c r="R548">
        <v>7284.29</v>
      </c>
      <c r="S548">
        <v>4973.21</v>
      </c>
      <c r="T548">
        <v>4973.21</v>
      </c>
      <c r="U548">
        <v>2311.08</v>
      </c>
      <c r="V548">
        <v>193.6</v>
      </c>
      <c r="W548" t="s">
        <v>37</v>
      </c>
      <c r="X548" t="s">
        <v>86</v>
      </c>
      <c r="Y548">
        <v>0</v>
      </c>
    </row>
    <row r="549" spans="1:25" x14ac:dyDescent="0.35">
      <c r="A549" t="s">
        <v>2028</v>
      </c>
      <c r="B549" s="3">
        <v>45732</v>
      </c>
      <c r="C549" s="3">
        <v>45732</v>
      </c>
      <c r="D549" t="s">
        <v>40</v>
      </c>
      <c r="E549" t="s">
        <v>2029</v>
      </c>
      <c r="F549" t="s">
        <v>998</v>
      </c>
      <c r="G549" t="s">
        <v>53</v>
      </c>
      <c r="H549" t="s">
        <v>183</v>
      </c>
      <c r="I549" t="s">
        <v>184</v>
      </c>
      <c r="J549" t="s">
        <v>82</v>
      </c>
      <c r="K549" t="s">
        <v>46</v>
      </c>
      <c r="L549" t="s">
        <v>235</v>
      </c>
      <c r="M549" t="s">
        <v>330</v>
      </c>
      <c r="N549" t="s">
        <v>2030</v>
      </c>
      <c r="O549">
        <v>9</v>
      </c>
      <c r="P549">
        <v>653.13</v>
      </c>
      <c r="Q549">
        <v>0.05</v>
      </c>
      <c r="R549">
        <v>5584.26</v>
      </c>
      <c r="S549">
        <v>394.77</v>
      </c>
      <c r="T549">
        <v>3552.93</v>
      </c>
      <c r="U549">
        <v>2031.33</v>
      </c>
      <c r="V549">
        <v>219.86</v>
      </c>
      <c r="W549" t="s">
        <v>61</v>
      </c>
      <c r="X549" t="s">
        <v>102</v>
      </c>
      <c r="Y549">
        <v>0</v>
      </c>
    </row>
    <row r="550" spans="1:25" x14ac:dyDescent="0.35">
      <c r="A550" t="s">
        <v>2031</v>
      </c>
      <c r="B550" s="3">
        <v>45693</v>
      </c>
      <c r="C550" s="3">
        <v>45693</v>
      </c>
      <c r="D550" t="s">
        <v>40</v>
      </c>
      <c r="E550" t="s">
        <v>2032</v>
      </c>
      <c r="F550" t="s">
        <v>1718</v>
      </c>
      <c r="G550" t="s">
        <v>29</v>
      </c>
      <c r="H550" t="s">
        <v>849</v>
      </c>
      <c r="I550" t="s">
        <v>155</v>
      </c>
      <c r="J550" t="s">
        <v>32</v>
      </c>
      <c r="K550" t="s">
        <v>46</v>
      </c>
      <c r="L550" t="s">
        <v>83</v>
      </c>
      <c r="M550" t="s">
        <v>168</v>
      </c>
      <c r="N550" t="s">
        <v>2033</v>
      </c>
      <c r="O550">
        <v>1</v>
      </c>
      <c r="P550">
        <v>473.03</v>
      </c>
      <c r="Q550">
        <v>0.12</v>
      </c>
      <c r="R550">
        <v>416.27</v>
      </c>
      <c r="S550">
        <v>326.73</v>
      </c>
      <c r="T550">
        <v>326.73</v>
      </c>
      <c r="U550">
        <v>89.54</v>
      </c>
      <c r="V550">
        <v>179.96</v>
      </c>
      <c r="W550" t="s">
        <v>61</v>
      </c>
      <c r="X550" t="s">
        <v>86</v>
      </c>
      <c r="Y550">
        <v>0</v>
      </c>
    </row>
    <row r="551" spans="1:25" x14ac:dyDescent="0.35">
      <c r="A551" t="s">
        <v>2034</v>
      </c>
      <c r="B551" s="3">
        <v>45338</v>
      </c>
      <c r="C551" s="3">
        <v>45343</v>
      </c>
      <c r="D551" t="s">
        <v>77</v>
      </c>
      <c r="E551" t="s">
        <v>2035</v>
      </c>
      <c r="F551" t="s">
        <v>2036</v>
      </c>
      <c r="G551" t="s">
        <v>53</v>
      </c>
      <c r="H551" t="s">
        <v>73</v>
      </c>
      <c r="I551" t="s">
        <v>74</v>
      </c>
      <c r="J551" t="s">
        <v>56</v>
      </c>
      <c r="K551" t="s">
        <v>46</v>
      </c>
      <c r="L551" t="s">
        <v>83</v>
      </c>
      <c r="M551" t="s">
        <v>168</v>
      </c>
      <c r="N551" t="s">
        <v>2037</v>
      </c>
      <c r="O551">
        <v>12</v>
      </c>
      <c r="P551">
        <v>486.78</v>
      </c>
      <c r="Q551">
        <v>0.09</v>
      </c>
      <c r="R551">
        <v>5315.64</v>
      </c>
      <c r="S551">
        <v>375.43</v>
      </c>
      <c r="T551">
        <v>4505.16</v>
      </c>
      <c r="U551">
        <v>810.48</v>
      </c>
      <c r="V551">
        <v>245.77</v>
      </c>
      <c r="W551" t="s">
        <v>37</v>
      </c>
      <c r="X551" t="s">
        <v>38</v>
      </c>
      <c r="Y551">
        <v>0</v>
      </c>
    </row>
    <row r="552" spans="1:25" x14ac:dyDescent="0.35">
      <c r="A552" t="s">
        <v>2038</v>
      </c>
      <c r="B552" s="3">
        <v>45524</v>
      </c>
      <c r="C552" s="3">
        <v>45524</v>
      </c>
      <c r="D552" t="s">
        <v>40</v>
      </c>
      <c r="E552" t="s">
        <v>2039</v>
      </c>
      <c r="F552" t="s">
        <v>917</v>
      </c>
      <c r="G552" t="s">
        <v>111</v>
      </c>
      <c r="H552" t="s">
        <v>43</v>
      </c>
      <c r="I552" t="s">
        <v>44</v>
      </c>
      <c r="J552" t="s">
        <v>45</v>
      </c>
      <c r="K552" t="s">
        <v>57</v>
      </c>
      <c r="L552" t="s">
        <v>58</v>
      </c>
      <c r="M552" t="s">
        <v>174</v>
      </c>
      <c r="N552" t="s">
        <v>2040</v>
      </c>
      <c r="O552">
        <v>14</v>
      </c>
      <c r="P552">
        <v>8017.25</v>
      </c>
      <c r="Q552">
        <v>0.02</v>
      </c>
      <c r="R552">
        <v>109996.67</v>
      </c>
      <c r="S552">
        <v>6557.09</v>
      </c>
      <c r="T552">
        <v>91799.26</v>
      </c>
      <c r="U552">
        <v>18197.41</v>
      </c>
      <c r="V552">
        <v>210.92</v>
      </c>
      <c r="W552" t="s">
        <v>61</v>
      </c>
      <c r="X552" t="s">
        <v>69</v>
      </c>
      <c r="Y552">
        <v>0</v>
      </c>
    </row>
    <row r="553" spans="1:25" x14ac:dyDescent="0.35">
      <c r="A553" t="s">
        <v>2041</v>
      </c>
      <c r="B553" s="3">
        <v>45596</v>
      </c>
      <c r="C553" s="3">
        <v>45598</v>
      </c>
      <c r="D553" t="s">
        <v>117</v>
      </c>
      <c r="E553" t="s">
        <v>2042</v>
      </c>
      <c r="F553" t="s">
        <v>216</v>
      </c>
      <c r="G553" t="s">
        <v>29</v>
      </c>
      <c r="H553" t="s">
        <v>183</v>
      </c>
      <c r="I553" t="s">
        <v>184</v>
      </c>
      <c r="J553" t="s">
        <v>82</v>
      </c>
      <c r="K553" t="s">
        <v>33</v>
      </c>
      <c r="L553" t="s">
        <v>113</v>
      </c>
      <c r="M553" t="s">
        <v>302</v>
      </c>
      <c r="N553" t="s">
        <v>2043</v>
      </c>
      <c r="O553">
        <v>8</v>
      </c>
      <c r="P553">
        <v>67261.72</v>
      </c>
      <c r="Q553">
        <v>0.02</v>
      </c>
      <c r="R553">
        <v>527331.88</v>
      </c>
      <c r="S553">
        <v>42126.34</v>
      </c>
      <c r="T553">
        <v>337010.72</v>
      </c>
      <c r="U553">
        <v>190321.16</v>
      </c>
      <c r="V553">
        <v>205.76</v>
      </c>
      <c r="W553" t="s">
        <v>61</v>
      </c>
      <c r="X553" t="s">
        <v>86</v>
      </c>
      <c r="Y553">
        <v>0</v>
      </c>
    </row>
    <row r="554" spans="1:25" x14ac:dyDescent="0.35">
      <c r="A554" t="s">
        <v>2044</v>
      </c>
      <c r="B554" s="3">
        <v>45817</v>
      </c>
      <c r="C554" s="3">
        <v>45821</v>
      </c>
      <c r="D554" t="s">
        <v>77</v>
      </c>
      <c r="E554" t="s">
        <v>2045</v>
      </c>
      <c r="F554" t="s">
        <v>166</v>
      </c>
      <c r="G554" t="s">
        <v>111</v>
      </c>
      <c r="H554" t="s">
        <v>203</v>
      </c>
      <c r="I554" t="s">
        <v>204</v>
      </c>
      <c r="J554" t="s">
        <v>45</v>
      </c>
      <c r="K554" t="s">
        <v>57</v>
      </c>
      <c r="L554" t="s">
        <v>99</v>
      </c>
      <c r="M554" t="s">
        <v>100</v>
      </c>
      <c r="N554" t="s">
        <v>2046</v>
      </c>
      <c r="O554">
        <v>6</v>
      </c>
      <c r="P554">
        <v>8507.0499999999993</v>
      </c>
      <c r="Q554">
        <v>7.0000000000000007E-2</v>
      </c>
      <c r="R554">
        <v>47469.34</v>
      </c>
      <c r="S554">
        <v>5477.12</v>
      </c>
      <c r="T554">
        <v>32862.720000000001</v>
      </c>
      <c r="U554">
        <v>14606.62</v>
      </c>
      <c r="V554">
        <v>175.95</v>
      </c>
      <c r="W554" t="s">
        <v>107</v>
      </c>
      <c r="X554" t="s">
        <v>38</v>
      </c>
      <c r="Y554">
        <v>0</v>
      </c>
    </row>
    <row r="555" spans="1:25" x14ac:dyDescent="0.35">
      <c r="A555" t="s">
        <v>2047</v>
      </c>
      <c r="B555" s="3">
        <v>45434</v>
      </c>
      <c r="C555" s="3">
        <v>45440</v>
      </c>
      <c r="D555" t="s">
        <v>77</v>
      </c>
      <c r="E555" t="s">
        <v>2048</v>
      </c>
      <c r="F555" t="s">
        <v>504</v>
      </c>
      <c r="G555" t="s">
        <v>53</v>
      </c>
      <c r="H555" t="s">
        <v>849</v>
      </c>
      <c r="I555" t="s">
        <v>155</v>
      </c>
      <c r="J555" t="s">
        <v>32</v>
      </c>
      <c r="K555" t="s">
        <v>33</v>
      </c>
      <c r="L555" t="s">
        <v>113</v>
      </c>
      <c r="M555" t="s">
        <v>302</v>
      </c>
      <c r="N555" t="s">
        <v>2049</v>
      </c>
      <c r="O555">
        <v>4</v>
      </c>
      <c r="P555">
        <v>40260.17</v>
      </c>
      <c r="Q555">
        <v>0.11</v>
      </c>
      <c r="R555">
        <v>143326.21</v>
      </c>
      <c r="S555">
        <v>26741.96</v>
      </c>
      <c r="T555">
        <v>106967.84</v>
      </c>
      <c r="U555">
        <v>36358.370000000003</v>
      </c>
      <c r="V555">
        <v>84.22</v>
      </c>
      <c r="W555" t="s">
        <v>37</v>
      </c>
      <c r="X555" t="s">
        <v>38</v>
      </c>
      <c r="Y555">
        <v>0</v>
      </c>
    </row>
    <row r="556" spans="1:25" x14ac:dyDescent="0.35">
      <c r="A556" t="s">
        <v>2050</v>
      </c>
      <c r="B556" s="3">
        <v>45706</v>
      </c>
      <c r="C556" s="3">
        <v>45706</v>
      </c>
      <c r="D556" t="s">
        <v>40</v>
      </c>
      <c r="E556" t="s">
        <v>2051</v>
      </c>
      <c r="F556" t="s">
        <v>886</v>
      </c>
      <c r="G556" t="s">
        <v>111</v>
      </c>
      <c r="H556" t="s">
        <v>80</v>
      </c>
      <c r="I556" t="s">
        <v>81</v>
      </c>
      <c r="J556" t="s">
        <v>82</v>
      </c>
      <c r="K556" t="s">
        <v>33</v>
      </c>
      <c r="L556" t="s">
        <v>113</v>
      </c>
      <c r="M556" t="s">
        <v>302</v>
      </c>
      <c r="N556" t="s">
        <v>2052</v>
      </c>
      <c r="O556">
        <v>1</v>
      </c>
      <c r="P556">
        <v>28433.54</v>
      </c>
      <c r="Q556">
        <v>0.08</v>
      </c>
      <c r="R556">
        <v>26158.86</v>
      </c>
      <c r="S556">
        <v>23544.45</v>
      </c>
      <c r="T556">
        <v>23544.45</v>
      </c>
      <c r="U556">
        <v>2614.41</v>
      </c>
      <c r="V556">
        <v>194.22</v>
      </c>
      <c r="W556" t="s">
        <v>37</v>
      </c>
      <c r="X556" t="s">
        <v>102</v>
      </c>
      <c r="Y556">
        <v>0</v>
      </c>
    </row>
    <row r="557" spans="1:25" x14ac:dyDescent="0.35">
      <c r="A557" t="s">
        <v>2053</v>
      </c>
      <c r="B557" s="3">
        <v>45804</v>
      </c>
      <c r="C557" s="3">
        <v>45804</v>
      </c>
      <c r="D557" t="s">
        <v>40</v>
      </c>
      <c r="E557" t="s">
        <v>2054</v>
      </c>
      <c r="F557" t="s">
        <v>1952</v>
      </c>
      <c r="G557" t="s">
        <v>29</v>
      </c>
      <c r="H557" t="s">
        <v>65</v>
      </c>
      <c r="I557" t="s">
        <v>66</v>
      </c>
      <c r="J557" t="s">
        <v>32</v>
      </c>
      <c r="K557" t="s">
        <v>46</v>
      </c>
      <c r="L557" t="s">
        <v>47</v>
      </c>
      <c r="M557" t="s">
        <v>48</v>
      </c>
      <c r="N557" t="s">
        <v>2055</v>
      </c>
      <c r="O557">
        <v>11</v>
      </c>
      <c r="P557">
        <v>298.94</v>
      </c>
      <c r="Q557">
        <v>0.1</v>
      </c>
      <c r="R557">
        <v>2959.51</v>
      </c>
      <c r="S557">
        <v>221.01</v>
      </c>
      <c r="T557">
        <v>2431.11</v>
      </c>
      <c r="U557">
        <v>528.4</v>
      </c>
      <c r="V557">
        <v>338.08</v>
      </c>
      <c r="W557" t="s">
        <v>37</v>
      </c>
      <c r="X557" t="s">
        <v>86</v>
      </c>
      <c r="Y557">
        <v>0</v>
      </c>
    </row>
    <row r="558" spans="1:25" x14ac:dyDescent="0.35">
      <c r="A558" t="s">
        <v>2056</v>
      </c>
      <c r="B558" s="3">
        <v>45664</v>
      </c>
      <c r="C558" s="3">
        <v>45670</v>
      </c>
      <c r="D558" t="s">
        <v>77</v>
      </c>
      <c r="E558" t="s">
        <v>1669</v>
      </c>
      <c r="F558" t="s">
        <v>975</v>
      </c>
      <c r="G558" t="s">
        <v>111</v>
      </c>
      <c r="H558" t="s">
        <v>222</v>
      </c>
      <c r="I558" t="s">
        <v>155</v>
      </c>
      <c r="J558" t="s">
        <v>32</v>
      </c>
      <c r="K558" t="s">
        <v>33</v>
      </c>
      <c r="L558" t="s">
        <v>113</v>
      </c>
      <c r="M558" t="s">
        <v>325</v>
      </c>
      <c r="N558" t="s">
        <v>2057</v>
      </c>
      <c r="O558">
        <v>14</v>
      </c>
      <c r="P558">
        <v>38234.410000000003</v>
      </c>
      <c r="Q558">
        <v>0.1</v>
      </c>
      <c r="R558">
        <v>481753.57</v>
      </c>
      <c r="S558">
        <v>27174.639999999999</v>
      </c>
      <c r="T558">
        <v>380444.96</v>
      </c>
      <c r="U558">
        <v>101308.61</v>
      </c>
      <c r="V558">
        <v>383.35</v>
      </c>
      <c r="W558" t="s">
        <v>37</v>
      </c>
      <c r="X558" t="s">
        <v>102</v>
      </c>
      <c r="Y558">
        <v>0</v>
      </c>
    </row>
    <row r="559" spans="1:25" x14ac:dyDescent="0.35">
      <c r="A559" t="s">
        <v>2058</v>
      </c>
      <c r="B559" s="3">
        <v>45857</v>
      </c>
      <c r="C559" s="3">
        <v>45860</v>
      </c>
      <c r="D559" t="s">
        <v>26</v>
      </c>
      <c r="E559" t="s">
        <v>2059</v>
      </c>
      <c r="F559" t="s">
        <v>2060</v>
      </c>
      <c r="G559" t="s">
        <v>53</v>
      </c>
      <c r="H559" t="s">
        <v>154</v>
      </c>
      <c r="I559" t="s">
        <v>155</v>
      </c>
      <c r="J559" t="s">
        <v>32</v>
      </c>
      <c r="K559" t="s">
        <v>33</v>
      </c>
      <c r="L559" t="s">
        <v>205</v>
      </c>
      <c r="M559" t="s">
        <v>282</v>
      </c>
      <c r="N559" t="s">
        <v>2061</v>
      </c>
      <c r="O559">
        <v>13</v>
      </c>
      <c r="P559">
        <v>46917.59</v>
      </c>
      <c r="Q559">
        <v>0.06</v>
      </c>
      <c r="R559">
        <v>573332.94999999995</v>
      </c>
      <c r="S559">
        <v>28427.27</v>
      </c>
      <c r="T559">
        <v>369554.51</v>
      </c>
      <c r="U559">
        <v>203778.44</v>
      </c>
      <c r="V559">
        <v>246.79</v>
      </c>
      <c r="W559" t="s">
        <v>37</v>
      </c>
      <c r="X559" t="s">
        <v>86</v>
      </c>
      <c r="Y559">
        <v>0</v>
      </c>
    </row>
    <row r="560" spans="1:25" x14ac:dyDescent="0.35">
      <c r="A560" t="s">
        <v>2062</v>
      </c>
      <c r="B560" s="3">
        <v>45550</v>
      </c>
      <c r="C560" s="3">
        <v>45552</v>
      </c>
      <c r="D560" t="s">
        <v>117</v>
      </c>
      <c r="E560" t="s">
        <v>492</v>
      </c>
      <c r="F560" t="s">
        <v>1178</v>
      </c>
      <c r="G560" t="s">
        <v>29</v>
      </c>
      <c r="H560" t="s">
        <v>43</v>
      </c>
      <c r="I560" t="s">
        <v>44</v>
      </c>
      <c r="J560" t="s">
        <v>45</v>
      </c>
      <c r="K560" t="s">
        <v>57</v>
      </c>
      <c r="L560" t="s">
        <v>58</v>
      </c>
      <c r="M560" t="s">
        <v>139</v>
      </c>
      <c r="N560" t="s">
        <v>2063</v>
      </c>
      <c r="O560">
        <v>12</v>
      </c>
      <c r="P560">
        <v>12670.73</v>
      </c>
      <c r="Q560">
        <v>0.09</v>
      </c>
      <c r="R560">
        <v>138364.37</v>
      </c>
      <c r="S560">
        <v>8823.75</v>
      </c>
      <c r="T560">
        <v>105885</v>
      </c>
      <c r="U560">
        <v>32479.37</v>
      </c>
      <c r="V560">
        <v>150.69</v>
      </c>
      <c r="W560" t="s">
        <v>61</v>
      </c>
      <c r="X560" t="s">
        <v>102</v>
      </c>
      <c r="Y560">
        <v>0</v>
      </c>
    </row>
    <row r="561" spans="1:25" x14ac:dyDescent="0.35">
      <c r="A561" t="s">
        <v>2064</v>
      </c>
      <c r="B561" s="3">
        <v>45762</v>
      </c>
      <c r="C561" s="3">
        <v>45762</v>
      </c>
      <c r="D561" t="s">
        <v>40</v>
      </c>
      <c r="E561" t="s">
        <v>2065</v>
      </c>
      <c r="F561" t="s">
        <v>875</v>
      </c>
      <c r="G561" t="s">
        <v>111</v>
      </c>
      <c r="H561" t="s">
        <v>621</v>
      </c>
      <c r="I561" t="s">
        <v>98</v>
      </c>
      <c r="J561" t="s">
        <v>56</v>
      </c>
      <c r="K561" t="s">
        <v>33</v>
      </c>
      <c r="L561" t="s">
        <v>113</v>
      </c>
      <c r="M561" t="s">
        <v>114</v>
      </c>
      <c r="N561" t="s">
        <v>2066</v>
      </c>
      <c r="O561">
        <v>3</v>
      </c>
      <c r="P561">
        <v>8650.18</v>
      </c>
      <c r="Q561">
        <v>0.06</v>
      </c>
      <c r="R561">
        <v>24393.51</v>
      </c>
      <c r="S561">
        <v>6027.55</v>
      </c>
      <c r="T561">
        <v>18082.650000000001</v>
      </c>
      <c r="U561">
        <v>6310.86</v>
      </c>
      <c r="V561">
        <v>161.19</v>
      </c>
      <c r="W561" t="s">
        <v>37</v>
      </c>
      <c r="X561" t="s">
        <v>86</v>
      </c>
      <c r="Y561">
        <v>0</v>
      </c>
    </row>
    <row r="562" spans="1:25" x14ac:dyDescent="0.35">
      <c r="A562" t="s">
        <v>2067</v>
      </c>
      <c r="B562" s="3">
        <v>45303</v>
      </c>
      <c r="C562" s="3">
        <v>45307</v>
      </c>
      <c r="D562" t="s">
        <v>77</v>
      </c>
      <c r="E562" t="s">
        <v>2068</v>
      </c>
      <c r="F562" t="s">
        <v>669</v>
      </c>
      <c r="G562" t="s">
        <v>29</v>
      </c>
      <c r="H562" t="s">
        <v>127</v>
      </c>
      <c r="I562" t="s">
        <v>31</v>
      </c>
      <c r="J562" t="s">
        <v>32</v>
      </c>
      <c r="K562" t="s">
        <v>33</v>
      </c>
      <c r="L562" t="s">
        <v>205</v>
      </c>
      <c r="M562" t="s">
        <v>525</v>
      </c>
      <c r="N562" t="s">
        <v>2069</v>
      </c>
      <c r="O562">
        <v>6</v>
      </c>
      <c r="P562">
        <v>28861.599999999999</v>
      </c>
      <c r="Q562">
        <v>0.01</v>
      </c>
      <c r="R562">
        <v>171437.9</v>
      </c>
      <c r="S562">
        <v>21775.119999999999</v>
      </c>
      <c r="T562">
        <v>130650.72</v>
      </c>
      <c r="U562">
        <v>40787.18</v>
      </c>
      <c r="V562">
        <v>64.06</v>
      </c>
      <c r="W562" t="s">
        <v>61</v>
      </c>
      <c r="X562" t="s">
        <v>86</v>
      </c>
      <c r="Y562">
        <v>0</v>
      </c>
    </row>
    <row r="563" spans="1:25" x14ac:dyDescent="0.35">
      <c r="A563" t="s">
        <v>2070</v>
      </c>
      <c r="B563" s="3">
        <v>45621</v>
      </c>
      <c r="C563" s="3">
        <v>45622</v>
      </c>
      <c r="D563" t="s">
        <v>117</v>
      </c>
      <c r="E563" t="s">
        <v>2071</v>
      </c>
      <c r="F563" t="s">
        <v>568</v>
      </c>
      <c r="G563" t="s">
        <v>111</v>
      </c>
      <c r="H563" t="s">
        <v>263</v>
      </c>
      <c r="I563" t="s">
        <v>264</v>
      </c>
      <c r="J563" t="s">
        <v>45</v>
      </c>
      <c r="K563" t="s">
        <v>57</v>
      </c>
      <c r="L563" t="s">
        <v>58</v>
      </c>
      <c r="M563" t="s">
        <v>174</v>
      </c>
      <c r="N563" t="s">
        <v>2072</v>
      </c>
      <c r="O563">
        <v>6</v>
      </c>
      <c r="P563">
        <v>1851.99</v>
      </c>
      <c r="Q563">
        <v>0.14000000000000001</v>
      </c>
      <c r="R563">
        <v>9556.27</v>
      </c>
      <c r="S563">
        <v>1360.84</v>
      </c>
      <c r="T563">
        <v>8165.04</v>
      </c>
      <c r="U563">
        <v>1391.23</v>
      </c>
      <c r="V563">
        <v>198.04</v>
      </c>
      <c r="W563" t="s">
        <v>37</v>
      </c>
      <c r="X563" t="s">
        <v>102</v>
      </c>
      <c r="Y563">
        <v>0</v>
      </c>
    </row>
    <row r="564" spans="1:25" x14ac:dyDescent="0.35">
      <c r="A564" t="s">
        <v>2073</v>
      </c>
      <c r="B564" s="3">
        <v>45649</v>
      </c>
      <c r="C564" s="3">
        <v>45653</v>
      </c>
      <c r="D564" t="s">
        <v>26</v>
      </c>
      <c r="E564" t="s">
        <v>2074</v>
      </c>
      <c r="F564" t="s">
        <v>1981</v>
      </c>
      <c r="G564" t="s">
        <v>29</v>
      </c>
      <c r="H564" t="s">
        <v>43</v>
      </c>
      <c r="I564" t="s">
        <v>44</v>
      </c>
      <c r="J564" t="s">
        <v>45</v>
      </c>
      <c r="K564" t="s">
        <v>57</v>
      </c>
      <c r="L564" t="s">
        <v>121</v>
      </c>
      <c r="M564" t="s">
        <v>122</v>
      </c>
      <c r="N564" t="s">
        <v>2075</v>
      </c>
      <c r="O564">
        <v>2</v>
      </c>
      <c r="P564">
        <v>2168.79</v>
      </c>
      <c r="Q564">
        <v>0.09</v>
      </c>
      <c r="R564">
        <v>3947.2</v>
      </c>
      <c r="S564">
        <v>1626.92</v>
      </c>
      <c r="T564">
        <v>3253.84</v>
      </c>
      <c r="U564">
        <v>693.36</v>
      </c>
      <c r="V564">
        <v>27.39</v>
      </c>
      <c r="W564" t="s">
        <v>61</v>
      </c>
      <c r="X564" t="s">
        <v>86</v>
      </c>
      <c r="Y564">
        <v>0</v>
      </c>
    </row>
    <row r="565" spans="1:25" x14ac:dyDescent="0.35">
      <c r="A565" t="s">
        <v>2076</v>
      </c>
      <c r="B565" s="3">
        <v>45699</v>
      </c>
      <c r="C565" s="3">
        <v>45699</v>
      </c>
      <c r="D565" t="s">
        <v>40</v>
      </c>
      <c r="E565" t="s">
        <v>2077</v>
      </c>
      <c r="F565" t="s">
        <v>1513</v>
      </c>
      <c r="G565" t="s">
        <v>111</v>
      </c>
      <c r="H565" t="s">
        <v>132</v>
      </c>
      <c r="I565" t="s">
        <v>133</v>
      </c>
      <c r="J565" t="s">
        <v>45</v>
      </c>
      <c r="K565" t="s">
        <v>33</v>
      </c>
      <c r="L565" t="s">
        <v>113</v>
      </c>
      <c r="M565" t="s">
        <v>325</v>
      </c>
      <c r="N565" t="s">
        <v>2078</v>
      </c>
      <c r="O565">
        <v>12</v>
      </c>
      <c r="P565">
        <v>37273.9</v>
      </c>
      <c r="Q565">
        <v>0.04</v>
      </c>
      <c r="R565">
        <v>429395.33</v>
      </c>
      <c r="S565">
        <v>30303.39</v>
      </c>
      <c r="T565">
        <v>363640.68</v>
      </c>
      <c r="U565">
        <v>65754.649999999994</v>
      </c>
      <c r="V565">
        <v>185.22</v>
      </c>
      <c r="W565" t="s">
        <v>61</v>
      </c>
      <c r="X565" t="s">
        <v>38</v>
      </c>
      <c r="Y565">
        <v>0</v>
      </c>
    </row>
    <row r="566" spans="1:25" x14ac:dyDescent="0.35">
      <c r="A566" t="s">
        <v>2079</v>
      </c>
      <c r="B566" s="3">
        <v>45664</v>
      </c>
      <c r="C566" s="3">
        <v>45665</v>
      </c>
      <c r="D566" t="s">
        <v>117</v>
      </c>
      <c r="E566" t="s">
        <v>2080</v>
      </c>
      <c r="F566" t="s">
        <v>2081</v>
      </c>
      <c r="G566" t="s">
        <v>53</v>
      </c>
      <c r="H566" t="s">
        <v>173</v>
      </c>
      <c r="I566" t="s">
        <v>74</v>
      </c>
      <c r="J566" t="s">
        <v>56</v>
      </c>
      <c r="K566" t="s">
        <v>57</v>
      </c>
      <c r="L566" t="s">
        <v>58</v>
      </c>
      <c r="M566" t="s">
        <v>59</v>
      </c>
      <c r="N566" t="s">
        <v>2082</v>
      </c>
      <c r="O566">
        <v>4</v>
      </c>
      <c r="P566">
        <v>12645.66</v>
      </c>
      <c r="Q566">
        <v>0.13</v>
      </c>
      <c r="R566">
        <v>44006.9</v>
      </c>
      <c r="S566">
        <v>9316.89</v>
      </c>
      <c r="T566">
        <v>37267.56</v>
      </c>
      <c r="U566">
        <v>6739.34</v>
      </c>
      <c r="V566">
        <v>41.07</v>
      </c>
      <c r="W566" t="s">
        <v>37</v>
      </c>
      <c r="X566" t="s">
        <v>38</v>
      </c>
      <c r="Y566">
        <v>0</v>
      </c>
    </row>
    <row r="567" spans="1:25" x14ac:dyDescent="0.35">
      <c r="A567" t="s">
        <v>2083</v>
      </c>
      <c r="B567" s="3">
        <v>45299</v>
      </c>
      <c r="C567" s="3">
        <v>45301</v>
      </c>
      <c r="D567" t="s">
        <v>117</v>
      </c>
      <c r="E567" t="s">
        <v>1701</v>
      </c>
      <c r="F567" t="s">
        <v>2084</v>
      </c>
      <c r="G567" t="s">
        <v>29</v>
      </c>
      <c r="H567" t="s">
        <v>481</v>
      </c>
      <c r="I567" t="s">
        <v>55</v>
      </c>
      <c r="J567" t="s">
        <v>56</v>
      </c>
      <c r="K567" t="s">
        <v>57</v>
      </c>
      <c r="L567" t="s">
        <v>121</v>
      </c>
      <c r="M567" t="s">
        <v>193</v>
      </c>
      <c r="N567" t="s">
        <v>2085</v>
      </c>
      <c r="O567">
        <v>3</v>
      </c>
      <c r="P567">
        <v>11885.65</v>
      </c>
      <c r="Q567">
        <v>0.11</v>
      </c>
      <c r="R567">
        <v>31734.69</v>
      </c>
      <c r="S567">
        <v>7465.33</v>
      </c>
      <c r="T567">
        <v>22395.99</v>
      </c>
      <c r="U567">
        <v>9338.7000000000007</v>
      </c>
      <c r="V567">
        <v>191.09</v>
      </c>
      <c r="W567" t="s">
        <v>61</v>
      </c>
      <c r="X567" t="s">
        <v>38</v>
      </c>
      <c r="Y567">
        <v>0</v>
      </c>
    </row>
    <row r="568" spans="1:25" x14ac:dyDescent="0.35">
      <c r="A568" t="s">
        <v>2086</v>
      </c>
      <c r="B568" s="3">
        <v>45413</v>
      </c>
      <c r="C568" s="3">
        <v>45416</v>
      </c>
      <c r="D568" t="s">
        <v>77</v>
      </c>
      <c r="E568" t="s">
        <v>2087</v>
      </c>
      <c r="F568" t="s">
        <v>1210</v>
      </c>
      <c r="G568" t="s">
        <v>53</v>
      </c>
      <c r="H568" t="s">
        <v>112</v>
      </c>
      <c r="I568" t="s">
        <v>91</v>
      </c>
      <c r="J568" t="s">
        <v>32</v>
      </c>
      <c r="K568" t="s">
        <v>57</v>
      </c>
      <c r="L568" t="s">
        <v>58</v>
      </c>
      <c r="M568" t="s">
        <v>139</v>
      </c>
      <c r="N568" t="s">
        <v>2088</v>
      </c>
      <c r="O568">
        <v>1</v>
      </c>
      <c r="P568">
        <v>8561.39</v>
      </c>
      <c r="Q568">
        <v>7.0000000000000007E-2</v>
      </c>
      <c r="R568">
        <v>7962.09</v>
      </c>
      <c r="S568">
        <v>7204.46</v>
      </c>
      <c r="T568">
        <v>7204.46</v>
      </c>
      <c r="U568">
        <v>757.63</v>
      </c>
      <c r="V568">
        <v>46.14</v>
      </c>
      <c r="W568" t="s">
        <v>93</v>
      </c>
      <c r="X568" t="s">
        <v>86</v>
      </c>
      <c r="Y568">
        <v>0</v>
      </c>
    </row>
    <row r="569" spans="1:25" x14ac:dyDescent="0.35">
      <c r="A569" t="s">
        <v>2089</v>
      </c>
      <c r="B569" s="3">
        <v>45639</v>
      </c>
      <c r="C569" s="3">
        <v>45639</v>
      </c>
      <c r="D569" t="s">
        <v>40</v>
      </c>
      <c r="E569" t="s">
        <v>2090</v>
      </c>
      <c r="F569" t="s">
        <v>368</v>
      </c>
      <c r="G569" t="s">
        <v>111</v>
      </c>
      <c r="H569" t="s">
        <v>127</v>
      </c>
      <c r="I569" t="s">
        <v>31</v>
      </c>
      <c r="J569" t="s">
        <v>32</v>
      </c>
      <c r="K569" t="s">
        <v>33</v>
      </c>
      <c r="L569" t="s">
        <v>205</v>
      </c>
      <c r="M569" t="s">
        <v>282</v>
      </c>
      <c r="N569" t="s">
        <v>2091</v>
      </c>
      <c r="O569">
        <v>1</v>
      </c>
      <c r="P569">
        <v>3497.21</v>
      </c>
      <c r="Q569">
        <v>0.01</v>
      </c>
      <c r="R569">
        <v>3462.24</v>
      </c>
      <c r="S569">
        <v>2349.0500000000002</v>
      </c>
      <c r="T569">
        <v>2349.0500000000002</v>
      </c>
      <c r="U569">
        <v>1113.19</v>
      </c>
      <c r="V569">
        <v>120.73</v>
      </c>
      <c r="W569" t="s">
        <v>61</v>
      </c>
      <c r="X569" t="s">
        <v>86</v>
      </c>
      <c r="Y569">
        <v>0</v>
      </c>
    </row>
    <row r="570" spans="1:25" x14ac:dyDescent="0.35">
      <c r="A570" t="s">
        <v>2092</v>
      </c>
      <c r="B570" s="3">
        <v>45381</v>
      </c>
      <c r="C570" s="3">
        <v>45385</v>
      </c>
      <c r="D570" t="s">
        <v>26</v>
      </c>
      <c r="E570" t="s">
        <v>2093</v>
      </c>
      <c r="F570" t="s">
        <v>2036</v>
      </c>
      <c r="G570" t="s">
        <v>29</v>
      </c>
      <c r="H570" t="s">
        <v>183</v>
      </c>
      <c r="I570" t="s">
        <v>184</v>
      </c>
      <c r="J570" t="s">
        <v>82</v>
      </c>
      <c r="K570" t="s">
        <v>57</v>
      </c>
      <c r="L570" t="s">
        <v>58</v>
      </c>
      <c r="M570" t="s">
        <v>139</v>
      </c>
      <c r="N570" t="s">
        <v>2094</v>
      </c>
      <c r="O570">
        <v>10</v>
      </c>
      <c r="P570">
        <v>11340.33</v>
      </c>
      <c r="Q570">
        <v>0.09</v>
      </c>
      <c r="R570">
        <v>103197</v>
      </c>
      <c r="S570">
        <v>7061.84</v>
      </c>
      <c r="T570">
        <v>70618.399999999994</v>
      </c>
      <c r="U570">
        <v>32578.6</v>
      </c>
      <c r="V570">
        <v>331.96</v>
      </c>
      <c r="W570" t="s">
        <v>37</v>
      </c>
      <c r="X570" t="s">
        <v>86</v>
      </c>
      <c r="Y570">
        <v>1</v>
      </c>
    </row>
    <row r="571" spans="1:25" x14ac:dyDescent="0.35">
      <c r="A571" t="s">
        <v>2095</v>
      </c>
      <c r="B571" s="3">
        <v>45607</v>
      </c>
      <c r="C571" s="3">
        <v>45611</v>
      </c>
      <c r="D571" t="s">
        <v>26</v>
      </c>
      <c r="E571" t="s">
        <v>2096</v>
      </c>
      <c r="F571" t="s">
        <v>1015</v>
      </c>
      <c r="G571" t="s">
        <v>111</v>
      </c>
      <c r="H571" t="s">
        <v>453</v>
      </c>
      <c r="I571" t="s">
        <v>91</v>
      </c>
      <c r="J571" t="s">
        <v>32</v>
      </c>
      <c r="K571" t="s">
        <v>46</v>
      </c>
      <c r="L571" t="s">
        <v>235</v>
      </c>
      <c r="M571" t="s">
        <v>236</v>
      </c>
      <c r="N571" t="s">
        <v>2097</v>
      </c>
      <c r="O571">
        <v>2</v>
      </c>
      <c r="P571">
        <v>755.98</v>
      </c>
      <c r="Q571">
        <v>0.12</v>
      </c>
      <c r="R571">
        <v>1330.52</v>
      </c>
      <c r="S571">
        <v>592.59</v>
      </c>
      <c r="T571">
        <v>1185.18</v>
      </c>
      <c r="U571">
        <v>145.34</v>
      </c>
      <c r="V571">
        <v>85.77</v>
      </c>
      <c r="W571" t="s">
        <v>107</v>
      </c>
      <c r="X571" t="s">
        <v>38</v>
      </c>
      <c r="Y571">
        <v>0</v>
      </c>
    </row>
    <row r="572" spans="1:25" x14ac:dyDescent="0.35">
      <c r="A572" t="s">
        <v>2098</v>
      </c>
      <c r="B572" s="3">
        <v>45469</v>
      </c>
      <c r="C572" s="3">
        <v>45473</v>
      </c>
      <c r="D572" t="s">
        <v>26</v>
      </c>
      <c r="E572" t="s">
        <v>2099</v>
      </c>
      <c r="F572" t="s">
        <v>552</v>
      </c>
      <c r="G572" t="s">
        <v>111</v>
      </c>
      <c r="H572" t="s">
        <v>412</v>
      </c>
      <c r="I572" t="s">
        <v>98</v>
      </c>
      <c r="J572" t="s">
        <v>56</v>
      </c>
      <c r="K572" t="s">
        <v>33</v>
      </c>
      <c r="L572" t="s">
        <v>34</v>
      </c>
      <c r="M572" t="s">
        <v>67</v>
      </c>
      <c r="N572" t="s">
        <v>2100</v>
      </c>
      <c r="O572">
        <v>9</v>
      </c>
      <c r="P572">
        <v>1186.8</v>
      </c>
      <c r="Q572">
        <v>0.08</v>
      </c>
      <c r="R572">
        <v>9826.7000000000007</v>
      </c>
      <c r="S572">
        <v>786.36</v>
      </c>
      <c r="T572">
        <v>7077.24</v>
      </c>
      <c r="U572">
        <v>2749.46</v>
      </c>
      <c r="V572">
        <v>222.93</v>
      </c>
      <c r="W572" t="s">
        <v>61</v>
      </c>
      <c r="X572" t="s">
        <v>38</v>
      </c>
      <c r="Y572">
        <v>0</v>
      </c>
    </row>
    <row r="573" spans="1:25" x14ac:dyDescent="0.35">
      <c r="A573" t="s">
        <v>2101</v>
      </c>
      <c r="B573" s="3">
        <v>45831</v>
      </c>
      <c r="C573" s="3">
        <v>45834</v>
      </c>
      <c r="D573" t="s">
        <v>77</v>
      </c>
      <c r="E573" t="s">
        <v>2102</v>
      </c>
      <c r="F573" t="s">
        <v>448</v>
      </c>
      <c r="G573" t="s">
        <v>29</v>
      </c>
      <c r="H573" t="s">
        <v>54</v>
      </c>
      <c r="I573" t="s">
        <v>55</v>
      </c>
      <c r="J573" t="s">
        <v>56</v>
      </c>
      <c r="K573" t="s">
        <v>57</v>
      </c>
      <c r="L573" t="s">
        <v>121</v>
      </c>
      <c r="M573" t="s">
        <v>193</v>
      </c>
      <c r="N573" t="s">
        <v>2103</v>
      </c>
      <c r="O573">
        <v>1</v>
      </c>
      <c r="P573">
        <v>10780.01</v>
      </c>
      <c r="Q573">
        <v>0.09</v>
      </c>
      <c r="R573">
        <v>9809.81</v>
      </c>
      <c r="S573">
        <v>8344.7000000000007</v>
      </c>
      <c r="T573">
        <v>8344.7000000000007</v>
      </c>
      <c r="U573">
        <v>1465.11</v>
      </c>
      <c r="V573">
        <v>110.5</v>
      </c>
      <c r="W573" t="s">
        <v>37</v>
      </c>
      <c r="X573" t="s">
        <v>102</v>
      </c>
      <c r="Y573">
        <v>0</v>
      </c>
    </row>
    <row r="574" spans="1:25" x14ac:dyDescent="0.35">
      <c r="A574" t="s">
        <v>2104</v>
      </c>
      <c r="B574" s="3">
        <v>45332</v>
      </c>
      <c r="C574" s="3">
        <v>45332</v>
      </c>
      <c r="D574" t="s">
        <v>40</v>
      </c>
      <c r="E574" t="s">
        <v>2105</v>
      </c>
      <c r="F574" t="s">
        <v>1042</v>
      </c>
      <c r="G574" t="s">
        <v>111</v>
      </c>
      <c r="H574" t="s">
        <v>30</v>
      </c>
      <c r="I574" t="s">
        <v>31</v>
      </c>
      <c r="J574" t="s">
        <v>32</v>
      </c>
      <c r="K574" t="s">
        <v>46</v>
      </c>
      <c r="L574" t="s">
        <v>235</v>
      </c>
      <c r="M574" t="s">
        <v>330</v>
      </c>
      <c r="N574" t="s">
        <v>2106</v>
      </c>
      <c r="O574">
        <v>11</v>
      </c>
      <c r="P574">
        <v>438.45</v>
      </c>
      <c r="Q574">
        <v>0.04</v>
      </c>
      <c r="R574">
        <v>4630.03</v>
      </c>
      <c r="S574">
        <v>346.49</v>
      </c>
      <c r="T574">
        <v>3811.39</v>
      </c>
      <c r="U574">
        <v>818.64</v>
      </c>
      <c r="V574">
        <v>64.959999999999994</v>
      </c>
      <c r="W574" t="s">
        <v>61</v>
      </c>
      <c r="X574" t="s">
        <v>102</v>
      </c>
      <c r="Y574">
        <v>0</v>
      </c>
    </row>
    <row r="575" spans="1:25" x14ac:dyDescent="0.35">
      <c r="A575" t="s">
        <v>2107</v>
      </c>
      <c r="B575" s="3">
        <v>45793</v>
      </c>
      <c r="C575" s="3">
        <v>45795</v>
      </c>
      <c r="D575" t="s">
        <v>117</v>
      </c>
      <c r="E575" t="s">
        <v>1461</v>
      </c>
      <c r="F575" t="s">
        <v>2108</v>
      </c>
      <c r="G575" t="s">
        <v>29</v>
      </c>
      <c r="H575" t="s">
        <v>97</v>
      </c>
      <c r="I575" t="s">
        <v>98</v>
      </c>
      <c r="J575" t="s">
        <v>56</v>
      </c>
      <c r="K575" t="s">
        <v>46</v>
      </c>
      <c r="L575" t="s">
        <v>83</v>
      </c>
      <c r="M575" t="s">
        <v>168</v>
      </c>
      <c r="N575" t="s">
        <v>2109</v>
      </c>
      <c r="O575">
        <v>10</v>
      </c>
      <c r="P575">
        <v>368.35</v>
      </c>
      <c r="Q575">
        <v>0.14000000000000001</v>
      </c>
      <c r="R575">
        <v>3167.81</v>
      </c>
      <c r="S575">
        <v>235.27</v>
      </c>
      <c r="T575">
        <v>2352.6999999999998</v>
      </c>
      <c r="U575">
        <v>815.11</v>
      </c>
      <c r="V575">
        <v>368.22</v>
      </c>
      <c r="W575" t="s">
        <v>61</v>
      </c>
      <c r="X575" t="s">
        <v>86</v>
      </c>
      <c r="Y575">
        <v>0</v>
      </c>
    </row>
    <row r="576" spans="1:25" x14ac:dyDescent="0.35">
      <c r="A576" t="s">
        <v>2110</v>
      </c>
      <c r="B576" s="3">
        <v>45436</v>
      </c>
      <c r="C576" s="3">
        <v>45440</v>
      </c>
      <c r="D576" t="s">
        <v>26</v>
      </c>
      <c r="E576" t="s">
        <v>2111</v>
      </c>
      <c r="F576" t="s">
        <v>1170</v>
      </c>
      <c r="G576" t="s">
        <v>53</v>
      </c>
      <c r="H576" t="s">
        <v>73</v>
      </c>
      <c r="I576" t="s">
        <v>74</v>
      </c>
      <c r="J576" t="s">
        <v>56</v>
      </c>
      <c r="K576" t="s">
        <v>33</v>
      </c>
      <c r="L576" t="s">
        <v>205</v>
      </c>
      <c r="M576" t="s">
        <v>282</v>
      </c>
      <c r="N576" t="s">
        <v>2112</v>
      </c>
      <c r="O576">
        <v>9</v>
      </c>
      <c r="P576">
        <v>27857.84</v>
      </c>
      <c r="Q576">
        <v>0.04</v>
      </c>
      <c r="R576">
        <v>240691.74</v>
      </c>
      <c r="S576">
        <v>21149.82</v>
      </c>
      <c r="T576">
        <v>190348.38</v>
      </c>
      <c r="U576">
        <v>50343.360000000001</v>
      </c>
      <c r="V576">
        <v>268.06</v>
      </c>
      <c r="W576" t="s">
        <v>37</v>
      </c>
      <c r="X576" t="s">
        <v>38</v>
      </c>
      <c r="Y576">
        <v>0</v>
      </c>
    </row>
    <row r="577" spans="1:25" x14ac:dyDescent="0.35">
      <c r="A577" t="s">
        <v>2113</v>
      </c>
      <c r="B577" s="3">
        <v>45492</v>
      </c>
      <c r="C577" s="3">
        <v>45494</v>
      </c>
      <c r="D577" t="s">
        <v>117</v>
      </c>
      <c r="E577" t="s">
        <v>2114</v>
      </c>
      <c r="F577" t="s">
        <v>1088</v>
      </c>
      <c r="G577" t="s">
        <v>111</v>
      </c>
      <c r="H577" t="s">
        <v>30</v>
      </c>
      <c r="I577" t="s">
        <v>31</v>
      </c>
      <c r="J577" t="s">
        <v>32</v>
      </c>
      <c r="K577" t="s">
        <v>46</v>
      </c>
      <c r="L577" t="s">
        <v>235</v>
      </c>
      <c r="M577" t="s">
        <v>330</v>
      </c>
      <c r="N577" t="s">
        <v>2115</v>
      </c>
      <c r="O577">
        <v>6</v>
      </c>
      <c r="P577">
        <v>677.66</v>
      </c>
      <c r="Q577">
        <v>0.06</v>
      </c>
      <c r="R577">
        <v>3822</v>
      </c>
      <c r="S577">
        <v>414.92</v>
      </c>
      <c r="T577">
        <v>2489.52</v>
      </c>
      <c r="U577">
        <v>1332.48</v>
      </c>
      <c r="V577">
        <v>97.47</v>
      </c>
      <c r="W577" t="s">
        <v>93</v>
      </c>
      <c r="X577" t="s">
        <v>102</v>
      </c>
      <c r="Y577">
        <v>0</v>
      </c>
    </row>
    <row r="578" spans="1:25" x14ac:dyDescent="0.35">
      <c r="A578" t="s">
        <v>2116</v>
      </c>
      <c r="B578" s="3">
        <v>45752</v>
      </c>
      <c r="C578" s="3">
        <v>45753</v>
      </c>
      <c r="D578" t="s">
        <v>117</v>
      </c>
      <c r="E578" t="s">
        <v>2117</v>
      </c>
      <c r="F578" t="s">
        <v>1190</v>
      </c>
      <c r="G578" t="s">
        <v>29</v>
      </c>
      <c r="H578" t="s">
        <v>73</v>
      </c>
      <c r="I578" t="s">
        <v>74</v>
      </c>
      <c r="J578" t="s">
        <v>56</v>
      </c>
      <c r="K578" t="s">
        <v>46</v>
      </c>
      <c r="L578" t="s">
        <v>47</v>
      </c>
      <c r="M578" t="s">
        <v>48</v>
      </c>
      <c r="N578" t="s">
        <v>2118</v>
      </c>
      <c r="O578">
        <v>3</v>
      </c>
      <c r="P578">
        <v>645.03</v>
      </c>
      <c r="Q578">
        <v>0.09</v>
      </c>
      <c r="R578">
        <v>1760.93</v>
      </c>
      <c r="S578">
        <v>427.65</v>
      </c>
      <c r="T578">
        <v>1282.95</v>
      </c>
      <c r="U578">
        <v>477.98</v>
      </c>
      <c r="V578">
        <v>119.12</v>
      </c>
      <c r="W578" t="s">
        <v>93</v>
      </c>
      <c r="X578" t="s">
        <v>38</v>
      </c>
      <c r="Y578">
        <v>1</v>
      </c>
    </row>
    <row r="579" spans="1:25" x14ac:dyDescent="0.35">
      <c r="A579" t="s">
        <v>2119</v>
      </c>
      <c r="B579" s="3">
        <v>45849</v>
      </c>
      <c r="C579" s="3">
        <v>45851</v>
      </c>
      <c r="D579" t="s">
        <v>117</v>
      </c>
      <c r="E579" t="s">
        <v>2120</v>
      </c>
      <c r="F579" t="s">
        <v>998</v>
      </c>
      <c r="G579" t="s">
        <v>111</v>
      </c>
      <c r="H579" t="s">
        <v>269</v>
      </c>
      <c r="I579" t="s">
        <v>66</v>
      </c>
      <c r="J579" t="s">
        <v>32</v>
      </c>
      <c r="K579" t="s">
        <v>46</v>
      </c>
      <c r="L579" t="s">
        <v>83</v>
      </c>
      <c r="M579" t="s">
        <v>168</v>
      </c>
      <c r="N579" t="s">
        <v>2121</v>
      </c>
      <c r="O579">
        <v>11</v>
      </c>
      <c r="P579">
        <v>564.83000000000004</v>
      </c>
      <c r="Q579">
        <v>0.11</v>
      </c>
      <c r="R579">
        <v>5529.69</v>
      </c>
      <c r="S579">
        <v>465.93</v>
      </c>
      <c r="T579">
        <v>5125.2299999999996</v>
      </c>
      <c r="U579">
        <v>404.46</v>
      </c>
      <c r="V579">
        <v>166.11</v>
      </c>
      <c r="W579" t="s">
        <v>107</v>
      </c>
      <c r="X579" t="s">
        <v>38</v>
      </c>
      <c r="Y579">
        <v>0</v>
      </c>
    </row>
    <row r="580" spans="1:25" x14ac:dyDescent="0.35">
      <c r="A580" t="s">
        <v>2122</v>
      </c>
      <c r="B580" s="3">
        <v>45838</v>
      </c>
      <c r="C580" s="3">
        <v>45839</v>
      </c>
      <c r="D580" t="s">
        <v>117</v>
      </c>
      <c r="E580" t="s">
        <v>2123</v>
      </c>
      <c r="F580" t="s">
        <v>836</v>
      </c>
      <c r="G580" t="s">
        <v>53</v>
      </c>
      <c r="H580" t="s">
        <v>369</v>
      </c>
      <c r="I580" t="s">
        <v>264</v>
      </c>
      <c r="J580" t="s">
        <v>45</v>
      </c>
      <c r="K580" t="s">
        <v>46</v>
      </c>
      <c r="L580" t="s">
        <v>235</v>
      </c>
      <c r="M580" t="s">
        <v>307</v>
      </c>
      <c r="N580" t="s">
        <v>2124</v>
      </c>
      <c r="O580">
        <v>9</v>
      </c>
      <c r="P580">
        <v>92.25</v>
      </c>
      <c r="Q580">
        <v>0.08</v>
      </c>
      <c r="R580">
        <v>763.83</v>
      </c>
      <c r="S580">
        <v>59.95</v>
      </c>
      <c r="T580">
        <v>539.54999999999995</v>
      </c>
      <c r="U580">
        <v>224.28</v>
      </c>
      <c r="V580">
        <v>112.54</v>
      </c>
      <c r="W580" t="s">
        <v>37</v>
      </c>
      <c r="X580" t="s">
        <v>38</v>
      </c>
      <c r="Y580">
        <v>0</v>
      </c>
    </row>
    <row r="581" spans="1:25" x14ac:dyDescent="0.35">
      <c r="A581" t="s">
        <v>2125</v>
      </c>
      <c r="B581" s="3">
        <v>45544</v>
      </c>
      <c r="C581" s="3">
        <v>45544</v>
      </c>
      <c r="D581" t="s">
        <v>40</v>
      </c>
      <c r="E581" t="s">
        <v>2126</v>
      </c>
      <c r="F581" t="s">
        <v>803</v>
      </c>
      <c r="G581" t="s">
        <v>29</v>
      </c>
      <c r="H581" t="s">
        <v>183</v>
      </c>
      <c r="I581" t="s">
        <v>184</v>
      </c>
      <c r="J581" t="s">
        <v>82</v>
      </c>
      <c r="K581" t="s">
        <v>33</v>
      </c>
      <c r="L581" t="s">
        <v>113</v>
      </c>
      <c r="M581" t="s">
        <v>302</v>
      </c>
      <c r="N581" t="s">
        <v>2127</v>
      </c>
      <c r="O581">
        <v>6</v>
      </c>
      <c r="P581">
        <v>62275.519999999997</v>
      </c>
      <c r="Q581">
        <v>0</v>
      </c>
      <c r="R581">
        <v>373653.12</v>
      </c>
      <c r="S581">
        <v>38472.43</v>
      </c>
      <c r="T581">
        <v>230834.58</v>
      </c>
      <c r="U581">
        <v>142818.54</v>
      </c>
      <c r="V581">
        <v>123.33</v>
      </c>
      <c r="W581" t="s">
        <v>93</v>
      </c>
      <c r="X581" t="s">
        <v>38</v>
      </c>
      <c r="Y581">
        <v>0</v>
      </c>
    </row>
    <row r="582" spans="1:25" x14ac:dyDescent="0.35">
      <c r="A582" t="s">
        <v>2128</v>
      </c>
      <c r="B582" s="3">
        <v>45681</v>
      </c>
      <c r="C582" s="3">
        <v>45681</v>
      </c>
      <c r="D582" t="s">
        <v>40</v>
      </c>
      <c r="E582" t="s">
        <v>2129</v>
      </c>
      <c r="F582" t="s">
        <v>2130</v>
      </c>
      <c r="G582" t="s">
        <v>111</v>
      </c>
      <c r="H582" t="s">
        <v>198</v>
      </c>
      <c r="I582" t="s">
        <v>31</v>
      </c>
      <c r="J582" t="s">
        <v>32</v>
      </c>
      <c r="K582" t="s">
        <v>33</v>
      </c>
      <c r="L582" t="s">
        <v>205</v>
      </c>
      <c r="M582" t="s">
        <v>282</v>
      </c>
      <c r="N582" t="s">
        <v>2131</v>
      </c>
      <c r="O582">
        <v>11</v>
      </c>
      <c r="P582">
        <v>76811.399999999994</v>
      </c>
      <c r="Q582">
        <v>0.14000000000000001</v>
      </c>
      <c r="R582">
        <v>726635.84</v>
      </c>
      <c r="S582">
        <v>47417.68</v>
      </c>
      <c r="T582">
        <v>521594.48</v>
      </c>
      <c r="U582">
        <v>205041.36</v>
      </c>
      <c r="V582">
        <v>145.33000000000001</v>
      </c>
      <c r="W582" t="s">
        <v>37</v>
      </c>
      <c r="X582" t="s">
        <v>38</v>
      </c>
      <c r="Y582">
        <v>0</v>
      </c>
    </row>
    <row r="583" spans="1:25" x14ac:dyDescent="0.35">
      <c r="A583" t="s">
        <v>2132</v>
      </c>
      <c r="B583" s="3">
        <v>45885</v>
      </c>
      <c r="C583" s="3">
        <v>45892</v>
      </c>
      <c r="D583" t="s">
        <v>77</v>
      </c>
      <c r="E583" t="s">
        <v>232</v>
      </c>
      <c r="F583" t="s">
        <v>216</v>
      </c>
      <c r="G583" t="s">
        <v>53</v>
      </c>
      <c r="H583" t="s">
        <v>43</v>
      </c>
      <c r="I583" t="s">
        <v>44</v>
      </c>
      <c r="J583" t="s">
        <v>45</v>
      </c>
      <c r="K583" t="s">
        <v>33</v>
      </c>
      <c r="L583" t="s">
        <v>113</v>
      </c>
      <c r="M583" t="s">
        <v>302</v>
      </c>
      <c r="N583" t="s">
        <v>2133</v>
      </c>
      <c r="O583">
        <v>6</v>
      </c>
      <c r="P583">
        <v>41026.730000000003</v>
      </c>
      <c r="Q583">
        <v>0.01</v>
      </c>
      <c r="R583">
        <v>243698.78</v>
      </c>
      <c r="S583">
        <v>29719.040000000001</v>
      </c>
      <c r="T583">
        <v>178314.23999999999</v>
      </c>
      <c r="U583">
        <v>65384.54</v>
      </c>
      <c r="V583">
        <v>272.62</v>
      </c>
      <c r="W583" t="s">
        <v>93</v>
      </c>
      <c r="X583" t="s">
        <v>86</v>
      </c>
      <c r="Y583">
        <v>0</v>
      </c>
    </row>
    <row r="584" spans="1:25" x14ac:dyDescent="0.35">
      <c r="A584" t="s">
        <v>2134</v>
      </c>
      <c r="B584" s="3">
        <v>45547</v>
      </c>
      <c r="C584" s="3">
        <v>45551</v>
      </c>
      <c r="D584" t="s">
        <v>77</v>
      </c>
      <c r="E584" t="s">
        <v>2135</v>
      </c>
      <c r="F584" t="s">
        <v>1186</v>
      </c>
      <c r="G584" t="s">
        <v>53</v>
      </c>
      <c r="H584" t="s">
        <v>412</v>
      </c>
      <c r="I584" t="s">
        <v>98</v>
      </c>
      <c r="J584" t="s">
        <v>56</v>
      </c>
      <c r="K584" t="s">
        <v>57</v>
      </c>
      <c r="L584" t="s">
        <v>99</v>
      </c>
      <c r="M584" t="s">
        <v>100</v>
      </c>
      <c r="N584" t="s">
        <v>2136</v>
      </c>
      <c r="O584">
        <v>9</v>
      </c>
      <c r="P584">
        <v>12156.56</v>
      </c>
      <c r="Q584">
        <v>0.06</v>
      </c>
      <c r="R584">
        <v>102844.5</v>
      </c>
      <c r="S584">
        <v>7835.91</v>
      </c>
      <c r="T584">
        <v>70523.19</v>
      </c>
      <c r="U584">
        <v>32321.31</v>
      </c>
      <c r="V584">
        <v>70.44</v>
      </c>
      <c r="W584" t="s">
        <v>37</v>
      </c>
      <c r="X584" t="s">
        <v>38</v>
      </c>
      <c r="Y584">
        <v>0</v>
      </c>
    </row>
    <row r="585" spans="1:25" x14ac:dyDescent="0.35">
      <c r="A585" t="s">
        <v>2137</v>
      </c>
      <c r="B585" s="3">
        <v>45741</v>
      </c>
      <c r="C585" s="3">
        <v>45744</v>
      </c>
      <c r="D585" t="s">
        <v>26</v>
      </c>
      <c r="E585" t="s">
        <v>2138</v>
      </c>
      <c r="F585" t="s">
        <v>1342</v>
      </c>
      <c r="G585" t="s">
        <v>29</v>
      </c>
      <c r="H585" t="s">
        <v>773</v>
      </c>
      <c r="I585" t="s">
        <v>228</v>
      </c>
      <c r="J585" t="s">
        <v>82</v>
      </c>
      <c r="K585" t="s">
        <v>33</v>
      </c>
      <c r="L585" t="s">
        <v>205</v>
      </c>
      <c r="M585" t="s">
        <v>525</v>
      </c>
      <c r="N585" t="s">
        <v>2139</v>
      </c>
      <c r="O585">
        <v>3</v>
      </c>
      <c r="P585">
        <v>69064.070000000007</v>
      </c>
      <c r="Q585">
        <v>0</v>
      </c>
      <c r="R585">
        <v>207192.21</v>
      </c>
      <c r="S585">
        <v>47170.77</v>
      </c>
      <c r="T585">
        <v>141512.31</v>
      </c>
      <c r="U585">
        <v>65679.899999999994</v>
      </c>
      <c r="V585">
        <v>91.02</v>
      </c>
      <c r="W585" t="s">
        <v>107</v>
      </c>
      <c r="X585" t="s">
        <v>38</v>
      </c>
      <c r="Y585">
        <v>0</v>
      </c>
    </row>
    <row r="586" spans="1:25" x14ac:dyDescent="0.35">
      <c r="A586" t="s">
        <v>2140</v>
      </c>
      <c r="B586" s="3">
        <v>45301</v>
      </c>
      <c r="C586" s="3">
        <v>45301</v>
      </c>
      <c r="D586" t="s">
        <v>40</v>
      </c>
      <c r="E586" t="s">
        <v>787</v>
      </c>
      <c r="F586" t="s">
        <v>1798</v>
      </c>
      <c r="G586" t="s">
        <v>53</v>
      </c>
      <c r="H586" t="s">
        <v>30</v>
      </c>
      <c r="I586" t="s">
        <v>31</v>
      </c>
      <c r="J586" t="s">
        <v>32</v>
      </c>
      <c r="K586" t="s">
        <v>46</v>
      </c>
      <c r="L586" t="s">
        <v>235</v>
      </c>
      <c r="M586" t="s">
        <v>307</v>
      </c>
      <c r="N586" t="s">
        <v>2141</v>
      </c>
      <c r="O586">
        <v>8</v>
      </c>
      <c r="P586">
        <v>242.19</v>
      </c>
      <c r="Q586">
        <v>0.03</v>
      </c>
      <c r="R586">
        <v>1879.39</v>
      </c>
      <c r="S586">
        <v>197.31</v>
      </c>
      <c r="T586">
        <v>1578.48</v>
      </c>
      <c r="U586">
        <v>300.91000000000003</v>
      </c>
      <c r="V586">
        <v>179.93</v>
      </c>
      <c r="W586" t="s">
        <v>61</v>
      </c>
      <c r="X586" t="s">
        <v>86</v>
      </c>
      <c r="Y586">
        <v>0</v>
      </c>
    </row>
    <row r="587" spans="1:25" x14ac:dyDescent="0.35">
      <c r="A587" t="s">
        <v>2142</v>
      </c>
      <c r="B587" s="3">
        <v>45533</v>
      </c>
      <c r="C587" s="3">
        <v>45537</v>
      </c>
      <c r="D587" t="s">
        <v>26</v>
      </c>
      <c r="E587" t="s">
        <v>1045</v>
      </c>
      <c r="F587" t="s">
        <v>680</v>
      </c>
      <c r="G587" t="s">
        <v>53</v>
      </c>
      <c r="H587" t="s">
        <v>244</v>
      </c>
      <c r="I587" t="s">
        <v>204</v>
      </c>
      <c r="J587" t="s">
        <v>45</v>
      </c>
      <c r="K587" t="s">
        <v>57</v>
      </c>
      <c r="L587" t="s">
        <v>121</v>
      </c>
      <c r="M587" t="s">
        <v>212</v>
      </c>
      <c r="N587" t="s">
        <v>2143</v>
      </c>
      <c r="O587">
        <v>3</v>
      </c>
      <c r="P587">
        <v>5387.33</v>
      </c>
      <c r="Q587">
        <v>0.11</v>
      </c>
      <c r="R587">
        <v>14384.17</v>
      </c>
      <c r="S587">
        <v>3706.09</v>
      </c>
      <c r="T587">
        <v>11118.27</v>
      </c>
      <c r="U587">
        <v>3265.9</v>
      </c>
      <c r="V587">
        <v>57.4</v>
      </c>
      <c r="W587" t="s">
        <v>61</v>
      </c>
      <c r="X587" t="s">
        <v>86</v>
      </c>
      <c r="Y587">
        <v>0</v>
      </c>
    </row>
    <row r="588" spans="1:25" x14ac:dyDescent="0.35">
      <c r="A588" t="s">
        <v>2144</v>
      </c>
      <c r="B588" s="3">
        <v>45542</v>
      </c>
      <c r="C588" s="3">
        <v>45545</v>
      </c>
      <c r="D588" t="s">
        <v>26</v>
      </c>
      <c r="E588" t="s">
        <v>2145</v>
      </c>
      <c r="F588" t="s">
        <v>520</v>
      </c>
      <c r="G588" t="s">
        <v>111</v>
      </c>
      <c r="H588" t="s">
        <v>227</v>
      </c>
      <c r="I588" t="s">
        <v>228</v>
      </c>
      <c r="J588" t="s">
        <v>82</v>
      </c>
      <c r="K588" t="s">
        <v>33</v>
      </c>
      <c r="L588" t="s">
        <v>205</v>
      </c>
      <c r="M588" t="s">
        <v>282</v>
      </c>
      <c r="N588" t="s">
        <v>2146</v>
      </c>
      <c r="O588">
        <v>14</v>
      </c>
      <c r="P588">
        <v>20299.55</v>
      </c>
      <c r="Q588">
        <v>0.1</v>
      </c>
      <c r="R588">
        <v>255774.33</v>
      </c>
      <c r="S588">
        <v>15831.51</v>
      </c>
      <c r="T588">
        <v>221641.14</v>
      </c>
      <c r="U588">
        <v>34133.19</v>
      </c>
      <c r="V588">
        <v>160.69999999999999</v>
      </c>
      <c r="W588" t="s">
        <v>61</v>
      </c>
      <c r="X588" t="s">
        <v>38</v>
      </c>
      <c r="Y588">
        <v>0</v>
      </c>
    </row>
    <row r="589" spans="1:25" x14ac:dyDescent="0.35">
      <c r="A589" t="s">
        <v>2147</v>
      </c>
      <c r="B589" s="3">
        <v>45296</v>
      </c>
      <c r="C589" s="3">
        <v>45303</v>
      </c>
      <c r="D589" t="s">
        <v>77</v>
      </c>
      <c r="E589" t="s">
        <v>2148</v>
      </c>
      <c r="F589" t="s">
        <v>1919</v>
      </c>
      <c r="G589" t="s">
        <v>29</v>
      </c>
      <c r="H589" t="s">
        <v>234</v>
      </c>
      <c r="I589" t="s">
        <v>66</v>
      </c>
      <c r="J589" t="s">
        <v>32</v>
      </c>
      <c r="K589" t="s">
        <v>57</v>
      </c>
      <c r="L589" t="s">
        <v>121</v>
      </c>
      <c r="M589" t="s">
        <v>122</v>
      </c>
      <c r="N589" t="s">
        <v>2149</v>
      </c>
      <c r="O589">
        <v>7</v>
      </c>
      <c r="P589">
        <v>7457.35</v>
      </c>
      <c r="Q589">
        <v>0.02</v>
      </c>
      <c r="R589">
        <v>51157.42</v>
      </c>
      <c r="S589">
        <v>6208.1</v>
      </c>
      <c r="T589">
        <v>43456.7</v>
      </c>
      <c r="U589">
        <v>7700.72</v>
      </c>
      <c r="V589">
        <v>96.03</v>
      </c>
      <c r="W589" t="s">
        <v>37</v>
      </c>
      <c r="X589" t="s">
        <v>102</v>
      </c>
      <c r="Y589">
        <v>0</v>
      </c>
    </row>
    <row r="590" spans="1:25" x14ac:dyDescent="0.35">
      <c r="A590" t="s">
        <v>2150</v>
      </c>
      <c r="B590" s="3">
        <v>45410</v>
      </c>
      <c r="C590" s="3">
        <v>45411</v>
      </c>
      <c r="D590" t="s">
        <v>117</v>
      </c>
      <c r="E590" t="s">
        <v>2151</v>
      </c>
      <c r="F590" t="s">
        <v>500</v>
      </c>
      <c r="G590" t="s">
        <v>53</v>
      </c>
      <c r="H590" t="s">
        <v>203</v>
      </c>
      <c r="I590" t="s">
        <v>204</v>
      </c>
      <c r="J590" t="s">
        <v>45</v>
      </c>
      <c r="K590" t="s">
        <v>57</v>
      </c>
      <c r="L590" t="s">
        <v>58</v>
      </c>
      <c r="M590" t="s">
        <v>174</v>
      </c>
      <c r="N590" t="s">
        <v>2152</v>
      </c>
      <c r="O590">
        <v>4</v>
      </c>
      <c r="P590">
        <v>7009.77</v>
      </c>
      <c r="Q590">
        <v>0.1</v>
      </c>
      <c r="R590">
        <v>25235.17</v>
      </c>
      <c r="S590">
        <v>4227.8999999999996</v>
      </c>
      <c r="T590">
        <v>16911.599999999999</v>
      </c>
      <c r="U590">
        <v>8323.57</v>
      </c>
      <c r="V590">
        <v>61.53</v>
      </c>
      <c r="W590" t="s">
        <v>93</v>
      </c>
      <c r="X590" t="s">
        <v>86</v>
      </c>
      <c r="Y590">
        <v>0</v>
      </c>
    </row>
    <row r="591" spans="1:25" x14ac:dyDescent="0.35">
      <c r="A591" t="s">
        <v>2153</v>
      </c>
      <c r="B591" s="3">
        <v>45665</v>
      </c>
      <c r="C591" s="3">
        <v>45667</v>
      </c>
      <c r="D591" t="s">
        <v>117</v>
      </c>
      <c r="E591" t="s">
        <v>2154</v>
      </c>
      <c r="F591" t="s">
        <v>902</v>
      </c>
      <c r="G591" t="s">
        <v>111</v>
      </c>
      <c r="H591" t="s">
        <v>112</v>
      </c>
      <c r="I591" t="s">
        <v>91</v>
      </c>
      <c r="J591" t="s">
        <v>32</v>
      </c>
      <c r="K591" t="s">
        <v>33</v>
      </c>
      <c r="L591" t="s">
        <v>34</v>
      </c>
      <c r="M591" t="s">
        <v>35</v>
      </c>
      <c r="N591" t="s">
        <v>2155</v>
      </c>
      <c r="O591">
        <v>3</v>
      </c>
      <c r="P591">
        <v>31562.63</v>
      </c>
      <c r="Q591">
        <v>0.02</v>
      </c>
      <c r="R591">
        <v>92794.13</v>
      </c>
      <c r="S591">
        <v>19644.990000000002</v>
      </c>
      <c r="T591">
        <v>58934.97</v>
      </c>
      <c r="U591">
        <v>33859.160000000003</v>
      </c>
      <c r="V591">
        <v>23.11</v>
      </c>
      <c r="W591" t="s">
        <v>37</v>
      </c>
      <c r="X591" t="s">
        <v>86</v>
      </c>
      <c r="Y591">
        <v>0</v>
      </c>
    </row>
    <row r="592" spans="1:25" x14ac:dyDescent="0.35">
      <c r="A592" t="s">
        <v>2156</v>
      </c>
      <c r="B592" s="3">
        <v>45356</v>
      </c>
      <c r="C592" s="3">
        <v>45356</v>
      </c>
      <c r="D592" t="s">
        <v>40</v>
      </c>
      <c r="E592" t="s">
        <v>2157</v>
      </c>
      <c r="F592" t="s">
        <v>1666</v>
      </c>
      <c r="G592" t="s">
        <v>29</v>
      </c>
      <c r="H592" t="s">
        <v>127</v>
      </c>
      <c r="I592" t="s">
        <v>31</v>
      </c>
      <c r="J592" t="s">
        <v>32</v>
      </c>
      <c r="K592" t="s">
        <v>57</v>
      </c>
      <c r="L592" t="s">
        <v>58</v>
      </c>
      <c r="M592" t="s">
        <v>174</v>
      </c>
      <c r="N592" t="s">
        <v>2158</v>
      </c>
      <c r="O592">
        <v>4</v>
      </c>
      <c r="P592">
        <v>1340.79</v>
      </c>
      <c r="Q592">
        <v>0.05</v>
      </c>
      <c r="R592">
        <v>5095</v>
      </c>
      <c r="S592">
        <v>1027.2</v>
      </c>
      <c r="T592">
        <v>4108.8</v>
      </c>
      <c r="U592">
        <v>986.2</v>
      </c>
      <c r="V592">
        <v>179.94</v>
      </c>
      <c r="W592" t="s">
        <v>93</v>
      </c>
      <c r="X592" t="s">
        <v>38</v>
      </c>
      <c r="Y592">
        <v>0</v>
      </c>
    </row>
    <row r="593" spans="1:25" x14ac:dyDescent="0.35">
      <c r="A593" t="s">
        <v>2159</v>
      </c>
      <c r="B593" s="3">
        <v>45437</v>
      </c>
      <c r="C593" s="3">
        <v>45440</v>
      </c>
      <c r="D593" t="s">
        <v>26</v>
      </c>
      <c r="E593" t="s">
        <v>2160</v>
      </c>
      <c r="F593" t="s">
        <v>210</v>
      </c>
      <c r="G593" t="s">
        <v>53</v>
      </c>
      <c r="H593" t="s">
        <v>222</v>
      </c>
      <c r="I593" t="s">
        <v>155</v>
      </c>
      <c r="J593" t="s">
        <v>32</v>
      </c>
      <c r="K593" t="s">
        <v>33</v>
      </c>
      <c r="L593" t="s">
        <v>205</v>
      </c>
      <c r="M593" t="s">
        <v>206</v>
      </c>
      <c r="N593" t="s">
        <v>2161</v>
      </c>
      <c r="O593">
        <v>1</v>
      </c>
      <c r="P593">
        <v>51407.18</v>
      </c>
      <c r="Q593">
        <v>7.0000000000000007E-2</v>
      </c>
      <c r="R593">
        <v>47808.68</v>
      </c>
      <c r="S593">
        <v>40320.870000000003</v>
      </c>
      <c r="T593">
        <v>40320.870000000003</v>
      </c>
      <c r="U593">
        <v>7487.81</v>
      </c>
      <c r="V593">
        <v>142.25</v>
      </c>
      <c r="W593" t="s">
        <v>61</v>
      </c>
      <c r="X593" t="s">
        <v>38</v>
      </c>
      <c r="Y593">
        <v>0</v>
      </c>
    </row>
    <row r="594" spans="1:25" x14ac:dyDescent="0.35">
      <c r="A594" t="s">
        <v>2162</v>
      </c>
      <c r="B594" s="3">
        <v>45515</v>
      </c>
      <c r="C594" s="3">
        <v>45515</v>
      </c>
      <c r="D594" t="s">
        <v>40</v>
      </c>
      <c r="E594" t="s">
        <v>2163</v>
      </c>
      <c r="F594" t="s">
        <v>2130</v>
      </c>
      <c r="G594" t="s">
        <v>111</v>
      </c>
      <c r="H594" t="s">
        <v>244</v>
      </c>
      <c r="I594" t="s">
        <v>204</v>
      </c>
      <c r="J594" t="s">
        <v>45</v>
      </c>
      <c r="K594" t="s">
        <v>46</v>
      </c>
      <c r="L594" t="s">
        <v>235</v>
      </c>
      <c r="M594" t="s">
        <v>307</v>
      </c>
      <c r="N594" t="s">
        <v>2164</v>
      </c>
      <c r="O594">
        <v>5</v>
      </c>
      <c r="P594">
        <v>484.05</v>
      </c>
      <c r="Q594">
        <v>0.13</v>
      </c>
      <c r="R594">
        <v>2105.62</v>
      </c>
      <c r="S594">
        <v>290.60000000000002</v>
      </c>
      <c r="T594">
        <v>1453</v>
      </c>
      <c r="U594">
        <v>652.62</v>
      </c>
      <c r="V594">
        <v>184.53</v>
      </c>
      <c r="W594" t="s">
        <v>37</v>
      </c>
      <c r="X594" t="s">
        <v>38</v>
      </c>
      <c r="Y594">
        <v>1</v>
      </c>
    </row>
    <row r="595" spans="1:25" x14ac:dyDescent="0.35">
      <c r="A595" t="s">
        <v>2165</v>
      </c>
      <c r="B595" s="3">
        <v>45530</v>
      </c>
      <c r="C595" s="3">
        <v>45532</v>
      </c>
      <c r="D595" t="s">
        <v>26</v>
      </c>
      <c r="E595" t="s">
        <v>2166</v>
      </c>
      <c r="F595" t="s">
        <v>2084</v>
      </c>
      <c r="G595" t="s">
        <v>111</v>
      </c>
      <c r="H595" t="s">
        <v>244</v>
      </c>
      <c r="I595" t="s">
        <v>204</v>
      </c>
      <c r="J595" t="s">
        <v>45</v>
      </c>
      <c r="K595" t="s">
        <v>57</v>
      </c>
      <c r="L595" t="s">
        <v>58</v>
      </c>
      <c r="M595" t="s">
        <v>59</v>
      </c>
      <c r="N595" t="s">
        <v>2167</v>
      </c>
      <c r="O595">
        <v>13</v>
      </c>
      <c r="P595">
        <v>4831.93</v>
      </c>
      <c r="Q595">
        <v>7.0000000000000007E-2</v>
      </c>
      <c r="R595">
        <v>58418.03</v>
      </c>
      <c r="S595">
        <v>3856.89</v>
      </c>
      <c r="T595">
        <v>50139.57</v>
      </c>
      <c r="U595">
        <v>8278.4599999999991</v>
      </c>
      <c r="V595">
        <v>265.68</v>
      </c>
      <c r="W595" t="s">
        <v>37</v>
      </c>
      <c r="X595" t="s">
        <v>38</v>
      </c>
      <c r="Y595">
        <v>0</v>
      </c>
    </row>
    <row r="596" spans="1:25" x14ac:dyDescent="0.35">
      <c r="A596" t="s">
        <v>2168</v>
      </c>
      <c r="B596" s="3">
        <v>45468</v>
      </c>
      <c r="C596" s="3">
        <v>45468</v>
      </c>
      <c r="D596" t="s">
        <v>40</v>
      </c>
      <c r="E596" t="s">
        <v>2169</v>
      </c>
      <c r="F596" t="s">
        <v>803</v>
      </c>
      <c r="G596" t="s">
        <v>53</v>
      </c>
      <c r="H596" t="s">
        <v>481</v>
      </c>
      <c r="I596" t="s">
        <v>55</v>
      </c>
      <c r="J596" t="s">
        <v>56</v>
      </c>
      <c r="K596" t="s">
        <v>57</v>
      </c>
      <c r="L596" t="s">
        <v>99</v>
      </c>
      <c r="M596" t="s">
        <v>229</v>
      </c>
      <c r="N596" t="s">
        <v>2170</v>
      </c>
      <c r="O596">
        <v>4</v>
      </c>
      <c r="P596">
        <v>2617.89</v>
      </c>
      <c r="Q596">
        <v>0.12</v>
      </c>
      <c r="R596">
        <v>9214.9699999999993</v>
      </c>
      <c r="S596">
        <v>1852.05</v>
      </c>
      <c r="T596">
        <v>7408.2</v>
      </c>
      <c r="U596">
        <v>1806.77</v>
      </c>
      <c r="V596">
        <v>101.61</v>
      </c>
      <c r="W596" t="s">
        <v>61</v>
      </c>
      <c r="X596" t="s">
        <v>86</v>
      </c>
      <c r="Y596">
        <v>1</v>
      </c>
    </row>
    <row r="597" spans="1:25" x14ac:dyDescent="0.35">
      <c r="A597" t="s">
        <v>2171</v>
      </c>
      <c r="B597" s="3">
        <v>45573</v>
      </c>
      <c r="C597" s="3">
        <v>45577</v>
      </c>
      <c r="D597" t="s">
        <v>77</v>
      </c>
      <c r="E597" t="s">
        <v>2172</v>
      </c>
      <c r="F597" t="s">
        <v>2173</v>
      </c>
      <c r="G597" t="s">
        <v>111</v>
      </c>
      <c r="H597" t="s">
        <v>621</v>
      </c>
      <c r="I597" t="s">
        <v>98</v>
      </c>
      <c r="J597" t="s">
        <v>56</v>
      </c>
      <c r="K597" t="s">
        <v>57</v>
      </c>
      <c r="L597" t="s">
        <v>121</v>
      </c>
      <c r="M597" t="s">
        <v>122</v>
      </c>
      <c r="N597" t="s">
        <v>2174</v>
      </c>
      <c r="O597">
        <v>7</v>
      </c>
      <c r="P597">
        <v>5829.4</v>
      </c>
      <c r="Q597">
        <v>0.04</v>
      </c>
      <c r="R597">
        <v>39173.57</v>
      </c>
      <c r="S597">
        <v>4560.3999999999996</v>
      </c>
      <c r="T597">
        <v>31922.799999999999</v>
      </c>
      <c r="U597">
        <v>7250.77</v>
      </c>
      <c r="V597">
        <v>240.15</v>
      </c>
      <c r="W597" t="s">
        <v>61</v>
      </c>
      <c r="X597" t="s">
        <v>38</v>
      </c>
      <c r="Y597">
        <v>0</v>
      </c>
    </row>
    <row r="598" spans="1:25" x14ac:dyDescent="0.35">
      <c r="A598" t="s">
        <v>2175</v>
      </c>
      <c r="B598" s="3">
        <v>45354</v>
      </c>
      <c r="C598" s="3">
        <v>45358</v>
      </c>
      <c r="D598" t="s">
        <v>26</v>
      </c>
      <c r="E598" t="s">
        <v>2176</v>
      </c>
      <c r="F598" t="s">
        <v>1099</v>
      </c>
      <c r="G598" t="s">
        <v>29</v>
      </c>
      <c r="H598" t="s">
        <v>154</v>
      </c>
      <c r="I598" t="s">
        <v>155</v>
      </c>
      <c r="J598" t="s">
        <v>32</v>
      </c>
      <c r="K598" t="s">
        <v>33</v>
      </c>
      <c r="L598" t="s">
        <v>34</v>
      </c>
      <c r="M598" t="s">
        <v>35</v>
      </c>
      <c r="N598" t="s">
        <v>2177</v>
      </c>
      <c r="O598">
        <v>1</v>
      </c>
      <c r="P598">
        <v>20917.099999999999</v>
      </c>
      <c r="Q598">
        <v>0</v>
      </c>
      <c r="R598">
        <v>20917.099999999999</v>
      </c>
      <c r="S598">
        <v>14207.49</v>
      </c>
      <c r="T598">
        <v>14207.49</v>
      </c>
      <c r="U598">
        <v>6709.61</v>
      </c>
      <c r="V598">
        <v>199.68</v>
      </c>
      <c r="W598" t="s">
        <v>37</v>
      </c>
      <c r="X598" t="s">
        <v>38</v>
      </c>
      <c r="Y598">
        <v>0</v>
      </c>
    </row>
    <row r="599" spans="1:25" x14ac:dyDescent="0.35">
      <c r="A599" t="s">
        <v>2178</v>
      </c>
      <c r="B599" s="3">
        <v>45508</v>
      </c>
      <c r="C599" s="3">
        <v>45512</v>
      </c>
      <c r="D599" t="s">
        <v>26</v>
      </c>
      <c r="E599" t="s">
        <v>2179</v>
      </c>
      <c r="F599" t="s">
        <v>536</v>
      </c>
      <c r="G599" t="s">
        <v>111</v>
      </c>
      <c r="H599" t="s">
        <v>263</v>
      </c>
      <c r="I599" t="s">
        <v>264</v>
      </c>
      <c r="J599" t="s">
        <v>45</v>
      </c>
      <c r="K599" t="s">
        <v>46</v>
      </c>
      <c r="L599" t="s">
        <v>47</v>
      </c>
      <c r="M599" t="s">
        <v>156</v>
      </c>
      <c r="N599" t="s">
        <v>2180</v>
      </c>
      <c r="O599">
        <v>14</v>
      </c>
      <c r="P599">
        <v>251.52</v>
      </c>
      <c r="Q599">
        <v>7.0000000000000007E-2</v>
      </c>
      <c r="R599">
        <v>3274.79</v>
      </c>
      <c r="S599">
        <v>201.2</v>
      </c>
      <c r="T599">
        <v>2816.8</v>
      </c>
      <c r="U599">
        <v>457.99</v>
      </c>
      <c r="V599">
        <v>423.33</v>
      </c>
      <c r="W599" t="s">
        <v>37</v>
      </c>
      <c r="X599" t="s">
        <v>86</v>
      </c>
      <c r="Y599">
        <v>0</v>
      </c>
    </row>
    <row r="600" spans="1:25" x14ac:dyDescent="0.35">
      <c r="A600" t="s">
        <v>2181</v>
      </c>
      <c r="B600" s="3">
        <v>45752</v>
      </c>
      <c r="C600" s="3">
        <v>45755</v>
      </c>
      <c r="D600" t="s">
        <v>26</v>
      </c>
      <c r="E600" t="s">
        <v>1586</v>
      </c>
      <c r="F600" t="s">
        <v>306</v>
      </c>
      <c r="G600" t="s">
        <v>29</v>
      </c>
      <c r="H600" t="s">
        <v>301</v>
      </c>
      <c r="I600" t="s">
        <v>44</v>
      </c>
      <c r="J600" t="s">
        <v>45</v>
      </c>
      <c r="K600" t="s">
        <v>46</v>
      </c>
      <c r="L600" t="s">
        <v>235</v>
      </c>
      <c r="M600" t="s">
        <v>236</v>
      </c>
      <c r="N600" t="s">
        <v>2182</v>
      </c>
      <c r="O600">
        <v>2</v>
      </c>
      <c r="P600">
        <v>111.23</v>
      </c>
      <c r="Q600">
        <v>7.0000000000000007E-2</v>
      </c>
      <c r="R600">
        <v>206.89</v>
      </c>
      <c r="S600">
        <v>80.010000000000005</v>
      </c>
      <c r="T600">
        <v>160.02000000000001</v>
      </c>
      <c r="U600">
        <v>46.87</v>
      </c>
      <c r="V600">
        <v>188.43</v>
      </c>
      <c r="W600" t="s">
        <v>107</v>
      </c>
      <c r="X600" t="s">
        <v>86</v>
      </c>
      <c r="Y600">
        <v>0</v>
      </c>
    </row>
    <row r="601" spans="1:25" x14ac:dyDescent="0.35">
      <c r="A601" t="s">
        <v>2183</v>
      </c>
      <c r="B601" s="3">
        <v>45396</v>
      </c>
      <c r="C601" s="3">
        <v>45398</v>
      </c>
      <c r="D601" t="s">
        <v>117</v>
      </c>
      <c r="E601" t="s">
        <v>2184</v>
      </c>
      <c r="F601" t="s">
        <v>1617</v>
      </c>
      <c r="G601" t="s">
        <v>53</v>
      </c>
      <c r="H601" t="s">
        <v>222</v>
      </c>
      <c r="I601" t="s">
        <v>155</v>
      </c>
      <c r="J601" t="s">
        <v>32</v>
      </c>
      <c r="K601" t="s">
        <v>46</v>
      </c>
      <c r="L601" t="s">
        <v>235</v>
      </c>
      <c r="M601" t="s">
        <v>330</v>
      </c>
      <c r="N601" t="s">
        <v>2185</v>
      </c>
      <c r="O601">
        <v>12</v>
      </c>
      <c r="P601">
        <v>865.27</v>
      </c>
      <c r="Q601">
        <v>0.06</v>
      </c>
      <c r="R601">
        <v>9760.25</v>
      </c>
      <c r="S601">
        <v>694.62</v>
      </c>
      <c r="T601">
        <v>8335.44</v>
      </c>
      <c r="U601">
        <v>1424.81</v>
      </c>
      <c r="V601">
        <v>248.97</v>
      </c>
      <c r="W601" t="s">
        <v>61</v>
      </c>
      <c r="X601" t="s">
        <v>38</v>
      </c>
      <c r="Y601">
        <v>0</v>
      </c>
    </row>
    <row r="602" spans="1:25" x14ac:dyDescent="0.35">
      <c r="A602" t="s">
        <v>2186</v>
      </c>
      <c r="B602" s="3">
        <v>45390</v>
      </c>
      <c r="C602" s="3">
        <v>45390</v>
      </c>
      <c r="D602" t="s">
        <v>40</v>
      </c>
      <c r="E602" t="s">
        <v>2187</v>
      </c>
      <c r="F602" t="s">
        <v>273</v>
      </c>
      <c r="G602" t="s">
        <v>53</v>
      </c>
      <c r="H602" t="s">
        <v>773</v>
      </c>
      <c r="I602" t="s">
        <v>228</v>
      </c>
      <c r="J602" t="s">
        <v>82</v>
      </c>
      <c r="K602" t="s">
        <v>57</v>
      </c>
      <c r="L602" t="s">
        <v>121</v>
      </c>
      <c r="M602" t="s">
        <v>212</v>
      </c>
      <c r="N602" t="s">
        <v>2188</v>
      </c>
      <c r="O602">
        <v>2</v>
      </c>
      <c r="P602">
        <v>3138.34</v>
      </c>
      <c r="Q602">
        <v>0.13</v>
      </c>
      <c r="R602">
        <v>5460.71</v>
      </c>
      <c r="S602">
        <v>2005.81</v>
      </c>
      <c r="T602">
        <v>4011.62</v>
      </c>
      <c r="U602">
        <v>1449.09</v>
      </c>
      <c r="V602">
        <v>48.69</v>
      </c>
      <c r="W602" t="s">
        <v>37</v>
      </c>
      <c r="X602" t="s">
        <v>38</v>
      </c>
      <c r="Y602">
        <v>1</v>
      </c>
    </row>
    <row r="603" spans="1:25" x14ac:dyDescent="0.35">
      <c r="A603" t="s">
        <v>2189</v>
      </c>
      <c r="B603" s="3">
        <v>45802</v>
      </c>
      <c r="C603" s="3">
        <v>45802</v>
      </c>
      <c r="D603" t="s">
        <v>40</v>
      </c>
      <c r="E603" t="s">
        <v>2190</v>
      </c>
      <c r="F603" t="s">
        <v>457</v>
      </c>
      <c r="G603" t="s">
        <v>111</v>
      </c>
      <c r="H603" t="s">
        <v>183</v>
      </c>
      <c r="I603" t="s">
        <v>184</v>
      </c>
      <c r="J603" t="s">
        <v>82</v>
      </c>
      <c r="K603" t="s">
        <v>33</v>
      </c>
      <c r="L603" t="s">
        <v>113</v>
      </c>
      <c r="M603" t="s">
        <v>325</v>
      </c>
      <c r="N603" t="s">
        <v>2191</v>
      </c>
      <c r="O603">
        <v>2</v>
      </c>
      <c r="P603">
        <v>7809.26</v>
      </c>
      <c r="Q603">
        <v>0</v>
      </c>
      <c r="R603">
        <v>15618.52</v>
      </c>
      <c r="S603">
        <v>5063.57</v>
      </c>
      <c r="T603">
        <v>10127.14</v>
      </c>
      <c r="U603">
        <v>5491.38</v>
      </c>
      <c r="V603">
        <v>94.93</v>
      </c>
      <c r="W603" t="s">
        <v>61</v>
      </c>
      <c r="X603" t="s">
        <v>102</v>
      </c>
      <c r="Y603">
        <v>0</v>
      </c>
    </row>
    <row r="604" spans="1:25" x14ac:dyDescent="0.35">
      <c r="A604" t="s">
        <v>2192</v>
      </c>
      <c r="B604" s="3">
        <v>45676</v>
      </c>
      <c r="C604" s="3">
        <v>45676</v>
      </c>
      <c r="D604" t="s">
        <v>40</v>
      </c>
      <c r="E604" t="s">
        <v>2193</v>
      </c>
      <c r="F604" t="s">
        <v>2194</v>
      </c>
      <c r="G604" t="s">
        <v>111</v>
      </c>
      <c r="H604" t="s">
        <v>203</v>
      </c>
      <c r="I604" t="s">
        <v>204</v>
      </c>
      <c r="J604" t="s">
        <v>45</v>
      </c>
      <c r="K604" t="s">
        <v>46</v>
      </c>
      <c r="L604" t="s">
        <v>235</v>
      </c>
      <c r="M604" t="s">
        <v>330</v>
      </c>
      <c r="N604" t="s">
        <v>2195</v>
      </c>
      <c r="O604">
        <v>6</v>
      </c>
      <c r="P604">
        <v>308.77999999999997</v>
      </c>
      <c r="Q604">
        <v>0.02</v>
      </c>
      <c r="R604">
        <v>1815.63</v>
      </c>
      <c r="S604">
        <v>245.58</v>
      </c>
      <c r="T604">
        <v>1473.48</v>
      </c>
      <c r="U604">
        <v>342.15</v>
      </c>
      <c r="V604">
        <v>275.58999999999997</v>
      </c>
      <c r="W604" t="s">
        <v>37</v>
      </c>
      <c r="X604" t="s">
        <v>102</v>
      </c>
      <c r="Y604">
        <v>0</v>
      </c>
    </row>
    <row r="605" spans="1:25" x14ac:dyDescent="0.35">
      <c r="A605" t="s">
        <v>2196</v>
      </c>
      <c r="B605" s="3">
        <v>45696</v>
      </c>
      <c r="C605" s="3">
        <v>45697</v>
      </c>
      <c r="D605" t="s">
        <v>117</v>
      </c>
      <c r="E605" t="s">
        <v>2197</v>
      </c>
      <c r="F605" t="s">
        <v>1753</v>
      </c>
      <c r="G605" t="s">
        <v>111</v>
      </c>
      <c r="H605" t="s">
        <v>274</v>
      </c>
      <c r="I605" t="s">
        <v>184</v>
      </c>
      <c r="J605" t="s">
        <v>82</v>
      </c>
      <c r="K605" t="s">
        <v>46</v>
      </c>
      <c r="L605" t="s">
        <v>47</v>
      </c>
      <c r="M605" t="s">
        <v>145</v>
      </c>
      <c r="N605" t="s">
        <v>2198</v>
      </c>
      <c r="O605">
        <v>6</v>
      </c>
      <c r="P605">
        <v>725.18</v>
      </c>
      <c r="Q605">
        <v>0.11</v>
      </c>
      <c r="R605">
        <v>3872.46</v>
      </c>
      <c r="S605">
        <v>564.76</v>
      </c>
      <c r="T605">
        <v>3388.56</v>
      </c>
      <c r="U605">
        <v>483.9</v>
      </c>
      <c r="V605">
        <v>78.510000000000005</v>
      </c>
      <c r="W605" t="s">
        <v>61</v>
      </c>
      <c r="X605" t="s">
        <v>38</v>
      </c>
      <c r="Y605">
        <v>0</v>
      </c>
    </row>
    <row r="606" spans="1:25" x14ac:dyDescent="0.35">
      <c r="A606" t="s">
        <v>2199</v>
      </c>
      <c r="B606" s="3">
        <v>45809</v>
      </c>
      <c r="C606" s="3">
        <v>45809</v>
      </c>
      <c r="D606" t="s">
        <v>40</v>
      </c>
      <c r="E606" t="s">
        <v>2200</v>
      </c>
      <c r="F606" t="s">
        <v>1790</v>
      </c>
      <c r="G606" t="s">
        <v>29</v>
      </c>
      <c r="H606" t="s">
        <v>80</v>
      </c>
      <c r="I606" t="s">
        <v>81</v>
      </c>
      <c r="J606" t="s">
        <v>82</v>
      </c>
      <c r="K606" t="s">
        <v>46</v>
      </c>
      <c r="L606" t="s">
        <v>83</v>
      </c>
      <c r="M606" t="s">
        <v>293</v>
      </c>
      <c r="N606" t="s">
        <v>2201</v>
      </c>
      <c r="O606">
        <v>13</v>
      </c>
      <c r="P606">
        <v>120.54</v>
      </c>
      <c r="Q606">
        <v>0.03</v>
      </c>
      <c r="R606">
        <v>1520.01</v>
      </c>
      <c r="S606">
        <v>98.12</v>
      </c>
      <c r="T606">
        <v>1275.56</v>
      </c>
      <c r="U606">
        <v>244.45</v>
      </c>
      <c r="V606">
        <v>119.68</v>
      </c>
      <c r="W606" t="s">
        <v>37</v>
      </c>
      <c r="X606" t="s">
        <v>38</v>
      </c>
      <c r="Y606">
        <v>0</v>
      </c>
    </row>
    <row r="607" spans="1:25" x14ac:dyDescent="0.35">
      <c r="A607" t="s">
        <v>2202</v>
      </c>
      <c r="B607" s="3">
        <v>45767</v>
      </c>
      <c r="C607" s="3">
        <v>45771</v>
      </c>
      <c r="D607" t="s">
        <v>26</v>
      </c>
      <c r="E607" t="s">
        <v>2203</v>
      </c>
      <c r="F607" t="s">
        <v>257</v>
      </c>
      <c r="G607" t="s">
        <v>53</v>
      </c>
      <c r="H607" t="s">
        <v>339</v>
      </c>
      <c r="I607" t="s">
        <v>98</v>
      </c>
      <c r="J607" t="s">
        <v>56</v>
      </c>
      <c r="K607" t="s">
        <v>33</v>
      </c>
      <c r="L607" t="s">
        <v>113</v>
      </c>
      <c r="M607" t="s">
        <v>302</v>
      </c>
      <c r="N607" t="s">
        <v>2204</v>
      </c>
      <c r="O607">
        <v>5</v>
      </c>
      <c r="P607">
        <v>22742.34</v>
      </c>
      <c r="Q607">
        <v>0.04</v>
      </c>
      <c r="R607">
        <v>109163.23</v>
      </c>
      <c r="S607">
        <v>19008.02</v>
      </c>
      <c r="T607">
        <v>95040.1</v>
      </c>
      <c r="U607">
        <v>14123.13</v>
      </c>
      <c r="V607">
        <v>282.89999999999998</v>
      </c>
      <c r="W607" t="s">
        <v>37</v>
      </c>
      <c r="X607" t="s">
        <v>38</v>
      </c>
      <c r="Y607">
        <v>0</v>
      </c>
    </row>
    <row r="608" spans="1:25" x14ac:dyDescent="0.35">
      <c r="A608" t="s">
        <v>2205</v>
      </c>
      <c r="B608" s="3">
        <v>45728</v>
      </c>
      <c r="C608" s="3">
        <v>45731</v>
      </c>
      <c r="D608" t="s">
        <v>26</v>
      </c>
      <c r="E608" t="s">
        <v>2206</v>
      </c>
      <c r="F608" t="s">
        <v>2207</v>
      </c>
      <c r="G608" t="s">
        <v>29</v>
      </c>
      <c r="H608" t="s">
        <v>132</v>
      </c>
      <c r="I608" t="s">
        <v>133</v>
      </c>
      <c r="J608" t="s">
        <v>45</v>
      </c>
      <c r="K608" t="s">
        <v>33</v>
      </c>
      <c r="L608" t="s">
        <v>113</v>
      </c>
      <c r="M608" t="s">
        <v>325</v>
      </c>
      <c r="N608" t="s">
        <v>2208</v>
      </c>
      <c r="O608">
        <v>3</v>
      </c>
      <c r="P608">
        <v>73991.55</v>
      </c>
      <c r="Q608">
        <v>0.09</v>
      </c>
      <c r="R608">
        <v>201996.93</v>
      </c>
      <c r="S608">
        <v>51490.12</v>
      </c>
      <c r="T608">
        <v>154470.35999999999</v>
      </c>
      <c r="U608">
        <v>47526.57</v>
      </c>
      <c r="V608">
        <v>40.770000000000003</v>
      </c>
      <c r="W608" t="s">
        <v>107</v>
      </c>
      <c r="X608" t="s">
        <v>38</v>
      </c>
      <c r="Y608">
        <v>0</v>
      </c>
    </row>
    <row r="609" spans="1:25" x14ac:dyDescent="0.35">
      <c r="A609" t="s">
        <v>2209</v>
      </c>
      <c r="B609" s="3">
        <v>45314</v>
      </c>
      <c r="C609" s="3">
        <v>45314</v>
      </c>
      <c r="D609" t="s">
        <v>40</v>
      </c>
      <c r="E609" t="s">
        <v>2012</v>
      </c>
      <c r="F609" t="s">
        <v>2210</v>
      </c>
      <c r="G609" t="s">
        <v>53</v>
      </c>
      <c r="H609" t="s">
        <v>138</v>
      </c>
      <c r="I609" t="s">
        <v>66</v>
      </c>
      <c r="J609" t="s">
        <v>32</v>
      </c>
      <c r="K609" t="s">
        <v>33</v>
      </c>
      <c r="L609" t="s">
        <v>205</v>
      </c>
      <c r="M609" t="s">
        <v>206</v>
      </c>
      <c r="N609" t="s">
        <v>2211</v>
      </c>
      <c r="O609">
        <v>3</v>
      </c>
      <c r="P609">
        <v>59275.32</v>
      </c>
      <c r="Q609">
        <v>0.05</v>
      </c>
      <c r="R609">
        <v>168934.66</v>
      </c>
      <c r="S609">
        <v>40844.57</v>
      </c>
      <c r="T609">
        <v>122533.71</v>
      </c>
      <c r="U609">
        <v>46400.95</v>
      </c>
      <c r="V609">
        <v>69.33</v>
      </c>
      <c r="W609" t="s">
        <v>61</v>
      </c>
      <c r="X609" t="s">
        <v>38</v>
      </c>
      <c r="Y609">
        <v>0</v>
      </c>
    </row>
    <row r="610" spans="1:25" x14ac:dyDescent="0.35">
      <c r="A610" t="s">
        <v>2212</v>
      </c>
      <c r="B610" s="3">
        <v>45856</v>
      </c>
      <c r="C610" s="3">
        <v>45856</v>
      </c>
      <c r="D610" t="s">
        <v>40</v>
      </c>
      <c r="E610" t="s">
        <v>2213</v>
      </c>
      <c r="F610" t="s">
        <v>861</v>
      </c>
      <c r="G610" t="s">
        <v>111</v>
      </c>
      <c r="H610" t="s">
        <v>481</v>
      </c>
      <c r="I610" t="s">
        <v>55</v>
      </c>
      <c r="J610" t="s">
        <v>56</v>
      </c>
      <c r="K610" t="s">
        <v>46</v>
      </c>
      <c r="L610" t="s">
        <v>235</v>
      </c>
      <c r="M610" t="s">
        <v>236</v>
      </c>
      <c r="N610" t="s">
        <v>2214</v>
      </c>
      <c r="O610">
        <v>14</v>
      </c>
      <c r="P610">
        <v>136.05000000000001</v>
      </c>
      <c r="Q610">
        <v>0.13</v>
      </c>
      <c r="R610">
        <v>1657.09</v>
      </c>
      <c r="S610">
        <v>103.69</v>
      </c>
      <c r="T610">
        <v>1451.66</v>
      </c>
      <c r="U610">
        <v>205.43</v>
      </c>
      <c r="V610">
        <v>310.24</v>
      </c>
      <c r="W610" t="s">
        <v>61</v>
      </c>
      <c r="X610" t="s">
        <v>38</v>
      </c>
      <c r="Y610">
        <v>0</v>
      </c>
    </row>
    <row r="611" spans="1:25" x14ac:dyDescent="0.35">
      <c r="A611" t="s">
        <v>2215</v>
      </c>
      <c r="B611" s="3">
        <v>45749</v>
      </c>
      <c r="C611" s="3">
        <v>45750</v>
      </c>
      <c r="D611" t="s">
        <v>117</v>
      </c>
      <c r="E611" t="s">
        <v>2216</v>
      </c>
      <c r="F611" t="s">
        <v>917</v>
      </c>
      <c r="G611" t="s">
        <v>29</v>
      </c>
      <c r="H611" t="s">
        <v>43</v>
      </c>
      <c r="I611" t="s">
        <v>44</v>
      </c>
      <c r="J611" t="s">
        <v>45</v>
      </c>
      <c r="K611" t="s">
        <v>46</v>
      </c>
      <c r="L611" t="s">
        <v>83</v>
      </c>
      <c r="M611" t="s">
        <v>293</v>
      </c>
      <c r="N611" t="s">
        <v>2217</v>
      </c>
      <c r="O611">
        <v>14</v>
      </c>
      <c r="P611">
        <v>98.57</v>
      </c>
      <c r="Q611">
        <v>0.05</v>
      </c>
      <c r="R611">
        <v>1310.98</v>
      </c>
      <c r="S611">
        <v>74.31</v>
      </c>
      <c r="T611">
        <v>1040.3399999999999</v>
      </c>
      <c r="U611">
        <v>270.64</v>
      </c>
      <c r="V611">
        <v>303.85000000000002</v>
      </c>
      <c r="W611" t="s">
        <v>37</v>
      </c>
      <c r="X611" t="s">
        <v>102</v>
      </c>
      <c r="Y611">
        <v>0</v>
      </c>
    </row>
    <row r="612" spans="1:25" x14ac:dyDescent="0.35">
      <c r="A612" t="s">
        <v>2218</v>
      </c>
      <c r="B612" s="3">
        <v>45374</v>
      </c>
      <c r="C612" s="3">
        <v>45374</v>
      </c>
      <c r="D612" t="s">
        <v>40</v>
      </c>
      <c r="E612" t="s">
        <v>2219</v>
      </c>
      <c r="F612" t="s">
        <v>2220</v>
      </c>
      <c r="G612" t="s">
        <v>111</v>
      </c>
      <c r="H612" t="s">
        <v>849</v>
      </c>
      <c r="I612" t="s">
        <v>155</v>
      </c>
      <c r="J612" t="s">
        <v>32</v>
      </c>
      <c r="K612" t="s">
        <v>33</v>
      </c>
      <c r="L612" t="s">
        <v>34</v>
      </c>
      <c r="M612" t="s">
        <v>35</v>
      </c>
      <c r="N612" t="s">
        <v>2221</v>
      </c>
      <c r="O612">
        <v>10</v>
      </c>
      <c r="P612">
        <v>25848.34</v>
      </c>
      <c r="Q612">
        <v>0</v>
      </c>
      <c r="R612">
        <v>258483.4</v>
      </c>
      <c r="S612">
        <v>21632.63</v>
      </c>
      <c r="T612">
        <v>216326.3</v>
      </c>
      <c r="U612">
        <v>42157.1</v>
      </c>
      <c r="V612">
        <v>347.46</v>
      </c>
      <c r="W612" t="s">
        <v>61</v>
      </c>
      <c r="X612" t="s">
        <v>86</v>
      </c>
      <c r="Y612">
        <v>0</v>
      </c>
    </row>
    <row r="613" spans="1:25" x14ac:dyDescent="0.35">
      <c r="A613" t="s">
        <v>2222</v>
      </c>
      <c r="B613" s="3">
        <v>45436</v>
      </c>
      <c r="C613" s="3">
        <v>45443</v>
      </c>
      <c r="D613" t="s">
        <v>77</v>
      </c>
      <c r="E613" t="s">
        <v>2223</v>
      </c>
      <c r="F613" t="s">
        <v>568</v>
      </c>
      <c r="G613" t="s">
        <v>111</v>
      </c>
      <c r="H613" t="s">
        <v>849</v>
      </c>
      <c r="I613" t="s">
        <v>155</v>
      </c>
      <c r="J613" t="s">
        <v>32</v>
      </c>
      <c r="K613" t="s">
        <v>46</v>
      </c>
      <c r="L613" t="s">
        <v>47</v>
      </c>
      <c r="M613" t="s">
        <v>156</v>
      </c>
      <c r="N613" t="s">
        <v>2224</v>
      </c>
      <c r="O613">
        <v>9</v>
      </c>
      <c r="P613">
        <v>707.65</v>
      </c>
      <c r="Q613">
        <v>7.0000000000000007E-2</v>
      </c>
      <c r="R613">
        <v>5923.03</v>
      </c>
      <c r="S613">
        <v>559.63</v>
      </c>
      <c r="T613">
        <v>5036.67</v>
      </c>
      <c r="U613">
        <v>886.36</v>
      </c>
      <c r="V613">
        <v>221.94</v>
      </c>
      <c r="W613" t="s">
        <v>37</v>
      </c>
      <c r="X613" t="s">
        <v>102</v>
      </c>
      <c r="Y613">
        <v>1</v>
      </c>
    </row>
    <row r="614" spans="1:25" x14ac:dyDescent="0.35">
      <c r="A614" t="s">
        <v>2225</v>
      </c>
      <c r="B614" s="3">
        <v>45376</v>
      </c>
      <c r="C614" s="3">
        <v>45379</v>
      </c>
      <c r="D614" t="s">
        <v>77</v>
      </c>
      <c r="E614" t="s">
        <v>2226</v>
      </c>
      <c r="F614" t="s">
        <v>868</v>
      </c>
      <c r="G614" t="s">
        <v>111</v>
      </c>
      <c r="H614" t="s">
        <v>154</v>
      </c>
      <c r="I614" t="s">
        <v>155</v>
      </c>
      <c r="J614" t="s">
        <v>32</v>
      </c>
      <c r="K614" t="s">
        <v>33</v>
      </c>
      <c r="L614" t="s">
        <v>113</v>
      </c>
      <c r="M614" t="s">
        <v>114</v>
      </c>
      <c r="N614" t="s">
        <v>2227</v>
      </c>
      <c r="O614">
        <v>2</v>
      </c>
      <c r="P614">
        <v>7150.72</v>
      </c>
      <c r="Q614">
        <v>0.01</v>
      </c>
      <c r="R614">
        <v>14158.43</v>
      </c>
      <c r="S614">
        <v>5877.07</v>
      </c>
      <c r="T614">
        <v>11754.14</v>
      </c>
      <c r="U614">
        <v>2404.29</v>
      </c>
      <c r="V614">
        <v>146.47</v>
      </c>
      <c r="W614" t="s">
        <v>37</v>
      </c>
      <c r="X614" t="s">
        <v>102</v>
      </c>
      <c r="Y614">
        <v>0</v>
      </c>
    </row>
    <row r="615" spans="1:25" x14ac:dyDescent="0.35">
      <c r="A615" t="s">
        <v>2228</v>
      </c>
      <c r="B615" s="3">
        <v>45369</v>
      </c>
      <c r="C615" s="3">
        <v>45371</v>
      </c>
      <c r="D615" t="s">
        <v>117</v>
      </c>
      <c r="E615" t="s">
        <v>2229</v>
      </c>
      <c r="F615" t="s">
        <v>994</v>
      </c>
      <c r="G615" t="s">
        <v>29</v>
      </c>
      <c r="H615" t="s">
        <v>412</v>
      </c>
      <c r="I615" t="s">
        <v>98</v>
      </c>
      <c r="J615" t="s">
        <v>56</v>
      </c>
      <c r="K615" t="s">
        <v>57</v>
      </c>
      <c r="L615" t="s">
        <v>99</v>
      </c>
      <c r="M615" t="s">
        <v>100</v>
      </c>
      <c r="N615" t="s">
        <v>2230</v>
      </c>
      <c r="O615">
        <v>1</v>
      </c>
      <c r="P615">
        <v>14125.14</v>
      </c>
      <c r="Q615">
        <v>0.15</v>
      </c>
      <c r="R615">
        <v>12006.37</v>
      </c>
      <c r="S615">
        <v>10916.27</v>
      </c>
      <c r="T615">
        <v>10916.27</v>
      </c>
      <c r="U615">
        <v>1090.0999999999999</v>
      </c>
      <c r="V615">
        <v>85.19</v>
      </c>
      <c r="W615" t="s">
        <v>61</v>
      </c>
      <c r="X615" t="s">
        <v>102</v>
      </c>
      <c r="Y615">
        <v>0</v>
      </c>
    </row>
    <row r="616" spans="1:25" x14ac:dyDescent="0.35">
      <c r="A616" t="s">
        <v>2231</v>
      </c>
      <c r="B616" s="3">
        <v>45748</v>
      </c>
      <c r="C616" s="3">
        <v>45751</v>
      </c>
      <c r="D616" t="s">
        <v>26</v>
      </c>
      <c r="E616" t="s">
        <v>586</v>
      </c>
      <c r="F616" t="s">
        <v>637</v>
      </c>
      <c r="G616" t="s">
        <v>111</v>
      </c>
      <c r="H616" t="s">
        <v>621</v>
      </c>
      <c r="I616" t="s">
        <v>98</v>
      </c>
      <c r="J616" t="s">
        <v>56</v>
      </c>
      <c r="K616" t="s">
        <v>57</v>
      </c>
      <c r="L616" t="s">
        <v>99</v>
      </c>
      <c r="M616" t="s">
        <v>413</v>
      </c>
      <c r="N616" t="s">
        <v>2232</v>
      </c>
      <c r="O616">
        <v>4</v>
      </c>
      <c r="P616">
        <v>2873.79</v>
      </c>
      <c r="Q616">
        <v>0.06</v>
      </c>
      <c r="R616">
        <v>10805.45</v>
      </c>
      <c r="S616">
        <v>1934.43</v>
      </c>
      <c r="T616">
        <v>7737.72</v>
      </c>
      <c r="U616">
        <v>3067.73</v>
      </c>
      <c r="V616">
        <v>43.84</v>
      </c>
      <c r="W616" t="s">
        <v>37</v>
      </c>
      <c r="X616" t="s">
        <v>86</v>
      </c>
      <c r="Y616">
        <v>0</v>
      </c>
    </row>
    <row r="617" spans="1:25" x14ac:dyDescent="0.35">
      <c r="A617" t="s">
        <v>2233</v>
      </c>
      <c r="B617" s="3">
        <v>45292</v>
      </c>
      <c r="C617" s="3">
        <v>45292</v>
      </c>
      <c r="D617" t="s">
        <v>40</v>
      </c>
      <c r="E617" t="s">
        <v>2234</v>
      </c>
      <c r="F617" t="s">
        <v>2036</v>
      </c>
      <c r="G617" t="s">
        <v>111</v>
      </c>
      <c r="H617" t="s">
        <v>183</v>
      </c>
      <c r="I617" t="s">
        <v>184</v>
      </c>
      <c r="J617" t="s">
        <v>82</v>
      </c>
      <c r="K617" t="s">
        <v>33</v>
      </c>
      <c r="L617" t="s">
        <v>205</v>
      </c>
      <c r="M617" t="s">
        <v>525</v>
      </c>
      <c r="N617" t="s">
        <v>2235</v>
      </c>
      <c r="O617">
        <v>4</v>
      </c>
      <c r="P617">
        <v>23082.58</v>
      </c>
      <c r="Q617">
        <v>0.01</v>
      </c>
      <c r="R617">
        <v>91407.02</v>
      </c>
      <c r="S617">
        <v>18912.75</v>
      </c>
      <c r="T617">
        <v>75651</v>
      </c>
      <c r="U617">
        <v>15756.02</v>
      </c>
      <c r="V617">
        <v>27.25</v>
      </c>
      <c r="W617" t="s">
        <v>37</v>
      </c>
      <c r="X617" t="s">
        <v>86</v>
      </c>
      <c r="Y617">
        <v>0</v>
      </c>
    </row>
    <row r="618" spans="1:25" x14ac:dyDescent="0.35">
      <c r="A618" t="s">
        <v>2236</v>
      </c>
      <c r="B618" s="3">
        <v>45342</v>
      </c>
      <c r="C618" s="3">
        <v>45343</v>
      </c>
      <c r="D618" t="s">
        <v>117</v>
      </c>
      <c r="E618" t="s">
        <v>2237</v>
      </c>
      <c r="F618" t="s">
        <v>1092</v>
      </c>
      <c r="G618" t="s">
        <v>29</v>
      </c>
      <c r="H618" t="s">
        <v>301</v>
      </c>
      <c r="I618" t="s">
        <v>44</v>
      </c>
      <c r="J618" t="s">
        <v>45</v>
      </c>
      <c r="K618" t="s">
        <v>33</v>
      </c>
      <c r="L618" t="s">
        <v>205</v>
      </c>
      <c r="M618" t="s">
        <v>282</v>
      </c>
      <c r="N618" t="s">
        <v>2238</v>
      </c>
      <c r="O618">
        <v>13</v>
      </c>
      <c r="P618">
        <v>14504.04</v>
      </c>
      <c r="Q618">
        <v>0.12</v>
      </c>
      <c r="R618">
        <v>165926.22</v>
      </c>
      <c r="S618">
        <v>12069.2</v>
      </c>
      <c r="T618">
        <v>156899.6</v>
      </c>
      <c r="U618">
        <v>9026.6200000000008</v>
      </c>
      <c r="V618">
        <v>323.48</v>
      </c>
      <c r="W618" t="s">
        <v>61</v>
      </c>
      <c r="X618" t="s">
        <v>86</v>
      </c>
      <c r="Y618">
        <v>0</v>
      </c>
    </row>
    <row r="619" spans="1:25" x14ac:dyDescent="0.35">
      <c r="A619" t="s">
        <v>2239</v>
      </c>
      <c r="B619" s="3">
        <v>45737</v>
      </c>
      <c r="C619" s="3">
        <v>45742</v>
      </c>
      <c r="D619" t="s">
        <v>77</v>
      </c>
      <c r="E619" t="s">
        <v>2240</v>
      </c>
      <c r="F619" t="s">
        <v>1932</v>
      </c>
      <c r="G619" t="s">
        <v>111</v>
      </c>
      <c r="H619" t="s">
        <v>312</v>
      </c>
      <c r="I619" t="s">
        <v>55</v>
      </c>
      <c r="J619" t="s">
        <v>56</v>
      </c>
      <c r="K619" t="s">
        <v>46</v>
      </c>
      <c r="L619" t="s">
        <v>47</v>
      </c>
      <c r="M619" t="s">
        <v>48</v>
      </c>
      <c r="N619" t="s">
        <v>2241</v>
      </c>
      <c r="O619">
        <v>9</v>
      </c>
      <c r="P619">
        <v>789.52</v>
      </c>
      <c r="Q619">
        <v>0.11</v>
      </c>
      <c r="R619">
        <v>6324.06</v>
      </c>
      <c r="S619">
        <v>548.09</v>
      </c>
      <c r="T619">
        <v>4932.8100000000004</v>
      </c>
      <c r="U619">
        <v>1391.25</v>
      </c>
      <c r="V619">
        <v>255.69</v>
      </c>
      <c r="W619" t="s">
        <v>37</v>
      </c>
      <c r="X619" t="s">
        <v>38</v>
      </c>
      <c r="Y619">
        <v>0</v>
      </c>
    </row>
    <row r="620" spans="1:25" x14ac:dyDescent="0.35">
      <c r="A620" t="s">
        <v>2242</v>
      </c>
      <c r="B620" s="3">
        <v>45740</v>
      </c>
      <c r="C620" s="3">
        <v>45742</v>
      </c>
      <c r="D620" t="s">
        <v>26</v>
      </c>
      <c r="E620" t="s">
        <v>2243</v>
      </c>
      <c r="F620" t="s">
        <v>924</v>
      </c>
      <c r="G620" t="s">
        <v>53</v>
      </c>
      <c r="H620" t="s">
        <v>244</v>
      </c>
      <c r="I620" t="s">
        <v>204</v>
      </c>
      <c r="J620" t="s">
        <v>45</v>
      </c>
      <c r="K620" t="s">
        <v>46</v>
      </c>
      <c r="L620" t="s">
        <v>235</v>
      </c>
      <c r="M620" t="s">
        <v>236</v>
      </c>
      <c r="N620" t="s">
        <v>2244</v>
      </c>
      <c r="O620">
        <v>4</v>
      </c>
      <c r="P620">
        <v>67.48</v>
      </c>
      <c r="Q620">
        <v>7.0000000000000007E-2</v>
      </c>
      <c r="R620">
        <v>251.03</v>
      </c>
      <c r="S620">
        <v>52.45</v>
      </c>
      <c r="T620">
        <v>209.8</v>
      </c>
      <c r="U620">
        <v>41.23</v>
      </c>
      <c r="V620">
        <v>75.75</v>
      </c>
      <c r="W620" t="s">
        <v>37</v>
      </c>
      <c r="X620" t="s">
        <v>38</v>
      </c>
      <c r="Y620">
        <v>0</v>
      </c>
    </row>
    <row r="621" spans="1:25" x14ac:dyDescent="0.35">
      <c r="A621" t="s">
        <v>2245</v>
      </c>
      <c r="B621" s="3">
        <v>45779</v>
      </c>
      <c r="C621" s="3">
        <v>45783</v>
      </c>
      <c r="D621" t="s">
        <v>26</v>
      </c>
      <c r="E621" t="s">
        <v>1610</v>
      </c>
      <c r="F621" t="s">
        <v>2246</v>
      </c>
      <c r="G621" t="s">
        <v>111</v>
      </c>
      <c r="H621" t="s">
        <v>263</v>
      </c>
      <c r="I621" t="s">
        <v>264</v>
      </c>
      <c r="J621" t="s">
        <v>45</v>
      </c>
      <c r="K621" t="s">
        <v>33</v>
      </c>
      <c r="L621" t="s">
        <v>34</v>
      </c>
      <c r="M621" t="s">
        <v>35</v>
      </c>
      <c r="N621" t="s">
        <v>2247</v>
      </c>
      <c r="O621">
        <v>8</v>
      </c>
      <c r="P621">
        <v>53910.81</v>
      </c>
      <c r="Q621">
        <v>0.06</v>
      </c>
      <c r="R621">
        <v>405409.29</v>
      </c>
      <c r="S621">
        <v>32385.73</v>
      </c>
      <c r="T621">
        <v>259085.84</v>
      </c>
      <c r="U621">
        <v>146323.45000000001</v>
      </c>
      <c r="V621">
        <v>210.01</v>
      </c>
      <c r="W621" t="s">
        <v>93</v>
      </c>
      <c r="X621" t="s">
        <v>102</v>
      </c>
      <c r="Y621">
        <v>0</v>
      </c>
    </row>
    <row r="622" spans="1:25" x14ac:dyDescent="0.35">
      <c r="A622" t="s">
        <v>2248</v>
      </c>
      <c r="B622" s="3">
        <v>45325</v>
      </c>
      <c r="C622" s="3">
        <v>45327</v>
      </c>
      <c r="D622" t="s">
        <v>26</v>
      </c>
      <c r="E622" t="s">
        <v>2249</v>
      </c>
      <c r="F622" t="s">
        <v>1042</v>
      </c>
      <c r="G622" t="s">
        <v>111</v>
      </c>
      <c r="H622" t="s">
        <v>161</v>
      </c>
      <c r="I622" t="s">
        <v>162</v>
      </c>
      <c r="J622" t="s">
        <v>82</v>
      </c>
      <c r="K622" t="s">
        <v>46</v>
      </c>
      <c r="L622" t="s">
        <v>47</v>
      </c>
      <c r="M622" t="s">
        <v>48</v>
      </c>
      <c r="N622" t="s">
        <v>2250</v>
      </c>
      <c r="O622">
        <v>14</v>
      </c>
      <c r="P622">
        <v>428.93</v>
      </c>
      <c r="Q622">
        <v>0.16</v>
      </c>
      <c r="R622">
        <v>5044.22</v>
      </c>
      <c r="S622">
        <v>305.47000000000003</v>
      </c>
      <c r="T622">
        <v>4276.58</v>
      </c>
      <c r="U622">
        <v>767.64</v>
      </c>
      <c r="V622">
        <v>200.34</v>
      </c>
      <c r="W622" t="s">
        <v>37</v>
      </c>
      <c r="X622" t="s">
        <v>38</v>
      </c>
      <c r="Y622">
        <v>0</v>
      </c>
    </row>
    <row r="623" spans="1:25" x14ac:dyDescent="0.35">
      <c r="A623" t="s">
        <v>2251</v>
      </c>
      <c r="B623" s="3">
        <v>45639</v>
      </c>
      <c r="C623" s="3">
        <v>45639</v>
      </c>
      <c r="D623" t="s">
        <v>40</v>
      </c>
      <c r="E623" t="s">
        <v>2252</v>
      </c>
      <c r="F623" t="s">
        <v>699</v>
      </c>
      <c r="G623" t="s">
        <v>111</v>
      </c>
      <c r="H623" t="s">
        <v>217</v>
      </c>
      <c r="I623" t="s">
        <v>133</v>
      </c>
      <c r="J623" t="s">
        <v>45</v>
      </c>
      <c r="K623" t="s">
        <v>57</v>
      </c>
      <c r="L623" t="s">
        <v>58</v>
      </c>
      <c r="M623" t="s">
        <v>59</v>
      </c>
      <c r="N623" t="s">
        <v>2253</v>
      </c>
      <c r="O623">
        <v>14</v>
      </c>
      <c r="P623">
        <v>2859.48</v>
      </c>
      <c r="Q623">
        <v>0.1</v>
      </c>
      <c r="R623">
        <v>36029.449999999997</v>
      </c>
      <c r="S623">
        <v>1812.55</v>
      </c>
      <c r="T623">
        <v>25375.7</v>
      </c>
      <c r="U623">
        <v>10653.75</v>
      </c>
      <c r="V623">
        <v>221.24</v>
      </c>
      <c r="W623" t="s">
        <v>93</v>
      </c>
      <c r="X623" t="s">
        <v>86</v>
      </c>
      <c r="Y623">
        <v>0</v>
      </c>
    </row>
    <row r="624" spans="1:25" x14ac:dyDescent="0.35">
      <c r="A624" t="s">
        <v>2254</v>
      </c>
      <c r="B624" s="3">
        <v>45386</v>
      </c>
      <c r="C624" s="3">
        <v>45387</v>
      </c>
      <c r="D624" t="s">
        <v>117</v>
      </c>
      <c r="E624" t="s">
        <v>2255</v>
      </c>
      <c r="F624" t="s">
        <v>1358</v>
      </c>
      <c r="G624" t="s">
        <v>29</v>
      </c>
      <c r="H624" t="s">
        <v>65</v>
      </c>
      <c r="I624" t="s">
        <v>66</v>
      </c>
      <c r="J624" t="s">
        <v>32</v>
      </c>
      <c r="K624" t="s">
        <v>57</v>
      </c>
      <c r="L624" t="s">
        <v>99</v>
      </c>
      <c r="M624" t="s">
        <v>413</v>
      </c>
      <c r="N624" t="s">
        <v>2256</v>
      </c>
      <c r="O624">
        <v>3</v>
      </c>
      <c r="P624">
        <v>9026.93</v>
      </c>
      <c r="Q624">
        <v>0</v>
      </c>
      <c r="R624">
        <v>27080.79</v>
      </c>
      <c r="S624">
        <v>6443.25</v>
      </c>
      <c r="T624">
        <v>19329.75</v>
      </c>
      <c r="U624">
        <v>7751.04</v>
      </c>
      <c r="V624">
        <v>189.8</v>
      </c>
      <c r="W624" t="s">
        <v>37</v>
      </c>
      <c r="X624" t="s">
        <v>86</v>
      </c>
      <c r="Y624">
        <v>0</v>
      </c>
    </row>
    <row r="625" spans="1:25" x14ac:dyDescent="0.35">
      <c r="A625" t="s">
        <v>2257</v>
      </c>
      <c r="B625" s="3">
        <v>45363</v>
      </c>
      <c r="C625" s="3">
        <v>45363</v>
      </c>
      <c r="D625" t="s">
        <v>40</v>
      </c>
      <c r="E625" t="s">
        <v>2258</v>
      </c>
      <c r="F625" t="s">
        <v>625</v>
      </c>
      <c r="G625" t="s">
        <v>53</v>
      </c>
      <c r="H625" t="s">
        <v>217</v>
      </c>
      <c r="I625" t="s">
        <v>133</v>
      </c>
      <c r="J625" t="s">
        <v>45</v>
      </c>
      <c r="K625" t="s">
        <v>46</v>
      </c>
      <c r="L625" t="s">
        <v>235</v>
      </c>
      <c r="M625" t="s">
        <v>330</v>
      </c>
      <c r="N625" t="s">
        <v>2259</v>
      </c>
      <c r="O625">
        <v>14</v>
      </c>
      <c r="P625">
        <v>456.17</v>
      </c>
      <c r="Q625">
        <v>0.13</v>
      </c>
      <c r="R625">
        <v>5556.15</v>
      </c>
      <c r="S625">
        <v>301.33</v>
      </c>
      <c r="T625">
        <v>4218.62</v>
      </c>
      <c r="U625">
        <v>1337.53</v>
      </c>
      <c r="V625">
        <v>410.1</v>
      </c>
      <c r="W625" t="s">
        <v>61</v>
      </c>
      <c r="X625" t="s">
        <v>86</v>
      </c>
      <c r="Y625">
        <v>0</v>
      </c>
    </row>
    <row r="626" spans="1:25" x14ac:dyDescent="0.35">
      <c r="A626" t="s">
        <v>2260</v>
      </c>
      <c r="B626" s="3">
        <v>45842</v>
      </c>
      <c r="C626" s="3">
        <v>45842</v>
      </c>
      <c r="D626" t="s">
        <v>40</v>
      </c>
      <c r="E626" t="s">
        <v>2261</v>
      </c>
      <c r="F626" t="s">
        <v>2262</v>
      </c>
      <c r="G626" t="s">
        <v>29</v>
      </c>
      <c r="H626" t="s">
        <v>234</v>
      </c>
      <c r="I626" t="s">
        <v>66</v>
      </c>
      <c r="J626" t="s">
        <v>32</v>
      </c>
      <c r="K626" t="s">
        <v>33</v>
      </c>
      <c r="L626" t="s">
        <v>34</v>
      </c>
      <c r="M626" t="s">
        <v>253</v>
      </c>
      <c r="N626" t="s">
        <v>2263</v>
      </c>
      <c r="O626">
        <v>12</v>
      </c>
      <c r="P626">
        <v>18095.5</v>
      </c>
      <c r="Q626">
        <v>0.04</v>
      </c>
      <c r="R626">
        <v>208460.16</v>
      </c>
      <c r="S626">
        <v>11120.93</v>
      </c>
      <c r="T626">
        <v>133451.16</v>
      </c>
      <c r="U626">
        <v>75009</v>
      </c>
      <c r="V626">
        <v>146.09</v>
      </c>
      <c r="W626" t="s">
        <v>61</v>
      </c>
      <c r="X626" t="s">
        <v>38</v>
      </c>
      <c r="Y626">
        <v>0</v>
      </c>
    </row>
    <row r="627" spans="1:25" x14ac:dyDescent="0.35">
      <c r="A627" t="s">
        <v>2264</v>
      </c>
      <c r="B627" s="3">
        <v>45445</v>
      </c>
      <c r="C627" s="3">
        <v>45448</v>
      </c>
      <c r="D627" t="s">
        <v>26</v>
      </c>
      <c r="E627" t="s">
        <v>2265</v>
      </c>
      <c r="F627" t="s">
        <v>728</v>
      </c>
      <c r="G627" t="s">
        <v>29</v>
      </c>
      <c r="H627" t="s">
        <v>312</v>
      </c>
      <c r="I627" t="s">
        <v>55</v>
      </c>
      <c r="J627" t="s">
        <v>56</v>
      </c>
      <c r="K627" t="s">
        <v>46</v>
      </c>
      <c r="L627" t="s">
        <v>83</v>
      </c>
      <c r="M627" t="s">
        <v>293</v>
      </c>
      <c r="N627" t="s">
        <v>2266</v>
      </c>
      <c r="O627">
        <v>12</v>
      </c>
      <c r="P627">
        <v>82.09</v>
      </c>
      <c r="Q627">
        <v>0.08</v>
      </c>
      <c r="R627">
        <v>906.27</v>
      </c>
      <c r="S627">
        <v>55.06</v>
      </c>
      <c r="T627">
        <v>660.72</v>
      </c>
      <c r="U627">
        <v>245.55</v>
      </c>
      <c r="V627">
        <v>77.97</v>
      </c>
      <c r="W627" t="s">
        <v>107</v>
      </c>
      <c r="X627" t="s">
        <v>86</v>
      </c>
      <c r="Y627">
        <v>0</v>
      </c>
    </row>
    <row r="628" spans="1:25" x14ac:dyDescent="0.35">
      <c r="A628" t="s">
        <v>2267</v>
      </c>
      <c r="B628" s="3">
        <v>45541</v>
      </c>
      <c r="C628" s="3">
        <v>45541</v>
      </c>
      <c r="D628" t="s">
        <v>40</v>
      </c>
      <c r="E628" t="s">
        <v>2268</v>
      </c>
      <c r="F628" t="s">
        <v>1452</v>
      </c>
      <c r="G628" t="s">
        <v>53</v>
      </c>
      <c r="H628" t="s">
        <v>144</v>
      </c>
      <c r="I628" t="s">
        <v>74</v>
      </c>
      <c r="J628" t="s">
        <v>56</v>
      </c>
      <c r="K628" t="s">
        <v>33</v>
      </c>
      <c r="L628" t="s">
        <v>205</v>
      </c>
      <c r="M628" t="s">
        <v>525</v>
      </c>
      <c r="N628" t="s">
        <v>2269</v>
      </c>
      <c r="O628">
        <v>1</v>
      </c>
      <c r="P628">
        <v>47410.559999999998</v>
      </c>
      <c r="Q628">
        <v>7.0000000000000007E-2</v>
      </c>
      <c r="R628">
        <v>44091.82</v>
      </c>
      <c r="S628">
        <v>28963.83</v>
      </c>
      <c r="T628">
        <v>28963.83</v>
      </c>
      <c r="U628">
        <v>15127.99</v>
      </c>
      <c r="V628">
        <v>21.65</v>
      </c>
      <c r="W628" t="s">
        <v>37</v>
      </c>
      <c r="X628" t="s">
        <v>102</v>
      </c>
      <c r="Y628">
        <v>0</v>
      </c>
    </row>
    <row r="629" spans="1:25" x14ac:dyDescent="0.35">
      <c r="A629" t="s">
        <v>2270</v>
      </c>
      <c r="B629" s="3">
        <v>45729</v>
      </c>
      <c r="C629" s="3">
        <v>45736</v>
      </c>
      <c r="D629" t="s">
        <v>77</v>
      </c>
      <c r="E629" t="s">
        <v>2271</v>
      </c>
      <c r="F629" t="s">
        <v>1448</v>
      </c>
      <c r="G629" t="s">
        <v>111</v>
      </c>
      <c r="H629" t="s">
        <v>30</v>
      </c>
      <c r="I629" t="s">
        <v>31</v>
      </c>
      <c r="J629" t="s">
        <v>32</v>
      </c>
      <c r="K629" t="s">
        <v>57</v>
      </c>
      <c r="L629" t="s">
        <v>121</v>
      </c>
      <c r="M629" t="s">
        <v>122</v>
      </c>
      <c r="N629" t="s">
        <v>2272</v>
      </c>
      <c r="O629">
        <v>7</v>
      </c>
      <c r="P629">
        <v>7935.03</v>
      </c>
      <c r="Q629">
        <v>7.0000000000000007E-2</v>
      </c>
      <c r="R629">
        <v>51657.05</v>
      </c>
      <c r="S629">
        <v>5246.53</v>
      </c>
      <c r="T629">
        <v>36725.71</v>
      </c>
      <c r="U629">
        <v>14931.34</v>
      </c>
      <c r="V629">
        <v>142.30000000000001</v>
      </c>
      <c r="W629" t="s">
        <v>61</v>
      </c>
      <c r="X629" t="s">
        <v>38</v>
      </c>
      <c r="Y629">
        <v>0</v>
      </c>
    </row>
    <row r="630" spans="1:25" x14ac:dyDescent="0.35">
      <c r="A630" t="s">
        <v>2273</v>
      </c>
      <c r="B630" s="3">
        <v>45409</v>
      </c>
      <c r="C630" s="3">
        <v>45410</v>
      </c>
      <c r="D630" t="s">
        <v>117</v>
      </c>
      <c r="E630" t="s">
        <v>2274</v>
      </c>
      <c r="F630" t="s">
        <v>2275</v>
      </c>
      <c r="G630" t="s">
        <v>53</v>
      </c>
      <c r="H630" t="s">
        <v>263</v>
      </c>
      <c r="I630" t="s">
        <v>264</v>
      </c>
      <c r="J630" t="s">
        <v>45</v>
      </c>
      <c r="K630" t="s">
        <v>33</v>
      </c>
      <c r="L630" t="s">
        <v>34</v>
      </c>
      <c r="M630" t="s">
        <v>35</v>
      </c>
      <c r="N630" t="s">
        <v>2276</v>
      </c>
      <c r="O630">
        <v>11</v>
      </c>
      <c r="P630">
        <v>71387.47</v>
      </c>
      <c r="Q630">
        <v>0.08</v>
      </c>
      <c r="R630">
        <v>722441.2</v>
      </c>
      <c r="S630">
        <v>44007.34</v>
      </c>
      <c r="T630">
        <v>484080.74</v>
      </c>
      <c r="U630">
        <v>238360.46</v>
      </c>
      <c r="V630">
        <v>350.06</v>
      </c>
      <c r="W630" t="s">
        <v>37</v>
      </c>
      <c r="X630" t="s">
        <v>86</v>
      </c>
      <c r="Y630">
        <v>0</v>
      </c>
    </row>
    <row r="631" spans="1:25" x14ac:dyDescent="0.35">
      <c r="A631" t="s">
        <v>2277</v>
      </c>
      <c r="B631" s="3">
        <v>45597</v>
      </c>
      <c r="C631" s="3">
        <v>45599</v>
      </c>
      <c r="D631" t="s">
        <v>117</v>
      </c>
      <c r="E631" t="s">
        <v>2278</v>
      </c>
      <c r="F631" t="s">
        <v>512</v>
      </c>
      <c r="G631" t="s">
        <v>29</v>
      </c>
      <c r="H631" t="s">
        <v>222</v>
      </c>
      <c r="I631" t="s">
        <v>155</v>
      </c>
      <c r="J631" t="s">
        <v>32</v>
      </c>
      <c r="K631" t="s">
        <v>33</v>
      </c>
      <c r="L631" t="s">
        <v>113</v>
      </c>
      <c r="M631" t="s">
        <v>114</v>
      </c>
      <c r="N631" t="s">
        <v>2279</v>
      </c>
      <c r="O631">
        <v>8</v>
      </c>
      <c r="P631">
        <v>44528.13</v>
      </c>
      <c r="Q631">
        <v>0.12</v>
      </c>
      <c r="R631">
        <v>313478.03999999998</v>
      </c>
      <c r="S631">
        <v>32045.8</v>
      </c>
      <c r="T631">
        <v>256366.4</v>
      </c>
      <c r="U631">
        <v>57111.64</v>
      </c>
      <c r="V631">
        <v>285.18</v>
      </c>
      <c r="W631" t="s">
        <v>107</v>
      </c>
      <c r="X631" t="s">
        <v>86</v>
      </c>
      <c r="Y631">
        <v>0</v>
      </c>
    </row>
    <row r="632" spans="1:25" x14ac:dyDescent="0.35">
      <c r="A632" t="s">
        <v>2280</v>
      </c>
      <c r="B632" s="3">
        <v>45559</v>
      </c>
      <c r="C632" s="3">
        <v>45564</v>
      </c>
      <c r="D632" t="s">
        <v>77</v>
      </c>
      <c r="E632" t="s">
        <v>2281</v>
      </c>
      <c r="F632" t="s">
        <v>149</v>
      </c>
      <c r="G632" t="s">
        <v>53</v>
      </c>
      <c r="H632" t="s">
        <v>217</v>
      </c>
      <c r="I632" t="s">
        <v>133</v>
      </c>
      <c r="J632" t="s">
        <v>45</v>
      </c>
      <c r="K632" t="s">
        <v>46</v>
      </c>
      <c r="L632" t="s">
        <v>83</v>
      </c>
      <c r="M632" t="s">
        <v>293</v>
      </c>
      <c r="N632" t="s">
        <v>2282</v>
      </c>
      <c r="O632">
        <v>14</v>
      </c>
      <c r="P632">
        <v>587.27</v>
      </c>
      <c r="Q632">
        <v>0.05</v>
      </c>
      <c r="R632">
        <v>7810.69</v>
      </c>
      <c r="S632">
        <v>444.31</v>
      </c>
      <c r="T632">
        <v>6220.34</v>
      </c>
      <c r="U632">
        <v>1590.35</v>
      </c>
      <c r="V632">
        <v>303.86</v>
      </c>
      <c r="W632" t="s">
        <v>61</v>
      </c>
      <c r="X632" t="s">
        <v>38</v>
      </c>
      <c r="Y632">
        <v>0</v>
      </c>
    </row>
    <row r="633" spans="1:25" x14ac:dyDescent="0.35">
      <c r="A633" t="s">
        <v>2283</v>
      </c>
      <c r="B633" s="3">
        <v>45345</v>
      </c>
      <c r="C633" s="3">
        <v>45345</v>
      </c>
      <c r="D633" t="s">
        <v>40</v>
      </c>
      <c r="E633" t="s">
        <v>2284</v>
      </c>
      <c r="F633" t="s">
        <v>252</v>
      </c>
      <c r="G633" t="s">
        <v>111</v>
      </c>
      <c r="H633" t="s">
        <v>244</v>
      </c>
      <c r="I633" t="s">
        <v>204</v>
      </c>
      <c r="J633" t="s">
        <v>45</v>
      </c>
      <c r="K633" t="s">
        <v>46</v>
      </c>
      <c r="L633" t="s">
        <v>235</v>
      </c>
      <c r="M633" t="s">
        <v>307</v>
      </c>
      <c r="N633" t="s">
        <v>2285</v>
      </c>
      <c r="O633">
        <v>2</v>
      </c>
      <c r="P633">
        <v>651.48</v>
      </c>
      <c r="Q633">
        <v>0.09</v>
      </c>
      <c r="R633">
        <v>1185.69</v>
      </c>
      <c r="S633">
        <v>463.05</v>
      </c>
      <c r="T633">
        <v>926.1</v>
      </c>
      <c r="U633">
        <v>259.58999999999997</v>
      </c>
      <c r="V633">
        <v>131.21</v>
      </c>
      <c r="W633" t="s">
        <v>61</v>
      </c>
      <c r="X633" t="s">
        <v>86</v>
      </c>
      <c r="Y633">
        <v>0</v>
      </c>
    </row>
    <row r="634" spans="1:25" x14ac:dyDescent="0.35">
      <c r="A634" t="s">
        <v>2286</v>
      </c>
      <c r="B634" s="3">
        <v>45527</v>
      </c>
      <c r="C634" s="3">
        <v>45534</v>
      </c>
      <c r="D634" t="s">
        <v>77</v>
      </c>
      <c r="E634" t="s">
        <v>2287</v>
      </c>
      <c r="F634" t="s">
        <v>1142</v>
      </c>
      <c r="G634" t="s">
        <v>53</v>
      </c>
      <c r="H634" t="s">
        <v>849</v>
      </c>
      <c r="I634" t="s">
        <v>155</v>
      </c>
      <c r="J634" t="s">
        <v>32</v>
      </c>
      <c r="K634" t="s">
        <v>46</v>
      </c>
      <c r="L634" t="s">
        <v>235</v>
      </c>
      <c r="M634" t="s">
        <v>307</v>
      </c>
      <c r="N634" t="s">
        <v>2288</v>
      </c>
      <c r="O634">
        <v>12</v>
      </c>
      <c r="P634">
        <v>1011.35</v>
      </c>
      <c r="Q634">
        <v>0</v>
      </c>
      <c r="R634">
        <v>12136.2</v>
      </c>
      <c r="S634">
        <v>737.86</v>
      </c>
      <c r="T634">
        <v>8854.32</v>
      </c>
      <c r="U634">
        <v>3281.88</v>
      </c>
      <c r="V634">
        <v>335.88</v>
      </c>
      <c r="W634" t="s">
        <v>37</v>
      </c>
      <c r="X634" t="s">
        <v>69</v>
      </c>
      <c r="Y634">
        <v>0</v>
      </c>
    </row>
    <row r="635" spans="1:25" x14ac:dyDescent="0.35">
      <c r="A635" t="s">
        <v>2289</v>
      </c>
      <c r="B635" s="3">
        <v>45680</v>
      </c>
      <c r="C635" s="3">
        <v>45683</v>
      </c>
      <c r="D635" t="s">
        <v>26</v>
      </c>
      <c r="E635" t="s">
        <v>2290</v>
      </c>
      <c r="F635" t="s">
        <v>178</v>
      </c>
      <c r="G635" t="s">
        <v>53</v>
      </c>
      <c r="H635" t="s">
        <v>54</v>
      </c>
      <c r="I635" t="s">
        <v>55</v>
      </c>
      <c r="J635" t="s">
        <v>56</v>
      </c>
      <c r="K635" t="s">
        <v>46</v>
      </c>
      <c r="L635" t="s">
        <v>83</v>
      </c>
      <c r="M635" t="s">
        <v>293</v>
      </c>
      <c r="N635" t="s">
        <v>2291</v>
      </c>
      <c r="O635">
        <v>12</v>
      </c>
      <c r="P635">
        <v>489.76</v>
      </c>
      <c r="Q635">
        <v>0.06</v>
      </c>
      <c r="R635">
        <v>5524.49</v>
      </c>
      <c r="S635">
        <v>310.02</v>
      </c>
      <c r="T635">
        <v>3720.24</v>
      </c>
      <c r="U635">
        <v>1804.25</v>
      </c>
      <c r="V635">
        <v>147.91999999999999</v>
      </c>
      <c r="W635" t="s">
        <v>37</v>
      </c>
      <c r="X635" t="s">
        <v>86</v>
      </c>
      <c r="Y635">
        <v>0</v>
      </c>
    </row>
    <row r="636" spans="1:25" x14ac:dyDescent="0.35">
      <c r="A636" t="s">
        <v>2292</v>
      </c>
      <c r="B636" s="3">
        <v>45692</v>
      </c>
      <c r="C636" s="3">
        <v>45693</v>
      </c>
      <c r="D636" t="s">
        <v>117</v>
      </c>
      <c r="E636" t="s">
        <v>2293</v>
      </c>
      <c r="F636" t="s">
        <v>591</v>
      </c>
      <c r="G636" t="s">
        <v>53</v>
      </c>
      <c r="H636" t="s">
        <v>43</v>
      </c>
      <c r="I636" t="s">
        <v>44</v>
      </c>
      <c r="J636" t="s">
        <v>45</v>
      </c>
      <c r="K636" t="s">
        <v>57</v>
      </c>
      <c r="L636" t="s">
        <v>99</v>
      </c>
      <c r="M636" t="s">
        <v>413</v>
      </c>
      <c r="N636" t="s">
        <v>2294</v>
      </c>
      <c r="O636">
        <v>11</v>
      </c>
      <c r="P636">
        <v>11299.53</v>
      </c>
      <c r="Q636">
        <v>0.08</v>
      </c>
      <c r="R636">
        <v>114351.24</v>
      </c>
      <c r="S636">
        <v>8124.52</v>
      </c>
      <c r="T636">
        <v>89369.72</v>
      </c>
      <c r="U636">
        <v>24981.52</v>
      </c>
      <c r="V636">
        <v>432.65</v>
      </c>
      <c r="W636" t="s">
        <v>37</v>
      </c>
      <c r="X636" t="s">
        <v>38</v>
      </c>
      <c r="Y636">
        <v>0</v>
      </c>
    </row>
    <row r="637" spans="1:25" x14ac:dyDescent="0.35">
      <c r="A637" t="s">
        <v>2295</v>
      </c>
      <c r="B637" s="3">
        <v>45594</v>
      </c>
      <c r="C637" s="3">
        <v>45596</v>
      </c>
      <c r="D637" t="s">
        <v>117</v>
      </c>
      <c r="E637" t="s">
        <v>2296</v>
      </c>
      <c r="F637" t="s">
        <v>28</v>
      </c>
      <c r="G637" t="s">
        <v>29</v>
      </c>
      <c r="H637" t="s">
        <v>258</v>
      </c>
      <c r="I637" t="s">
        <v>162</v>
      </c>
      <c r="J637" t="s">
        <v>82</v>
      </c>
      <c r="K637" t="s">
        <v>33</v>
      </c>
      <c r="L637" t="s">
        <v>113</v>
      </c>
      <c r="M637" t="s">
        <v>302</v>
      </c>
      <c r="N637" t="s">
        <v>2297</v>
      </c>
      <c r="O637">
        <v>13</v>
      </c>
      <c r="P637">
        <v>29084.63</v>
      </c>
      <c r="Q637">
        <v>0</v>
      </c>
      <c r="R637">
        <v>378100.19</v>
      </c>
      <c r="S637">
        <v>18504.61</v>
      </c>
      <c r="T637">
        <v>240559.93</v>
      </c>
      <c r="U637">
        <v>137540.26</v>
      </c>
      <c r="V637">
        <v>283.61</v>
      </c>
      <c r="W637" t="s">
        <v>93</v>
      </c>
      <c r="X637" t="s">
        <v>86</v>
      </c>
      <c r="Y637">
        <v>0</v>
      </c>
    </row>
    <row r="638" spans="1:25" x14ac:dyDescent="0.35">
      <c r="A638" t="s">
        <v>2298</v>
      </c>
      <c r="B638" s="3">
        <v>45498</v>
      </c>
      <c r="C638" s="3">
        <v>45501</v>
      </c>
      <c r="D638" t="s">
        <v>26</v>
      </c>
      <c r="E638" t="s">
        <v>2299</v>
      </c>
      <c r="F638" t="s">
        <v>1611</v>
      </c>
      <c r="G638" t="s">
        <v>111</v>
      </c>
      <c r="H638" t="s">
        <v>292</v>
      </c>
      <c r="I638" t="s">
        <v>264</v>
      </c>
      <c r="J638" t="s">
        <v>45</v>
      </c>
      <c r="K638" t="s">
        <v>33</v>
      </c>
      <c r="L638" t="s">
        <v>113</v>
      </c>
      <c r="M638" t="s">
        <v>302</v>
      </c>
      <c r="N638" t="s">
        <v>2300</v>
      </c>
      <c r="O638">
        <v>2</v>
      </c>
      <c r="P638">
        <v>57993.94</v>
      </c>
      <c r="Q638">
        <v>0.04</v>
      </c>
      <c r="R638">
        <v>111348.36</v>
      </c>
      <c r="S638">
        <v>36696.82</v>
      </c>
      <c r="T638">
        <v>73393.64</v>
      </c>
      <c r="U638">
        <v>37954.720000000001</v>
      </c>
      <c r="V638">
        <v>177.5</v>
      </c>
      <c r="W638" t="s">
        <v>37</v>
      </c>
      <c r="X638" t="s">
        <v>86</v>
      </c>
      <c r="Y638">
        <v>0</v>
      </c>
    </row>
    <row r="639" spans="1:25" x14ac:dyDescent="0.35">
      <c r="A639" t="s">
        <v>2301</v>
      </c>
      <c r="B639" s="3">
        <v>45520</v>
      </c>
      <c r="C639" s="3">
        <v>45522</v>
      </c>
      <c r="D639" t="s">
        <v>117</v>
      </c>
      <c r="E639" t="s">
        <v>2302</v>
      </c>
      <c r="F639" t="s">
        <v>268</v>
      </c>
      <c r="G639" t="s">
        <v>29</v>
      </c>
      <c r="H639" t="s">
        <v>287</v>
      </c>
      <c r="I639" t="s">
        <v>162</v>
      </c>
      <c r="J639" t="s">
        <v>82</v>
      </c>
      <c r="K639" t="s">
        <v>57</v>
      </c>
      <c r="L639" t="s">
        <v>121</v>
      </c>
      <c r="M639" t="s">
        <v>122</v>
      </c>
      <c r="N639" t="s">
        <v>2303</v>
      </c>
      <c r="O639">
        <v>3</v>
      </c>
      <c r="P639">
        <v>3792.4</v>
      </c>
      <c r="Q639">
        <v>0.1</v>
      </c>
      <c r="R639">
        <v>10239.48</v>
      </c>
      <c r="S639">
        <v>3028.86</v>
      </c>
      <c r="T639">
        <v>9086.58</v>
      </c>
      <c r="U639">
        <v>1152.9000000000001</v>
      </c>
      <c r="V639">
        <v>182.46</v>
      </c>
      <c r="W639" t="s">
        <v>37</v>
      </c>
      <c r="X639" t="s">
        <v>38</v>
      </c>
      <c r="Y639">
        <v>0</v>
      </c>
    </row>
    <row r="640" spans="1:25" x14ac:dyDescent="0.35">
      <c r="A640" t="s">
        <v>2304</v>
      </c>
      <c r="B640" s="3">
        <v>45869</v>
      </c>
      <c r="C640" s="3">
        <v>45876</v>
      </c>
      <c r="D640" t="s">
        <v>77</v>
      </c>
      <c r="E640" t="s">
        <v>2305</v>
      </c>
      <c r="F640" t="s">
        <v>1220</v>
      </c>
      <c r="G640" t="s">
        <v>53</v>
      </c>
      <c r="H640" t="s">
        <v>173</v>
      </c>
      <c r="I640" t="s">
        <v>74</v>
      </c>
      <c r="J640" t="s">
        <v>56</v>
      </c>
      <c r="K640" t="s">
        <v>33</v>
      </c>
      <c r="L640" t="s">
        <v>205</v>
      </c>
      <c r="M640" t="s">
        <v>206</v>
      </c>
      <c r="N640" t="s">
        <v>2306</v>
      </c>
      <c r="O640">
        <v>6</v>
      </c>
      <c r="P640">
        <v>43380.63</v>
      </c>
      <c r="Q640">
        <v>0.03</v>
      </c>
      <c r="R640">
        <v>252475.27</v>
      </c>
      <c r="S640">
        <v>36197.93</v>
      </c>
      <c r="T640">
        <v>217187.58</v>
      </c>
      <c r="U640">
        <v>35287.69</v>
      </c>
      <c r="V640">
        <v>291.35000000000002</v>
      </c>
      <c r="W640" t="s">
        <v>37</v>
      </c>
      <c r="X640" t="s">
        <v>38</v>
      </c>
      <c r="Y640">
        <v>0</v>
      </c>
    </row>
    <row r="641" spans="1:25" x14ac:dyDescent="0.35">
      <c r="A641" t="s">
        <v>2307</v>
      </c>
      <c r="B641" s="3">
        <v>45366</v>
      </c>
      <c r="C641" s="3">
        <v>45369</v>
      </c>
      <c r="D641" t="s">
        <v>77</v>
      </c>
      <c r="E641" t="s">
        <v>2308</v>
      </c>
      <c r="F641" t="s">
        <v>2275</v>
      </c>
      <c r="G641" t="s">
        <v>111</v>
      </c>
      <c r="H641" t="s">
        <v>154</v>
      </c>
      <c r="I641" t="s">
        <v>155</v>
      </c>
      <c r="J641" t="s">
        <v>32</v>
      </c>
      <c r="K641" t="s">
        <v>33</v>
      </c>
      <c r="L641" t="s">
        <v>113</v>
      </c>
      <c r="M641" t="s">
        <v>302</v>
      </c>
      <c r="N641" t="s">
        <v>2309</v>
      </c>
      <c r="O641">
        <v>1</v>
      </c>
      <c r="P641">
        <v>1410.99</v>
      </c>
      <c r="Q641">
        <v>0.03</v>
      </c>
      <c r="R641">
        <v>1368.66</v>
      </c>
      <c r="S641">
        <v>862.84</v>
      </c>
      <c r="T641">
        <v>862.84</v>
      </c>
      <c r="U641">
        <v>505.82</v>
      </c>
      <c r="V641">
        <v>179.77</v>
      </c>
      <c r="W641" t="s">
        <v>37</v>
      </c>
      <c r="X641" t="s">
        <v>38</v>
      </c>
      <c r="Y641">
        <v>0</v>
      </c>
    </row>
    <row r="642" spans="1:25" x14ac:dyDescent="0.35">
      <c r="A642" t="s">
        <v>2310</v>
      </c>
      <c r="B642" s="3">
        <v>45726</v>
      </c>
      <c r="C642" s="3">
        <v>45728</v>
      </c>
      <c r="D642" t="s">
        <v>117</v>
      </c>
      <c r="E642" t="s">
        <v>2311</v>
      </c>
      <c r="F642" t="s">
        <v>408</v>
      </c>
      <c r="G642" t="s">
        <v>111</v>
      </c>
      <c r="H642" t="s">
        <v>183</v>
      </c>
      <c r="I642" t="s">
        <v>184</v>
      </c>
      <c r="J642" t="s">
        <v>82</v>
      </c>
      <c r="K642" t="s">
        <v>46</v>
      </c>
      <c r="L642" t="s">
        <v>47</v>
      </c>
      <c r="M642" t="s">
        <v>145</v>
      </c>
      <c r="N642" t="s">
        <v>2312</v>
      </c>
      <c r="O642">
        <v>3</v>
      </c>
      <c r="P642">
        <v>244.99</v>
      </c>
      <c r="Q642">
        <v>0.08</v>
      </c>
      <c r="R642">
        <v>676.17</v>
      </c>
      <c r="S642">
        <v>194.74</v>
      </c>
      <c r="T642">
        <v>584.22</v>
      </c>
      <c r="U642">
        <v>91.95</v>
      </c>
      <c r="V642">
        <v>71.209999999999994</v>
      </c>
      <c r="W642" t="s">
        <v>37</v>
      </c>
      <c r="X642" t="s">
        <v>38</v>
      </c>
      <c r="Y642">
        <v>0</v>
      </c>
    </row>
    <row r="643" spans="1:25" x14ac:dyDescent="0.35">
      <c r="A643" t="s">
        <v>2313</v>
      </c>
      <c r="B643" s="3">
        <v>45394</v>
      </c>
      <c r="C643" s="3">
        <v>45398</v>
      </c>
      <c r="D643" t="s">
        <v>77</v>
      </c>
      <c r="E643" t="s">
        <v>215</v>
      </c>
      <c r="F643" t="s">
        <v>836</v>
      </c>
      <c r="G643" t="s">
        <v>111</v>
      </c>
      <c r="H643" t="s">
        <v>301</v>
      </c>
      <c r="I643" t="s">
        <v>44</v>
      </c>
      <c r="J643" t="s">
        <v>45</v>
      </c>
      <c r="K643" t="s">
        <v>46</v>
      </c>
      <c r="L643" t="s">
        <v>47</v>
      </c>
      <c r="M643" t="s">
        <v>48</v>
      </c>
      <c r="N643" t="s">
        <v>2314</v>
      </c>
      <c r="O643">
        <v>7</v>
      </c>
      <c r="P643">
        <v>233.7</v>
      </c>
      <c r="Q643">
        <v>7.0000000000000007E-2</v>
      </c>
      <c r="R643">
        <v>1521.39</v>
      </c>
      <c r="S643">
        <v>193.64</v>
      </c>
      <c r="T643">
        <v>1355.48</v>
      </c>
      <c r="U643">
        <v>165.91</v>
      </c>
      <c r="V643">
        <v>280.94</v>
      </c>
      <c r="W643" t="s">
        <v>93</v>
      </c>
      <c r="X643" t="s">
        <v>38</v>
      </c>
      <c r="Y643">
        <v>0</v>
      </c>
    </row>
    <row r="644" spans="1:25" x14ac:dyDescent="0.35">
      <c r="A644" t="s">
        <v>2315</v>
      </c>
      <c r="B644" s="3">
        <v>45713</v>
      </c>
      <c r="C644" s="3">
        <v>45715</v>
      </c>
      <c r="D644" t="s">
        <v>117</v>
      </c>
      <c r="E644" t="s">
        <v>515</v>
      </c>
      <c r="F644" t="s">
        <v>2060</v>
      </c>
      <c r="G644" t="s">
        <v>111</v>
      </c>
      <c r="H644" t="s">
        <v>211</v>
      </c>
      <c r="I644" t="s">
        <v>81</v>
      </c>
      <c r="J644" t="s">
        <v>82</v>
      </c>
      <c r="K644" t="s">
        <v>57</v>
      </c>
      <c r="L644" t="s">
        <v>121</v>
      </c>
      <c r="M644" t="s">
        <v>193</v>
      </c>
      <c r="N644" t="s">
        <v>2316</v>
      </c>
      <c r="O644">
        <v>14</v>
      </c>
      <c r="P644">
        <v>5767.37</v>
      </c>
      <c r="Q644">
        <v>0.12</v>
      </c>
      <c r="R644">
        <v>71054</v>
      </c>
      <c r="S644">
        <v>4593.2299999999996</v>
      </c>
      <c r="T644">
        <v>64305.22</v>
      </c>
      <c r="U644">
        <v>6748.78</v>
      </c>
      <c r="V644">
        <v>44.16</v>
      </c>
      <c r="W644" t="s">
        <v>93</v>
      </c>
      <c r="X644" t="s">
        <v>38</v>
      </c>
      <c r="Y644">
        <v>0</v>
      </c>
    </row>
    <row r="645" spans="1:25" x14ac:dyDescent="0.35">
      <c r="A645" t="s">
        <v>2317</v>
      </c>
      <c r="B645" s="3">
        <v>45597</v>
      </c>
      <c r="C645" s="3">
        <v>45599</v>
      </c>
      <c r="D645" t="s">
        <v>117</v>
      </c>
      <c r="E645" t="s">
        <v>2318</v>
      </c>
      <c r="F645" t="s">
        <v>316</v>
      </c>
      <c r="G645" t="s">
        <v>111</v>
      </c>
      <c r="H645" t="s">
        <v>481</v>
      </c>
      <c r="I645" t="s">
        <v>55</v>
      </c>
      <c r="J645" t="s">
        <v>56</v>
      </c>
      <c r="K645" t="s">
        <v>46</v>
      </c>
      <c r="L645" t="s">
        <v>83</v>
      </c>
      <c r="M645" t="s">
        <v>293</v>
      </c>
      <c r="N645" t="s">
        <v>2319</v>
      </c>
      <c r="O645">
        <v>2</v>
      </c>
      <c r="P645">
        <v>402.57</v>
      </c>
      <c r="Q645">
        <v>0.06</v>
      </c>
      <c r="R645">
        <v>756.83</v>
      </c>
      <c r="S645">
        <v>253.95</v>
      </c>
      <c r="T645">
        <v>507.9</v>
      </c>
      <c r="U645">
        <v>248.93</v>
      </c>
      <c r="V645">
        <v>24.22</v>
      </c>
      <c r="W645" t="s">
        <v>61</v>
      </c>
      <c r="X645" t="s">
        <v>38</v>
      </c>
      <c r="Y645">
        <v>0</v>
      </c>
    </row>
    <row r="646" spans="1:25" x14ac:dyDescent="0.35">
      <c r="A646" t="s">
        <v>2320</v>
      </c>
      <c r="B646" s="3">
        <v>45389</v>
      </c>
      <c r="C646" s="3">
        <v>45389</v>
      </c>
      <c r="D646" t="s">
        <v>40</v>
      </c>
      <c r="E646" t="s">
        <v>2321</v>
      </c>
      <c r="F646" t="s">
        <v>2322</v>
      </c>
      <c r="G646" t="s">
        <v>53</v>
      </c>
      <c r="H646" t="s">
        <v>234</v>
      </c>
      <c r="I646" t="s">
        <v>66</v>
      </c>
      <c r="J646" t="s">
        <v>32</v>
      </c>
      <c r="K646" t="s">
        <v>57</v>
      </c>
      <c r="L646" t="s">
        <v>99</v>
      </c>
      <c r="M646" t="s">
        <v>413</v>
      </c>
      <c r="N646" t="s">
        <v>2323</v>
      </c>
      <c r="O646">
        <v>1</v>
      </c>
      <c r="P646">
        <v>5805.84</v>
      </c>
      <c r="Q646">
        <v>0.03</v>
      </c>
      <c r="R646">
        <v>5631.66</v>
      </c>
      <c r="S646">
        <v>4311.29</v>
      </c>
      <c r="T646">
        <v>4311.29</v>
      </c>
      <c r="U646">
        <v>1320.37</v>
      </c>
      <c r="V646">
        <v>110.73</v>
      </c>
      <c r="W646" t="s">
        <v>61</v>
      </c>
      <c r="X646" t="s">
        <v>86</v>
      </c>
      <c r="Y646">
        <v>0</v>
      </c>
    </row>
    <row r="647" spans="1:25" x14ac:dyDescent="0.35">
      <c r="A647" t="s">
        <v>2324</v>
      </c>
      <c r="B647" s="3">
        <v>45626</v>
      </c>
      <c r="C647" s="3">
        <v>45629</v>
      </c>
      <c r="D647" t="s">
        <v>26</v>
      </c>
      <c r="E647" t="s">
        <v>2325</v>
      </c>
      <c r="F647" t="s">
        <v>52</v>
      </c>
      <c r="G647" t="s">
        <v>111</v>
      </c>
      <c r="H647" t="s">
        <v>198</v>
      </c>
      <c r="I647" t="s">
        <v>31</v>
      </c>
      <c r="J647" t="s">
        <v>32</v>
      </c>
      <c r="K647" t="s">
        <v>57</v>
      </c>
      <c r="L647" t="s">
        <v>99</v>
      </c>
      <c r="M647" t="s">
        <v>413</v>
      </c>
      <c r="N647" t="s">
        <v>2326</v>
      </c>
      <c r="O647">
        <v>8</v>
      </c>
      <c r="P647">
        <v>10845.11</v>
      </c>
      <c r="Q647">
        <v>0.1</v>
      </c>
      <c r="R647">
        <v>78084.789999999994</v>
      </c>
      <c r="S647">
        <v>7843.13</v>
      </c>
      <c r="T647">
        <v>62745.04</v>
      </c>
      <c r="U647">
        <v>15339.75</v>
      </c>
      <c r="V647">
        <v>294.13</v>
      </c>
      <c r="W647" t="s">
        <v>37</v>
      </c>
      <c r="X647" t="s">
        <v>86</v>
      </c>
      <c r="Y647">
        <v>0</v>
      </c>
    </row>
    <row r="648" spans="1:25" x14ac:dyDescent="0.35">
      <c r="A648" t="s">
        <v>2327</v>
      </c>
      <c r="B648" s="3">
        <v>45726</v>
      </c>
      <c r="C648" s="3">
        <v>45728</v>
      </c>
      <c r="D648" t="s">
        <v>26</v>
      </c>
      <c r="E648" t="s">
        <v>1209</v>
      </c>
      <c r="F648" t="s">
        <v>2009</v>
      </c>
      <c r="G648" t="s">
        <v>29</v>
      </c>
      <c r="H648" t="s">
        <v>234</v>
      </c>
      <c r="I648" t="s">
        <v>66</v>
      </c>
      <c r="J648" t="s">
        <v>32</v>
      </c>
      <c r="K648" t="s">
        <v>33</v>
      </c>
      <c r="L648" t="s">
        <v>205</v>
      </c>
      <c r="M648" t="s">
        <v>525</v>
      </c>
      <c r="N648" t="s">
        <v>2328</v>
      </c>
      <c r="O648">
        <v>2</v>
      </c>
      <c r="P648">
        <v>27822.28</v>
      </c>
      <c r="Q648">
        <v>0.03</v>
      </c>
      <c r="R648">
        <v>53975.22</v>
      </c>
      <c r="S648">
        <v>22868.19</v>
      </c>
      <c r="T648">
        <v>45736.38</v>
      </c>
      <c r="U648">
        <v>8238.84</v>
      </c>
      <c r="V648">
        <v>25.62</v>
      </c>
      <c r="W648" t="s">
        <v>37</v>
      </c>
      <c r="X648" t="s">
        <v>86</v>
      </c>
      <c r="Y648">
        <v>1</v>
      </c>
    </row>
    <row r="649" spans="1:25" x14ac:dyDescent="0.35">
      <c r="A649" t="s">
        <v>2329</v>
      </c>
      <c r="B649" s="3">
        <v>45738</v>
      </c>
      <c r="C649" s="3">
        <v>45741</v>
      </c>
      <c r="D649" t="s">
        <v>77</v>
      </c>
      <c r="E649" t="s">
        <v>2330</v>
      </c>
      <c r="F649" t="s">
        <v>669</v>
      </c>
      <c r="G649" t="s">
        <v>111</v>
      </c>
      <c r="H649" t="s">
        <v>258</v>
      </c>
      <c r="I649" t="s">
        <v>162</v>
      </c>
      <c r="J649" t="s">
        <v>82</v>
      </c>
      <c r="K649" t="s">
        <v>57</v>
      </c>
      <c r="L649" t="s">
        <v>99</v>
      </c>
      <c r="M649" t="s">
        <v>100</v>
      </c>
      <c r="N649" t="s">
        <v>2331</v>
      </c>
      <c r="O649">
        <v>11</v>
      </c>
      <c r="P649">
        <v>5216.41</v>
      </c>
      <c r="Q649">
        <v>0.11</v>
      </c>
      <c r="R649">
        <v>51068.65</v>
      </c>
      <c r="S649">
        <v>3983.91</v>
      </c>
      <c r="T649">
        <v>43823.01</v>
      </c>
      <c r="U649">
        <v>7245.64</v>
      </c>
      <c r="V649">
        <v>171.01</v>
      </c>
      <c r="W649" t="s">
        <v>61</v>
      </c>
      <c r="X649" t="s">
        <v>102</v>
      </c>
      <c r="Y649">
        <v>0</v>
      </c>
    </row>
    <row r="650" spans="1:25" x14ac:dyDescent="0.35">
      <c r="A650" t="s">
        <v>2332</v>
      </c>
      <c r="B650" s="3">
        <v>45599</v>
      </c>
      <c r="C650" s="3">
        <v>45601</v>
      </c>
      <c r="D650" t="s">
        <v>117</v>
      </c>
      <c r="E650" t="s">
        <v>2333</v>
      </c>
      <c r="F650" t="s">
        <v>2334</v>
      </c>
      <c r="G650" t="s">
        <v>111</v>
      </c>
      <c r="H650" t="s">
        <v>312</v>
      </c>
      <c r="I650" t="s">
        <v>55</v>
      </c>
      <c r="J650" t="s">
        <v>56</v>
      </c>
      <c r="K650" t="s">
        <v>33</v>
      </c>
      <c r="L650" t="s">
        <v>113</v>
      </c>
      <c r="M650" t="s">
        <v>302</v>
      </c>
      <c r="N650" t="s">
        <v>2335</v>
      </c>
      <c r="O650">
        <v>1</v>
      </c>
      <c r="P650">
        <v>17086.14</v>
      </c>
      <c r="Q650">
        <v>0</v>
      </c>
      <c r="R650">
        <v>17086.14</v>
      </c>
      <c r="S650">
        <v>13424.71</v>
      </c>
      <c r="T650">
        <v>13424.71</v>
      </c>
      <c r="U650">
        <v>3661.43</v>
      </c>
      <c r="V650">
        <v>123.23</v>
      </c>
      <c r="W650" t="s">
        <v>107</v>
      </c>
      <c r="X650" t="s">
        <v>38</v>
      </c>
      <c r="Y650">
        <v>0</v>
      </c>
    </row>
    <row r="651" spans="1:25" x14ac:dyDescent="0.35">
      <c r="A651" t="s">
        <v>2336</v>
      </c>
      <c r="B651" s="3">
        <v>45540</v>
      </c>
      <c r="C651" s="3">
        <v>45540</v>
      </c>
      <c r="D651" t="s">
        <v>40</v>
      </c>
      <c r="E651" t="s">
        <v>2337</v>
      </c>
      <c r="F651" t="s">
        <v>291</v>
      </c>
      <c r="G651" t="s">
        <v>29</v>
      </c>
      <c r="H651" t="s">
        <v>132</v>
      </c>
      <c r="I651" t="s">
        <v>133</v>
      </c>
      <c r="J651" t="s">
        <v>45</v>
      </c>
      <c r="K651" t="s">
        <v>46</v>
      </c>
      <c r="L651" t="s">
        <v>235</v>
      </c>
      <c r="M651" t="s">
        <v>236</v>
      </c>
      <c r="N651" t="s">
        <v>2338</v>
      </c>
      <c r="O651">
        <v>3</v>
      </c>
      <c r="P651">
        <v>315.41000000000003</v>
      </c>
      <c r="Q651">
        <v>0.11</v>
      </c>
      <c r="R651">
        <v>842.14</v>
      </c>
      <c r="S651">
        <v>210.42</v>
      </c>
      <c r="T651">
        <v>631.26</v>
      </c>
      <c r="U651">
        <v>210.88</v>
      </c>
      <c r="V651">
        <v>137.76</v>
      </c>
      <c r="W651" t="s">
        <v>61</v>
      </c>
      <c r="X651" t="s">
        <v>38</v>
      </c>
      <c r="Y651">
        <v>0</v>
      </c>
    </row>
    <row r="652" spans="1:25" x14ac:dyDescent="0.35">
      <c r="A652" t="s">
        <v>2339</v>
      </c>
      <c r="B652" s="3">
        <v>45457</v>
      </c>
      <c r="C652" s="3">
        <v>45459</v>
      </c>
      <c r="D652" t="s">
        <v>26</v>
      </c>
      <c r="E652" t="s">
        <v>2340</v>
      </c>
      <c r="F652" t="s">
        <v>465</v>
      </c>
      <c r="G652" t="s">
        <v>111</v>
      </c>
      <c r="H652" t="s">
        <v>481</v>
      </c>
      <c r="I652" t="s">
        <v>55</v>
      </c>
      <c r="J652" t="s">
        <v>56</v>
      </c>
      <c r="K652" t="s">
        <v>46</v>
      </c>
      <c r="L652" t="s">
        <v>47</v>
      </c>
      <c r="M652" t="s">
        <v>48</v>
      </c>
      <c r="N652" t="s">
        <v>2341</v>
      </c>
      <c r="O652">
        <v>7</v>
      </c>
      <c r="P652">
        <v>527.27</v>
      </c>
      <c r="Q652">
        <v>0.09</v>
      </c>
      <c r="R652">
        <v>3358.71</v>
      </c>
      <c r="S652">
        <v>378.42</v>
      </c>
      <c r="T652">
        <v>2648.94</v>
      </c>
      <c r="U652">
        <v>709.77</v>
      </c>
      <c r="V652">
        <v>204.36</v>
      </c>
      <c r="W652" t="s">
        <v>37</v>
      </c>
      <c r="X652" t="s">
        <v>38</v>
      </c>
      <c r="Y652">
        <v>0</v>
      </c>
    </row>
    <row r="653" spans="1:25" x14ac:dyDescent="0.35">
      <c r="A653" t="s">
        <v>2342</v>
      </c>
      <c r="B653" s="3">
        <v>45772</v>
      </c>
      <c r="C653" s="3">
        <v>45774</v>
      </c>
      <c r="D653" t="s">
        <v>117</v>
      </c>
      <c r="E653" t="s">
        <v>2343</v>
      </c>
      <c r="F653" t="s">
        <v>392</v>
      </c>
      <c r="G653" t="s">
        <v>53</v>
      </c>
      <c r="H653" t="s">
        <v>97</v>
      </c>
      <c r="I653" t="s">
        <v>98</v>
      </c>
      <c r="J653" t="s">
        <v>56</v>
      </c>
      <c r="K653" t="s">
        <v>46</v>
      </c>
      <c r="L653" t="s">
        <v>235</v>
      </c>
      <c r="M653" t="s">
        <v>307</v>
      </c>
      <c r="N653" t="s">
        <v>2344</v>
      </c>
      <c r="O653">
        <v>5</v>
      </c>
      <c r="P653">
        <v>910.18</v>
      </c>
      <c r="Q653">
        <v>0.09</v>
      </c>
      <c r="R653">
        <v>4141.32</v>
      </c>
      <c r="S653">
        <v>590.96</v>
      </c>
      <c r="T653">
        <v>2954.8</v>
      </c>
      <c r="U653">
        <v>1186.52</v>
      </c>
      <c r="V653">
        <v>93.23</v>
      </c>
      <c r="W653" t="s">
        <v>61</v>
      </c>
      <c r="X653" t="s">
        <v>102</v>
      </c>
      <c r="Y653">
        <v>0</v>
      </c>
    </row>
    <row r="654" spans="1:25" x14ac:dyDescent="0.35">
      <c r="A654" t="s">
        <v>2345</v>
      </c>
      <c r="B654" s="3">
        <v>45626</v>
      </c>
      <c r="C654" s="3">
        <v>45627</v>
      </c>
      <c r="D654" t="s">
        <v>117</v>
      </c>
      <c r="E654" t="s">
        <v>772</v>
      </c>
      <c r="F654" t="s">
        <v>1073</v>
      </c>
      <c r="G654" t="s">
        <v>29</v>
      </c>
      <c r="H654" t="s">
        <v>173</v>
      </c>
      <c r="I654" t="s">
        <v>74</v>
      </c>
      <c r="J654" t="s">
        <v>56</v>
      </c>
      <c r="K654" t="s">
        <v>46</v>
      </c>
      <c r="L654" t="s">
        <v>235</v>
      </c>
      <c r="M654" t="s">
        <v>307</v>
      </c>
      <c r="N654" t="s">
        <v>2346</v>
      </c>
      <c r="O654">
        <v>4</v>
      </c>
      <c r="P654">
        <v>202.34</v>
      </c>
      <c r="Q654">
        <v>0.04</v>
      </c>
      <c r="R654">
        <v>776.99</v>
      </c>
      <c r="S654">
        <v>164.69</v>
      </c>
      <c r="T654">
        <v>658.76</v>
      </c>
      <c r="U654">
        <v>118.23</v>
      </c>
      <c r="V654">
        <v>141.35</v>
      </c>
      <c r="W654" t="s">
        <v>37</v>
      </c>
      <c r="X654" t="s">
        <v>38</v>
      </c>
      <c r="Y654">
        <v>0</v>
      </c>
    </row>
    <row r="655" spans="1:25" x14ac:dyDescent="0.35">
      <c r="A655" t="s">
        <v>2347</v>
      </c>
      <c r="B655" s="3">
        <v>45833</v>
      </c>
      <c r="C655" s="3">
        <v>45833</v>
      </c>
      <c r="D655" t="s">
        <v>40</v>
      </c>
      <c r="E655" t="s">
        <v>2348</v>
      </c>
      <c r="F655" t="s">
        <v>1174</v>
      </c>
      <c r="G655" t="s">
        <v>111</v>
      </c>
      <c r="H655" t="s">
        <v>203</v>
      </c>
      <c r="I655" t="s">
        <v>204</v>
      </c>
      <c r="J655" t="s">
        <v>45</v>
      </c>
      <c r="K655" t="s">
        <v>46</v>
      </c>
      <c r="L655" t="s">
        <v>47</v>
      </c>
      <c r="M655" t="s">
        <v>145</v>
      </c>
      <c r="N655" t="s">
        <v>2349</v>
      </c>
      <c r="O655">
        <v>14</v>
      </c>
      <c r="P655">
        <v>166.71</v>
      </c>
      <c r="Q655">
        <v>0.08</v>
      </c>
      <c r="R655">
        <v>2147.2199999999998</v>
      </c>
      <c r="S655">
        <v>116.81</v>
      </c>
      <c r="T655">
        <v>1635.34</v>
      </c>
      <c r="U655">
        <v>511.88</v>
      </c>
      <c r="V655">
        <v>277.17</v>
      </c>
      <c r="W655" t="s">
        <v>61</v>
      </c>
      <c r="X655" t="s">
        <v>102</v>
      </c>
      <c r="Y655">
        <v>0</v>
      </c>
    </row>
    <row r="656" spans="1:25" x14ac:dyDescent="0.35">
      <c r="A656" t="s">
        <v>2350</v>
      </c>
      <c r="B656" s="3">
        <v>45397</v>
      </c>
      <c r="C656" s="3">
        <v>45401</v>
      </c>
      <c r="D656" t="s">
        <v>26</v>
      </c>
      <c r="E656" t="s">
        <v>2351</v>
      </c>
      <c r="F656" t="s">
        <v>788</v>
      </c>
      <c r="G656" t="s">
        <v>53</v>
      </c>
      <c r="H656" t="s">
        <v>90</v>
      </c>
      <c r="I656" t="s">
        <v>91</v>
      </c>
      <c r="J656" t="s">
        <v>32</v>
      </c>
      <c r="K656" t="s">
        <v>33</v>
      </c>
      <c r="L656" t="s">
        <v>113</v>
      </c>
      <c r="M656" t="s">
        <v>114</v>
      </c>
      <c r="N656" t="s">
        <v>2352</v>
      </c>
      <c r="O656">
        <v>8</v>
      </c>
      <c r="P656">
        <v>42866.559999999998</v>
      </c>
      <c r="Q656">
        <v>0.1</v>
      </c>
      <c r="R656">
        <v>308639.23</v>
      </c>
      <c r="S656">
        <v>28751.52</v>
      </c>
      <c r="T656">
        <v>230012.16</v>
      </c>
      <c r="U656">
        <v>78627.070000000007</v>
      </c>
      <c r="V656">
        <v>36.67</v>
      </c>
      <c r="W656" t="s">
        <v>93</v>
      </c>
      <c r="X656" t="s">
        <v>86</v>
      </c>
      <c r="Y656">
        <v>0</v>
      </c>
    </row>
    <row r="657" spans="1:25" x14ac:dyDescent="0.35">
      <c r="A657" t="s">
        <v>2353</v>
      </c>
      <c r="B657" s="3">
        <v>45854</v>
      </c>
      <c r="C657" s="3">
        <v>45858</v>
      </c>
      <c r="D657" t="s">
        <v>26</v>
      </c>
      <c r="E657" t="s">
        <v>2354</v>
      </c>
      <c r="F657" t="s">
        <v>452</v>
      </c>
      <c r="G657" t="s">
        <v>53</v>
      </c>
      <c r="H657" t="s">
        <v>453</v>
      </c>
      <c r="I657" t="s">
        <v>91</v>
      </c>
      <c r="J657" t="s">
        <v>32</v>
      </c>
      <c r="K657" t="s">
        <v>46</v>
      </c>
      <c r="L657" t="s">
        <v>235</v>
      </c>
      <c r="M657" t="s">
        <v>307</v>
      </c>
      <c r="N657" t="s">
        <v>2355</v>
      </c>
      <c r="O657">
        <v>3</v>
      </c>
      <c r="P657">
        <v>62.1</v>
      </c>
      <c r="Q657">
        <v>0.04</v>
      </c>
      <c r="R657">
        <v>178.85</v>
      </c>
      <c r="S657">
        <v>46.98</v>
      </c>
      <c r="T657">
        <v>140.94</v>
      </c>
      <c r="U657">
        <v>37.909999999999997</v>
      </c>
      <c r="V657">
        <v>104.43</v>
      </c>
      <c r="W657" t="s">
        <v>37</v>
      </c>
      <c r="X657" t="s">
        <v>86</v>
      </c>
      <c r="Y657">
        <v>0</v>
      </c>
    </row>
    <row r="658" spans="1:25" x14ac:dyDescent="0.35">
      <c r="A658" t="s">
        <v>2356</v>
      </c>
      <c r="B658" s="3">
        <v>45372</v>
      </c>
      <c r="C658" s="3">
        <v>45372</v>
      </c>
      <c r="D658" t="s">
        <v>40</v>
      </c>
      <c r="E658" t="s">
        <v>2357</v>
      </c>
      <c r="F658" t="s">
        <v>485</v>
      </c>
      <c r="G658" t="s">
        <v>111</v>
      </c>
      <c r="H658" t="s">
        <v>112</v>
      </c>
      <c r="I658" t="s">
        <v>91</v>
      </c>
      <c r="J658" t="s">
        <v>32</v>
      </c>
      <c r="K658" t="s">
        <v>46</v>
      </c>
      <c r="L658" t="s">
        <v>83</v>
      </c>
      <c r="M658" t="s">
        <v>84</v>
      </c>
      <c r="N658" t="s">
        <v>2358</v>
      </c>
      <c r="O658">
        <v>4</v>
      </c>
      <c r="P658">
        <v>305.99</v>
      </c>
      <c r="Q658">
        <v>0.09</v>
      </c>
      <c r="R658">
        <v>1113.8</v>
      </c>
      <c r="S658">
        <v>216.78</v>
      </c>
      <c r="T658">
        <v>867.12</v>
      </c>
      <c r="U658">
        <v>246.68</v>
      </c>
      <c r="V658">
        <v>74.87</v>
      </c>
      <c r="W658" t="s">
        <v>107</v>
      </c>
      <c r="X658" t="s">
        <v>69</v>
      </c>
      <c r="Y658">
        <v>0</v>
      </c>
    </row>
    <row r="659" spans="1:25" x14ac:dyDescent="0.35">
      <c r="A659" t="s">
        <v>2359</v>
      </c>
      <c r="B659" s="3">
        <v>45424</v>
      </c>
      <c r="C659" s="3">
        <v>45427</v>
      </c>
      <c r="D659" t="s">
        <v>26</v>
      </c>
      <c r="E659" t="s">
        <v>2360</v>
      </c>
      <c r="F659" t="s">
        <v>119</v>
      </c>
      <c r="G659" t="s">
        <v>111</v>
      </c>
      <c r="H659" t="s">
        <v>849</v>
      </c>
      <c r="I659" t="s">
        <v>155</v>
      </c>
      <c r="J659" t="s">
        <v>32</v>
      </c>
      <c r="K659" t="s">
        <v>46</v>
      </c>
      <c r="L659" t="s">
        <v>235</v>
      </c>
      <c r="M659" t="s">
        <v>307</v>
      </c>
      <c r="N659" t="s">
        <v>2361</v>
      </c>
      <c r="O659">
        <v>3</v>
      </c>
      <c r="P659">
        <v>115.62</v>
      </c>
      <c r="Q659">
        <v>0</v>
      </c>
      <c r="R659">
        <v>346.86</v>
      </c>
      <c r="S659">
        <v>89.32</v>
      </c>
      <c r="T659">
        <v>267.95999999999998</v>
      </c>
      <c r="U659">
        <v>78.900000000000006</v>
      </c>
      <c r="V659">
        <v>137.56</v>
      </c>
      <c r="W659" t="s">
        <v>93</v>
      </c>
      <c r="X659" t="s">
        <v>86</v>
      </c>
      <c r="Y659">
        <v>0</v>
      </c>
    </row>
    <row r="660" spans="1:25" x14ac:dyDescent="0.35">
      <c r="A660" t="s">
        <v>2362</v>
      </c>
      <c r="B660" s="3">
        <v>45429</v>
      </c>
      <c r="C660" s="3">
        <v>45432</v>
      </c>
      <c r="D660" t="s">
        <v>77</v>
      </c>
      <c r="E660" t="s">
        <v>2363</v>
      </c>
      <c r="F660" t="s">
        <v>430</v>
      </c>
      <c r="G660" t="s">
        <v>53</v>
      </c>
      <c r="H660" t="s">
        <v>849</v>
      </c>
      <c r="I660" t="s">
        <v>155</v>
      </c>
      <c r="J660" t="s">
        <v>32</v>
      </c>
      <c r="K660" t="s">
        <v>57</v>
      </c>
      <c r="L660" t="s">
        <v>121</v>
      </c>
      <c r="M660" t="s">
        <v>212</v>
      </c>
      <c r="N660" t="s">
        <v>2364</v>
      </c>
      <c r="O660">
        <v>3</v>
      </c>
      <c r="P660">
        <v>1989.18</v>
      </c>
      <c r="Q660">
        <v>0.13</v>
      </c>
      <c r="R660">
        <v>5191.76</v>
      </c>
      <c r="S660">
        <v>1284.71</v>
      </c>
      <c r="T660">
        <v>3854.13</v>
      </c>
      <c r="U660">
        <v>1337.63</v>
      </c>
      <c r="V660">
        <v>181.41</v>
      </c>
      <c r="W660" t="s">
        <v>61</v>
      </c>
      <c r="X660" t="s">
        <v>38</v>
      </c>
      <c r="Y660">
        <v>0</v>
      </c>
    </row>
    <row r="661" spans="1:25" x14ac:dyDescent="0.35">
      <c r="A661" t="s">
        <v>2365</v>
      </c>
      <c r="B661" s="3">
        <v>45475</v>
      </c>
      <c r="C661" s="3">
        <v>45477</v>
      </c>
      <c r="D661" t="s">
        <v>26</v>
      </c>
      <c r="E661" t="s">
        <v>2366</v>
      </c>
      <c r="F661" t="s">
        <v>2081</v>
      </c>
      <c r="G661" t="s">
        <v>29</v>
      </c>
      <c r="H661" t="s">
        <v>54</v>
      </c>
      <c r="I661" t="s">
        <v>55</v>
      </c>
      <c r="J661" t="s">
        <v>56</v>
      </c>
      <c r="K661" t="s">
        <v>57</v>
      </c>
      <c r="L661" t="s">
        <v>121</v>
      </c>
      <c r="M661" t="s">
        <v>193</v>
      </c>
      <c r="N661" t="s">
        <v>2367</v>
      </c>
      <c r="O661">
        <v>1</v>
      </c>
      <c r="P661">
        <v>1935.92</v>
      </c>
      <c r="Q661">
        <v>7.0000000000000007E-2</v>
      </c>
      <c r="R661">
        <v>1800.41</v>
      </c>
      <c r="S661">
        <v>1526.28</v>
      </c>
      <c r="T661">
        <v>1526.28</v>
      </c>
      <c r="U661">
        <v>274.13</v>
      </c>
      <c r="V661">
        <v>81.14</v>
      </c>
      <c r="W661" t="s">
        <v>93</v>
      </c>
      <c r="X661" t="s">
        <v>38</v>
      </c>
      <c r="Y661">
        <v>0</v>
      </c>
    </row>
    <row r="662" spans="1:25" x14ac:dyDescent="0.35">
      <c r="A662" t="s">
        <v>2368</v>
      </c>
      <c r="B662" s="3">
        <v>45692</v>
      </c>
      <c r="C662" s="3">
        <v>45693</v>
      </c>
      <c r="D662" t="s">
        <v>117</v>
      </c>
      <c r="E662" t="s">
        <v>2369</v>
      </c>
      <c r="F662" t="s">
        <v>724</v>
      </c>
      <c r="G662" t="s">
        <v>53</v>
      </c>
      <c r="H662" t="s">
        <v>274</v>
      </c>
      <c r="I662" t="s">
        <v>184</v>
      </c>
      <c r="J662" t="s">
        <v>82</v>
      </c>
      <c r="K662" t="s">
        <v>46</v>
      </c>
      <c r="L662" t="s">
        <v>47</v>
      </c>
      <c r="M662" t="s">
        <v>48</v>
      </c>
      <c r="N662" t="s">
        <v>2370</v>
      </c>
      <c r="O662">
        <v>7</v>
      </c>
      <c r="P662">
        <v>974.11</v>
      </c>
      <c r="Q662">
        <v>0.08</v>
      </c>
      <c r="R662">
        <v>6273.27</v>
      </c>
      <c r="S662">
        <v>696.16</v>
      </c>
      <c r="T662">
        <v>4873.12</v>
      </c>
      <c r="U662">
        <v>1400.15</v>
      </c>
      <c r="V662">
        <v>299.7</v>
      </c>
      <c r="W662" t="s">
        <v>37</v>
      </c>
      <c r="X662" t="s">
        <v>102</v>
      </c>
      <c r="Y662">
        <v>0</v>
      </c>
    </row>
    <row r="663" spans="1:25" x14ac:dyDescent="0.35">
      <c r="A663" t="s">
        <v>2371</v>
      </c>
      <c r="B663" s="3">
        <v>45621</v>
      </c>
      <c r="C663" s="3">
        <v>45627</v>
      </c>
      <c r="D663" t="s">
        <v>77</v>
      </c>
      <c r="E663" t="s">
        <v>2372</v>
      </c>
      <c r="F663" t="s">
        <v>1448</v>
      </c>
      <c r="G663" t="s">
        <v>111</v>
      </c>
      <c r="H663" t="s">
        <v>167</v>
      </c>
      <c r="I663" t="s">
        <v>81</v>
      </c>
      <c r="J663" t="s">
        <v>82</v>
      </c>
      <c r="K663" t="s">
        <v>33</v>
      </c>
      <c r="L663" t="s">
        <v>34</v>
      </c>
      <c r="M663" t="s">
        <v>67</v>
      </c>
      <c r="N663" t="s">
        <v>2373</v>
      </c>
      <c r="O663">
        <v>4</v>
      </c>
      <c r="P663">
        <v>32174.41</v>
      </c>
      <c r="Q663">
        <v>0.13</v>
      </c>
      <c r="R663">
        <v>111966.95</v>
      </c>
      <c r="S663">
        <v>26655.01</v>
      </c>
      <c r="T663">
        <v>106620.04</v>
      </c>
      <c r="U663">
        <v>5346.91</v>
      </c>
      <c r="V663">
        <v>87.22</v>
      </c>
      <c r="W663" t="s">
        <v>37</v>
      </c>
      <c r="X663" t="s">
        <v>38</v>
      </c>
      <c r="Y663">
        <v>0</v>
      </c>
    </row>
    <row r="664" spans="1:25" x14ac:dyDescent="0.35">
      <c r="A664" t="s">
        <v>2374</v>
      </c>
      <c r="B664" s="3">
        <v>45799</v>
      </c>
      <c r="C664" s="3">
        <v>45806</v>
      </c>
      <c r="D664" t="s">
        <v>77</v>
      </c>
      <c r="E664" t="s">
        <v>1345</v>
      </c>
      <c r="F664" t="s">
        <v>1126</v>
      </c>
      <c r="G664" t="s">
        <v>111</v>
      </c>
      <c r="H664" t="s">
        <v>412</v>
      </c>
      <c r="I664" t="s">
        <v>98</v>
      </c>
      <c r="J664" t="s">
        <v>56</v>
      </c>
      <c r="K664" t="s">
        <v>46</v>
      </c>
      <c r="L664" t="s">
        <v>235</v>
      </c>
      <c r="M664" t="s">
        <v>307</v>
      </c>
      <c r="N664" t="s">
        <v>2375</v>
      </c>
      <c r="O664">
        <v>3</v>
      </c>
      <c r="P664">
        <v>299.58999999999997</v>
      </c>
      <c r="Q664">
        <v>0</v>
      </c>
      <c r="R664">
        <v>898.77</v>
      </c>
      <c r="S664">
        <v>244.97</v>
      </c>
      <c r="T664">
        <v>734.91</v>
      </c>
      <c r="U664">
        <v>163.86</v>
      </c>
      <c r="V664">
        <v>173.7</v>
      </c>
      <c r="W664" t="s">
        <v>93</v>
      </c>
      <c r="X664" t="s">
        <v>38</v>
      </c>
      <c r="Y664">
        <v>0</v>
      </c>
    </row>
    <row r="665" spans="1:25" x14ac:dyDescent="0.35">
      <c r="A665" t="s">
        <v>2376</v>
      </c>
      <c r="B665" s="3">
        <v>45360</v>
      </c>
      <c r="C665" s="3">
        <v>45362</v>
      </c>
      <c r="D665" t="s">
        <v>117</v>
      </c>
      <c r="E665" t="s">
        <v>2377</v>
      </c>
      <c r="F665" t="s">
        <v>1662</v>
      </c>
      <c r="G665" t="s">
        <v>53</v>
      </c>
      <c r="H665" t="s">
        <v>203</v>
      </c>
      <c r="I665" t="s">
        <v>204</v>
      </c>
      <c r="J665" t="s">
        <v>45</v>
      </c>
      <c r="K665" t="s">
        <v>57</v>
      </c>
      <c r="L665" t="s">
        <v>99</v>
      </c>
      <c r="M665" t="s">
        <v>229</v>
      </c>
      <c r="N665" t="s">
        <v>2378</v>
      </c>
      <c r="O665">
        <v>13</v>
      </c>
      <c r="P665">
        <v>7348.63</v>
      </c>
      <c r="Q665">
        <v>0.09</v>
      </c>
      <c r="R665">
        <v>86934.29</v>
      </c>
      <c r="S665">
        <v>5321</v>
      </c>
      <c r="T665">
        <v>69173</v>
      </c>
      <c r="U665">
        <v>17761.29</v>
      </c>
      <c r="V665">
        <v>142.85</v>
      </c>
      <c r="W665" t="s">
        <v>37</v>
      </c>
      <c r="X665" t="s">
        <v>102</v>
      </c>
      <c r="Y665">
        <v>0</v>
      </c>
    </row>
    <row r="666" spans="1:25" x14ac:dyDescent="0.35">
      <c r="A666" t="s">
        <v>2379</v>
      </c>
      <c r="B666" s="3">
        <v>45837</v>
      </c>
      <c r="C666" s="3">
        <v>45839</v>
      </c>
      <c r="D666" t="s">
        <v>26</v>
      </c>
      <c r="E666" t="s">
        <v>2380</v>
      </c>
      <c r="F666" t="s">
        <v>2381</v>
      </c>
      <c r="G666" t="s">
        <v>29</v>
      </c>
      <c r="H666" t="s">
        <v>217</v>
      </c>
      <c r="I666" t="s">
        <v>133</v>
      </c>
      <c r="J666" t="s">
        <v>45</v>
      </c>
      <c r="K666" t="s">
        <v>33</v>
      </c>
      <c r="L666" t="s">
        <v>34</v>
      </c>
      <c r="M666" t="s">
        <v>35</v>
      </c>
      <c r="N666" t="s">
        <v>2382</v>
      </c>
      <c r="O666">
        <v>5</v>
      </c>
      <c r="P666">
        <v>74769.14</v>
      </c>
      <c r="Q666">
        <v>0.03</v>
      </c>
      <c r="R666">
        <v>362630.33</v>
      </c>
      <c r="S666">
        <v>57822.38</v>
      </c>
      <c r="T666">
        <v>289111.90000000002</v>
      </c>
      <c r="U666">
        <v>73518.429999999993</v>
      </c>
      <c r="V666">
        <v>49.6</v>
      </c>
      <c r="W666" t="s">
        <v>93</v>
      </c>
      <c r="X666" t="s">
        <v>69</v>
      </c>
      <c r="Y666">
        <v>0</v>
      </c>
    </row>
    <row r="667" spans="1:25" x14ac:dyDescent="0.35">
      <c r="A667" t="s">
        <v>2383</v>
      </c>
      <c r="B667" s="3">
        <v>45344</v>
      </c>
      <c r="C667" s="3">
        <v>45348</v>
      </c>
      <c r="D667" t="s">
        <v>77</v>
      </c>
      <c r="E667" t="s">
        <v>2384</v>
      </c>
      <c r="F667" t="s">
        <v>210</v>
      </c>
      <c r="G667" t="s">
        <v>53</v>
      </c>
      <c r="H667" t="s">
        <v>112</v>
      </c>
      <c r="I667" t="s">
        <v>91</v>
      </c>
      <c r="J667" t="s">
        <v>32</v>
      </c>
      <c r="K667" t="s">
        <v>46</v>
      </c>
      <c r="L667" t="s">
        <v>47</v>
      </c>
      <c r="M667" t="s">
        <v>156</v>
      </c>
      <c r="N667" t="s">
        <v>2385</v>
      </c>
      <c r="O667">
        <v>13</v>
      </c>
      <c r="P667">
        <v>480.89</v>
      </c>
      <c r="Q667">
        <v>0.05</v>
      </c>
      <c r="R667">
        <v>5938.99</v>
      </c>
      <c r="S667">
        <v>304.14</v>
      </c>
      <c r="T667">
        <v>3953.82</v>
      </c>
      <c r="U667">
        <v>1985.17</v>
      </c>
      <c r="V667">
        <v>133.19999999999999</v>
      </c>
      <c r="W667" t="s">
        <v>61</v>
      </c>
      <c r="X667" t="s">
        <v>38</v>
      </c>
      <c r="Y667">
        <v>0</v>
      </c>
    </row>
    <row r="668" spans="1:25" x14ac:dyDescent="0.35">
      <c r="A668" t="s">
        <v>2386</v>
      </c>
      <c r="B668" s="3">
        <v>45741</v>
      </c>
      <c r="C668" s="3">
        <v>45747</v>
      </c>
      <c r="D668" t="s">
        <v>77</v>
      </c>
      <c r="E668" t="s">
        <v>2387</v>
      </c>
      <c r="F668" t="s">
        <v>291</v>
      </c>
      <c r="G668" t="s">
        <v>29</v>
      </c>
      <c r="H668" t="s">
        <v>244</v>
      </c>
      <c r="I668" t="s">
        <v>204</v>
      </c>
      <c r="J668" t="s">
        <v>45</v>
      </c>
      <c r="K668" t="s">
        <v>46</v>
      </c>
      <c r="L668" t="s">
        <v>47</v>
      </c>
      <c r="M668" t="s">
        <v>145</v>
      </c>
      <c r="N668" t="s">
        <v>2388</v>
      </c>
      <c r="O668">
        <v>10</v>
      </c>
      <c r="P668">
        <v>226.08</v>
      </c>
      <c r="Q668">
        <v>0.08</v>
      </c>
      <c r="R668">
        <v>2079.94</v>
      </c>
      <c r="S668">
        <v>190</v>
      </c>
      <c r="T668">
        <v>1900</v>
      </c>
      <c r="U668">
        <v>179.94</v>
      </c>
      <c r="V668">
        <v>261.51</v>
      </c>
      <c r="W668" t="s">
        <v>37</v>
      </c>
      <c r="X668" t="s">
        <v>86</v>
      </c>
      <c r="Y668">
        <v>0</v>
      </c>
    </row>
    <row r="669" spans="1:25" x14ac:dyDescent="0.35">
      <c r="A669" t="s">
        <v>2389</v>
      </c>
      <c r="B669" s="3">
        <v>45496</v>
      </c>
      <c r="C669" s="3">
        <v>45503</v>
      </c>
      <c r="D669" t="s">
        <v>77</v>
      </c>
      <c r="E669" t="s">
        <v>2390</v>
      </c>
      <c r="F669" t="s">
        <v>1042</v>
      </c>
      <c r="G669" t="s">
        <v>111</v>
      </c>
      <c r="H669" t="s">
        <v>211</v>
      </c>
      <c r="I669" t="s">
        <v>81</v>
      </c>
      <c r="J669" t="s">
        <v>82</v>
      </c>
      <c r="K669" t="s">
        <v>46</v>
      </c>
      <c r="L669" t="s">
        <v>83</v>
      </c>
      <c r="M669" t="s">
        <v>293</v>
      </c>
      <c r="N669" t="s">
        <v>2391</v>
      </c>
      <c r="O669">
        <v>3</v>
      </c>
      <c r="P669">
        <v>870.1</v>
      </c>
      <c r="Q669">
        <v>0.14000000000000001</v>
      </c>
      <c r="R669">
        <v>2244.86</v>
      </c>
      <c r="S669">
        <v>724.6</v>
      </c>
      <c r="T669">
        <v>2173.8000000000002</v>
      </c>
      <c r="U669">
        <v>71.06</v>
      </c>
      <c r="V669">
        <v>130.28</v>
      </c>
      <c r="W669" t="s">
        <v>61</v>
      </c>
      <c r="X669" t="s">
        <v>86</v>
      </c>
      <c r="Y669">
        <v>0</v>
      </c>
    </row>
    <row r="670" spans="1:25" x14ac:dyDescent="0.35">
      <c r="A670" t="s">
        <v>2392</v>
      </c>
      <c r="B670" s="3">
        <v>45417</v>
      </c>
      <c r="C670" s="3">
        <v>45419</v>
      </c>
      <c r="D670" t="s">
        <v>117</v>
      </c>
      <c r="E670" t="s">
        <v>2393</v>
      </c>
      <c r="F670" t="s">
        <v>1428</v>
      </c>
      <c r="G670" t="s">
        <v>53</v>
      </c>
      <c r="H670" t="s">
        <v>422</v>
      </c>
      <c r="I670" t="s">
        <v>74</v>
      </c>
      <c r="J670" t="s">
        <v>56</v>
      </c>
      <c r="K670" t="s">
        <v>57</v>
      </c>
      <c r="L670" t="s">
        <v>99</v>
      </c>
      <c r="M670" t="s">
        <v>100</v>
      </c>
      <c r="N670" t="s">
        <v>2394</v>
      </c>
      <c r="O670">
        <v>9</v>
      </c>
      <c r="P670">
        <v>8601.2999999999993</v>
      </c>
      <c r="Q670">
        <v>0.13</v>
      </c>
      <c r="R670">
        <v>67348.179999999993</v>
      </c>
      <c r="S670">
        <v>5643.71</v>
      </c>
      <c r="T670">
        <v>50793.39</v>
      </c>
      <c r="U670">
        <v>16554.79</v>
      </c>
      <c r="V670">
        <v>39.89</v>
      </c>
      <c r="W670" t="s">
        <v>61</v>
      </c>
      <c r="X670" t="s">
        <v>86</v>
      </c>
      <c r="Y670">
        <v>0</v>
      </c>
    </row>
    <row r="671" spans="1:25" x14ac:dyDescent="0.35">
      <c r="A671" t="s">
        <v>2395</v>
      </c>
      <c r="B671" s="3">
        <v>45334</v>
      </c>
      <c r="C671" s="3">
        <v>45334</v>
      </c>
      <c r="D671" t="s">
        <v>40</v>
      </c>
      <c r="E671" t="s">
        <v>2396</v>
      </c>
      <c r="F671" t="s">
        <v>655</v>
      </c>
      <c r="G671" t="s">
        <v>29</v>
      </c>
      <c r="H671" t="s">
        <v>244</v>
      </c>
      <c r="I671" t="s">
        <v>204</v>
      </c>
      <c r="J671" t="s">
        <v>45</v>
      </c>
      <c r="K671" t="s">
        <v>33</v>
      </c>
      <c r="L671" t="s">
        <v>205</v>
      </c>
      <c r="M671" t="s">
        <v>206</v>
      </c>
      <c r="N671" t="s">
        <v>2397</v>
      </c>
      <c r="O671">
        <v>9</v>
      </c>
      <c r="P671">
        <v>49849.84</v>
      </c>
      <c r="Q671">
        <v>0.05</v>
      </c>
      <c r="R671">
        <v>426216.13</v>
      </c>
      <c r="S671">
        <v>31989.01</v>
      </c>
      <c r="T671">
        <v>287901.09000000003</v>
      </c>
      <c r="U671">
        <v>138315.04</v>
      </c>
      <c r="V671">
        <v>42.6</v>
      </c>
      <c r="W671" t="s">
        <v>61</v>
      </c>
      <c r="X671" t="s">
        <v>38</v>
      </c>
      <c r="Y671">
        <v>0</v>
      </c>
    </row>
    <row r="672" spans="1:25" x14ac:dyDescent="0.35">
      <c r="A672" t="s">
        <v>2398</v>
      </c>
      <c r="B672" s="3">
        <v>45402</v>
      </c>
      <c r="C672" s="3">
        <v>45403</v>
      </c>
      <c r="D672" t="s">
        <v>117</v>
      </c>
      <c r="E672" t="s">
        <v>2399</v>
      </c>
      <c r="F672" t="s">
        <v>695</v>
      </c>
      <c r="G672" t="s">
        <v>53</v>
      </c>
      <c r="H672" t="s">
        <v>369</v>
      </c>
      <c r="I672" t="s">
        <v>264</v>
      </c>
      <c r="J672" t="s">
        <v>45</v>
      </c>
      <c r="K672" t="s">
        <v>33</v>
      </c>
      <c r="L672" t="s">
        <v>113</v>
      </c>
      <c r="M672" t="s">
        <v>114</v>
      </c>
      <c r="N672" t="s">
        <v>2400</v>
      </c>
      <c r="O672">
        <v>14</v>
      </c>
      <c r="P672">
        <v>40439.040000000001</v>
      </c>
      <c r="Q672">
        <v>0</v>
      </c>
      <c r="R672">
        <v>566146.56000000006</v>
      </c>
      <c r="S672">
        <v>32913.22</v>
      </c>
      <c r="T672">
        <v>460785.08</v>
      </c>
      <c r="U672">
        <v>105361.48</v>
      </c>
      <c r="V672">
        <v>118.7</v>
      </c>
      <c r="W672" t="s">
        <v>37</v>
      </c>
      <c r="X672" t="s">
        <v>38</v>
      </c>
      <c r="Y672">
        <v>0</v>
      </c>
    </row>
    <row r="673" spans="1:25" x14ac:dyDescent="0.35">
      <c r="A673" t="s">
        <v>2401</v>
      </c>
      <c r="B673" s="3">
        <v>45474</v>
      </c>
      <c r="C673" s="3">
        <v>45476</v>
      </c>
      <c r="D673" t="s">
        <v>26</v>
      </c>
      <c r="E673" t="s">
        <v>2402</v>
      </c>
      <c r="F673" t="s">
        <v>396</v>
      </c>
      <c r="G673" t="s">
        <v>111</v>
      </c>
      <c r="H673" t="s">
        <v>138</v>
      </c>
      <c r="I673" t="s">
        <v>66</v>
      </c>
      <c r="J673" t="s">
        <v>32</v>
      </c>
      <c r="K673" t="s">
        <v>57</v>
      </c>
      <c r="L673" t="s">
        <v>121</v>
      </c>
      <c r="M673" t="s">
        <v>122</v>
      </c>
      <c r="N673" t="s">
        <v>2403</v>
      </c>
      <c r="O673">
        <v>10</v>
      </c>
      <c r="P673">
        <v>11833.2</v>
      </c>
      <c r="Q673">
        <v>0.09</v>
      </c>
      <c r="R673">
        <v>107682.12</v>
      </c>
      <c r="S673">
        <v>7965.73</v>
      </c>
      <c r="T673">
        <v>79657.3</v>
      </c>
      <c r="U673">
        <v>28024.82</v>
      </c>
      <c r="V673">
        <v>398.06</v>
      </c>
      <c r="W673" t="s">
        <v>37</v>
      </c>
      <c r="X673" t="s">
        <v>86</v>
      </c>
      <c r="Y673">
        <v>0</v>
      </c>
    </row>
    <row r="674" spans="1:25" x14ac:dyDescent="0.35">
      <c r="A674" t="s">
        <v>2404</v>
      </c>
      <c r="B674" s="3">
        <v>45386</v>
      </c>
      <c r="C674" s="3">
        <v>45390</v>
      </c>
      <c r="D674" t="s">
        <v>26</v>
      </c>
      <c r="E674" t="s">
        <v>2405</v>
      </c>
      <c r="F674" t="s">
        <v>2081</v>
      </c>
      <c r="G674" t="s">
        <v>29</v>
      </c>
      <c r="H674" t="s">
        <v>274</v>
      </c>
      <c r="I674" t="s">
        <v>184</v>
      </c>
      <c r="J674" t="s">
        <v>82</v>
      </c>
      <c r="K674" t="s">
        <v>57</v>
      </c>
      <c r="L674" t="s">
        <v>99</v>
      </c>
      <c r="M674" t="s">
        <v>229</v>
      </c>
      <c r="N674" t="s">
        <v>2406</v>
      </c>
      <c r="O674">
        <v>12</v>
      </c>
      <c r="P674">
        <v>1726.14</v>
      </c>
      <c r="Q674">
        <v>0.15</v>
      </c>
      <c r="R674">
        <v>17606.63</v>
      </c>
      <c r="S674">
        <v>1357.74</v>
      </c>
      <c r="T674">
        <v>16292.88</v>
      </c>
      <c r="U674">
        <v>1313.75</v>
      </c>
      <c r="V674">
        <v>323.38</v>
      </c>
      <c r="W674" t="s">
        <v>61</v>
      </c>
      <c r="X674" t="s">
        <v>102</v>
      </c>
      <c r="Y674">
        <v>0</v>
      </c>
    </row>
    <row r="675" spans="1:25" x14ac:dyDescent="0.35">
      <c r="A675" t="s">
        <v>2407</v>
      </c>
      <c r="B675" s="3">
        <v>45665</v>
      </c>
      <c r="C675" s="3">
        <v>45667</v>
      </c>
      <c r="D675" t="s">
        <v>117</v>
      </c>
      <c r="E675" t="s">
        <v>2408</v>
      </c>
      <c r="F675" t="s">
        <v>300</v>
      </c>
      <c r="G675" t="s">
        <v>29</v>
      </c>
      <c r="H675" t="s">
        <v>244</v>
      </c>
      <c r="I675" t="s">
        <v>204</v>
      </c>
      <c r="J675" t="s">
        <v>45</v>
      </c>
      <c r="K675" t="s">
        <v>33</v>
      </c>
      <c r="L675" t="s">
        <v>34</v>
      </c>
      <c r="M675" t="s">
        <v>253</v>
      </c>
      <c r="N675" t="s">
        <v>2409</v>
      </c>
      <c r="O675">
        <v>6</v>
      </c>
      <c r="P675">
        <v>40438.519999999997</v>
      </c>
      <c r="Q675">
        <v>7.0000000000000007E-2</v>
      </c>
      <c r="R675">
        <v>225646.94</v>
      </c>
      <c r="S675">
        <v>28483.360000000001</v>
      </c>
      <c r="T675">
        <v>170900.16</v>
      </c>
      <c r="U675">
        <v>54746.78</v>
      </c>
      <c r="V675">
        <v>252.65</v>
      </c>
      <c r="W675" t="s">
        <v>37</v>
      </c>
      <c r="X675" t="s">
        <v>38</v>
      </c>
      <c r="Y675">
        <v>0</v>
      </c>
    </row>
    <row r="676" spans="1:25" x14ac:dyDescent="0.35">
      <c r="A676" t="s">
        <v>2410</v>
      </c>
      <c r="B676" s="3">
        <v>45811</v>
      </c>
      <c r="C676" s="3">
        <v>45811</v>
      </c>
      <c r="D676" t="s">
        <v>40</v>
      </c>
      <c r="E676" t="s">
        <v>2411</v>
      </c>
      <c r="F676" t="s">
        <v>540</v>
      </c>
      <c r="G676" t="s">
        <v>111</v>
      </c>
      <c r="H676" t="s">
        <v>161</v>
      </c>
      <c r="I676" t="s">
        <v>162</v>
      </c>
      <c r="J676" t="s">
        <v>82</v>
      </c>
      <c r="K676" t="s">
        <v>46</v>
      </c>
      <c r="L676" t="s">
        <v>47</v>
      </c>
      <c r="M676" t="s">
        <v>48</v>
      </c>
      <c r="N676" t="s">
        <v>2412</v>
      </c>
      <c r="O676">
        <v>6</v>
      </c>
      <c r="P676">
        <v>114.44</v>
      </c>
      <c r="Q676">
        <v>0.06</v>
      </c>
      <c r="R676">
        <v>645.44000000000005</v>
      </c>
      <c r="S676">
        <v>94.04</v>
      </c>
      <c r="T676">
        <v>564.24</v>
      </c>
      <c r="U676">
        <v>81.2</v>
      </c>
      <c r="V676">
        <v>92.45</v>
      </c>
      <c r="W676" t="s">
        <v>37</v>
      </c>
      <c r="X676" t="s">
        <v>38</v>
      </c>
      <c r="Y676">
        <v>0</v>
      </c>
    </row>
    <row r="677" spans="1:25" x14ac:dyDescent="0.35">
      <c r="A677" t="s">
        <v>2413</v>
      </c>
      <c r="B677" s="3">
        <v>45651</v>
      </c>
      <c r="C677" s="3">
        <v>45654</v>
      </c>
      <c r="D677" t="s">
        <v>77</v>
      </c>
      <c r="E677" t="s">
        <v>658</v>
      </c>
      <c r="F677" t="s">
        <v>2194</v>
      </c>
      <c r="G677" t="s">
        <v>111</v>
      </c>
      <c r="H677" t="s">
        <v>30</v>
      </c>
      <c r="I677" t="s">
        <v>31</v>
      </c>
      <c r="J677" t="s">
        <v>32</v>
      </c>
      <c r="K677" t="s">
        <v>57</v>
      </c>
      <c r="L677" t="s">
        <v>99</v>
      </c>
      <c r="M677" t="s">
        <v>100</v>
      </c>
      <c r="N677" t="s">
        <v>2414</v>
      </c>
      <c r="O677">
        <v>3</v>
      </c>
      <c r="P677">
        <v>3605.76</v>
      </c>
      <c r="Q677">
        <v>0.13</v>
      </c>
      <c r="R677">
        <v>9411.0300000000007</v>
      </c>
      <c r="S677">
        <v>2767.65</v>
      </c>
      <c r="T677">
        <v>8302.9500000000007</v>
      </c>
      <c r="U677">
        <v>1108.08</v>
      </c>
      <c r="V677">
        <v>58.02</v>
      </c>
      <c r="W677" t="s">
        <v>93</v>
      </c>
      <c r="X677" t="s">
        <v>86</v>
      </c>
      <c r="Y677">
        <v>0</v>
      </c>
    </row>
    <row r="678" spans="1:25" x14ac:dyDescent="0.35">
      <c r="A678" t="s">
        <v>2415</v>
      </c>
      <c r="B678" s="3">
        <v>45572</v>
      </c>
      <c r="C678" s="3">
        <v>45572</v>
      </c>
      <c r="D678" t="s">
        <v>40</v>
      </c>
      <c r="E678" t="s">
        <v>2416</v>
      </c>
      <c r="F678" t="s">
        <v>377</v>
      </c>
      <c r="G678" t="s">
        <v>29</v>
      </c>
      <c r="H678" t="s">
        <v>154</v>
      </c>
      <c r="I678" t="s">
        <v>155</v>
      </c>
      <c r="J678" t="s">
        <v>32</v>
      </c>
      <c r="K678" t="s">
        <v>33</v>
      </c>
      <c r="L678" t="s">
        <v>34</v>
      </c>
      <c r="M678" t="s">
        <v>253</v>
      </c>
      <c r="N678" t="s">
        <v>2417</v>
      </c>
      <c r="O678">
        <v>9</v>
      </c>
      <c r="P678">
        <v>3698.44</v>
      </c>
      <c r="Q678">
        <v>7.0000000000000007E-2</v>
      </c>
      <c r="R678">
        <v>30955.94</v>
      </c>
      <c r="S678">
        <v>2265.85</v>
      </c>
      <c r="T678">
        <v>20392.650000000001</v>
      </c>
      <c r="U678">
        <v>10563.29</v>
      </c>
      <c r="V678">
        <v>54.91</v>
      </c>
      <c r="W678" t="s">
        <v>61</v>
      </c>
      <c r="X678" t="s">
        <v>38</v>
      </c>
      <c r="Y678">
        <v>0</v>
      </c>
    </row>
    <row r="679" spans="1:25" x14ac:dyDescent="0.35">
      <c r="A679" t="s">
        <v>2418</v>
      </c>
      <c r="B679" s="3">
        <v>45486</v>
      </c>
      <c r="C679" s="3">
        <v>45491</v>
      </c>
      <c r="D679" t="s">
        <v>77</v>
      </c>
      <c r="E679" t="s">
        <v>2419</v>
      </c>
      <c r="F679" t="s">
        <v>473</v>
      </c>
      <c r="G679" t="s">
        <v>111</v>
      </c>
      <c r="H679" t="s">
        <v>203</v>
      </c>
      <c r="I679" t="s">
        <v>204</v>
      </c>
      <c r="J679" t="s">
        <v>45</v>
      </c>
      <c r="K679" t="s">
        <v>33</v>
      </c>
      <c r="L679" t="s">
        <v>34</v>
      </c>
      <c r="M679" t="s">
        <v>253</v>
      </c>
      <c r="N679" t="s">
        <v>2420</v>
      </c>
      <c r="O679">
        <v>9</v>
      </c>
      <c r="P679">
        <v>10464.92</v>
      </c>
      <c r="Q679">
        <v>0.01</v>
      </c>
      <c r="R679">
        <v>93242.44</v>
      </c>
      <c r="S679">
        <v>6573.73</v>
      </c>
      <c r="T679">
        <v>59163.57</v>
      </c>
      <c r="U679">
        <v>34078.870000000003</v>
      </c>
      <c r="V679">
        <v>161.91999999999999</v>
      </c>
      <c r="W679" t="s">
        <v>93</v>
      </c>
      <c r="X679" t="s">
        <v>38</v>
      </c>
      <c r="Y679">
        <v>0</v>
      </c>
    </row>
    <row r="680" spans="1:25" x14ac:dyDescent="0.35">
      <c r="A680" t="s">
        <v>2421</v>
      </c>
      <c r="B680" s="3">
        <v>45486</v>
      </c>
      <c r="C680" s="3">
        <v>45488</v>
      </c>
      <c r="D680" t="s">
        <v>117</v>
      </c>
      <c r="E680" t="s">
        <v>2422</v>
      </c>
      <c r="F680" t="s">
        <v>1174</v>
      </c>
      <c r="G680" t="s">
        <v>111</v>
      </c>
      <c r="H680" t="s">
        <v>217</v>
      </c>
      <c r="I680" t="s">
        <v>133</v>
      </c>
      <c r="J680" t="s">
        <v>45</v>
      </c>
      <c r="K680" t="s">
        <v>33</v>
      </c>
      <c r="L680" t="s">
        <v>205</v>
      </c>
      <c r="M680" t="s">
        <v>206</v>
      </c>
      <c r="N680" t="s">
        <v>2423</v>
      </c>
      <c r="O680">
        <v>14</v>
      </c>
      <c r="P680">
        <v>3568.3</v>
      </c>
      <c r="Q680">
        <v>0</v>
      </c>
      <c r="R680">
        <v>49956.2</v>
      </c>
      <c r="S680">
        <v>2697.02</v>
      </c>
      <c r="T680">
        <v>37758.28</v>
      </c>
      <c r="U680">
        <v>12197.92</v>
      </c>
      <c r="V680">
        <v>184.89</v>
      </c>
      <c r="W680" t="s">
        <v>37</v>
      </c>
      <c r="X680" t="s">
        <v>86</v>
      </c>
      <c r="Y680">
        <v>0</v>
      </c>
    </row>
    <row r="681" spans="1:25" x14ac:dyDescent="0.35">
      <c r="A681" t="s">
        <v>2424</v>
      </c>
      <c r="B681" s="3">
        <v>45384</v>
      </c>
      <c r="C681" s="3">
        <v>45384</v>
      </c>
      <c r="D681" t="s">
        <v>40</v>
      </c>
      <c r="E681" t="s">
        <v>2425</v>
      </c>
      <c r="F681" t="s">
        <v>1902</v>
      </c>
      <c r="G681" t="s">
        <v>53</v>
      </c>
      <c r="H681" t="s">
        <v>127</v>
      </c>
      <c r="I681" t="s">
        <v>31</v>
      </c>
      <c r="J681" t="s">
        <v>32</v>
      </c>
      <c r="K681" t="s">
        <v>57</v>
      </c>
      <c r="L681" t="s">
        <v>58</v>
      </c>
      <c r="M681" t="s">
        <v>139</v>
      </c>
      <c r="N681" t="s">
        <v>2426</v>
      </c>
      <c r="O681">
        <v>1</v>
      </c>
      <c r="P681">
        <v>4994.51</v>
      </c>
      <c r="Q681">
        <v>0.06</v>
      </c>
      <c r="R681">
        <v>4694.84</v>
      </c>
      <c r="S681">
        <v>3088.16</v>
      </c>
      <c r="T681">
        <v>3088.16</v>
      </c>
      <c r="U681">
        <v>1606.68</v>
      </c>
      <c r="V681">
        <v>166.22</v>
      </c>
      <c r="W681" t="s">
        <v>93</v>
      </c>
      <c r="X681" t="s">
        <v>86</v>
      </c>
      <c r="Y681">
        <v>0</v>
      </c>
    </row>
    <row r="682" spans="1:25" x14ac:dyDescent="0.35">
      <c r="A682" t="s">
        <v>2427</v>
      </c>
      <c r="B682" s="3">
        <v>45352</v>
      </c>
      <c r="C682" s="3">
        <v>45353</v>
      </c>
      <c r="D682" t="s">
        <v>117</v>
      </c>
      <c r="E682" t="s">
        <v>2428</v>
      </c>
      <c r="F682" t="s">
        <v>536</v>
      </c>
      <c r="G682" t="s">
        <v>29</v>
      </c>
      <c r="H682" t="s">
        <v>65</v>
      </c>
      <c r="I682" t="s">
        <v>66</v>
      </c>
      <c r="J682" t="s">
        <v>32</v>
      </c>
      <c r="K682" t="s">
        <v>57</v>
      </c>
      <c r="L682" t="s">
        <v>99</v>
      </c>
      <c r="M682" t="s">
        <v>100</v>
      </c>
      <c r="N682" t="s">
        <v>2429</v>
      </c>
      <c r="O682">
        <v>12</v>
      </c>
      <c r="P682">
        <v>11806.11</v>
      </c>
      <c r="Q682">
        <v>0.13</v>
      </c>
      <c r="R682">
        <v>123255.79</v>
      </c>
      <c r="S682">
        <v>7196.89</v>
      </c>
      <c r="T682">
        <v>86362.68</v>
      </c>
      <c r="U682">
        <v>36893.11</v>
      </c>
      <c r="V682">
        <v>169.37</v>
      </c>
      <c r="W682" t="s">
        <v>37</v>
      </c>
      <c r="X682" t="s">
        <v>102</v>
      </c>
      <c r="Y682">
        <v>0</v>
      </c>
    </row>
    <row r="683" spans="1:25" x14ac:dyDescent="0.35">
      <c r="A683" t="s">
        <v>2430</v>
      </c>
      <c r="B683" s="3">
        <v>45342</v>
      </c>
      <c r="C683" s="3">
        <v>45344</v>
      </c>
      <c r="D683" t="s">
        <v>117</v>
      </c>
      <c r="E683" t="s">
        <v>2431</v>
      </c>
      <c r="F683" t="s">
        <v>493</v>
      </c>
      <c r="G683" t="s">
        <v>111</v>
      </c>
      <c r="H683" t="s">
        <v>173</v>
      </c>
      <c r="I683" t="s">
        <v>74</v>
      </c>
      <c r="J683" t="s">
        <v>56</v>
      </c>
      <c r="K683" t="s">
        <v>57</v>
      </c>
      <c r="L683" t="s">
        <v>58</v>
      </c>
      <c r="M683" t="s">
        <v>59</v>
      </c>
      <c r="N683" t="s">
        <v>2432</v>
      </c>
      <c r="O683">
        <v>5</v>
      </c>
      <c r="P683">
        <v>12023.93</v>
      </c>
      <c r="Q683">
        <v>0.1</v>
      </c>
      <c r="R683">
        <v>54107.69</v>
      </c>
      <c r="S683">
        <v>8901.7800000000007</v>
      </c>
      <c r="T683">
        <v>44508.9</v>
      </c>
      <c r="U683">
        <v>9598.7900000000009</v>
      </c>
      <c r="V683">
        <v>293.06</v>
      </c>
      <c r="W683" t="s">
        <v>61</v>
      </c>
      <c r="X683" t="s">
        <v>86</v>
      </c>
      <c r="Y683">
        <v>1</v>
      </c>
    </row>
    <row r="684" spans="1:25" x14ac:dyDescent="0.35">
      <c r="A684" t="s">
        <v>2433</v>
      </c>
      <c r="B684" s="3">
        <v>45694</v>
      </c>
      <c r="C684" s="3">
        <v>45698</v>
      </c>
      <c r="D684" t="s">
        <v>26</v>
      </c>
      <c r="E684" t="s">
        <v>2434</v>
      </c>
      <c r="F684" t="s">
        <v>188</v>
      </c>
      <c r="G684" t="s">
        <v>111</v>
      </c>
      <c r="H684" t="s">
        <v>312</v>
      </c>
      <c r="I684" t="s">
        <v>55</v>
      </c>
      <c r="J684" t="s">
        <v>56</v>
      </c>
      <c r="K684" t="s">
        <v>33</v>
      </c>
      <c r="L684" t="s">
        <v>205</v>
      </c>
      <c r="M684" t="s">
        <v>525</v>
      </c>
      <c r="N684" t="s">
        <v>2435</v>
      </c>
      <c r="O684">
        <v>10</v>
      </c>
      <c r="P684">
        <v>19021.91</v>
      </c>
      <c r="Q684">
        <v>0.06</v>
      </c>
      <c r="R684">
        <v>178805.95</v>
      </c>
      <c r="S684">
        <v>15833.39</v>
      </c>
      <c r="T684">
        <v>158333.9</v>
      </c>
      <c r="U684">
        <v>20472.05</v>
      </c>
      <c r="V684">
        <v>235.04</v>
      </c>
      <c r="W684" t="s">
        <v>93</v>
      </c>
      <c r="X684" t="s">
        <v>38</v>
      </c>
      <c r="Y684">
        <v>0</v>
      </c>
    </row>
    <row r="685" spans="1:25" x14ac:dyDescent="0.35">
      <c r="A685" t="s">
        <v>2436</v>
      </c>
      <c r="B685" s="3">
        <v>45296</v>
      </c>
      <c r="C685" s="3">
        <v>45296</v>
      </c>
      <c r="D685" t="s">
        <v>40</v>
      </c>
      <c r="E685" t="s">
        <v>2437</v>
      </c>
      <c r="F685" t="s">
        <v>2438</v>
      </c>
      <c r="G685" t="s">
        <v>29</v>
      </c>
      <c r="H685" t="s">
        <v>54</v>
      </c>
      <c r="I685" t="s">
        <v>55</v>
      </c>
      <c r="J685" t="s">
        <v>56</v>
      </c>
      <c r="K685" t="s">
        <v>57</v>
      </c>
      <c r="L685" t="s">
        <v>121</v>
      </c>
      <c r="M685" t="s">
        <v>122</v>
      </c>
      <c r="N685" t="s">
        <v>2439</v>
      </c>
      <c r="O685">
        <v>2</v>
      </c>
      <c r="P685">
        <v>13153.43</v>
      </c>
      <c r="Q685">
        <v>0.03</v>
      </c>
      <c r="R685">
        <v>25517.65</v>
      </c>
      <c r="S685">
        <v>8129.99</v>
      </c>
      <c r="T685">
        <v>16259.98</v>
      </c>
      <c r="U685">
        <v>9257.67</v>
      </c>
      <c r="V685">
        <v>178.6</v>
      </c>
      <c r="W685" t="s">
        <v>61</v>
      </c>
      <c r="X685" t="s">
        <v>38</v>
      </c>
      <c r="Y685">
        <v>0</v>
      </c>
    </row>
    <row r="686" spans="1:25" x14ac:dyDescent="0.35">
      <c r="A686" t="s">
        <v>2440</v>
      </c>
      <c r="B686" s="3">
        <v>45757</v>
      </c>
      <c r="C686" s="3">
        <v>45759</v>
      </c>
      <c r="D686" t="s">
        <v>117</v>
      </c>
      <c r="E686" t="s">
        <v>2441</v>
      </c>
      <c r="F686" t="s">
        <v>637</v>
      </c>
      <c r="G686" t="s">
        <v>29</v>
      </c>
      <c r="H686" t="s">
        <v>54</v>
      </c>
      <c r="I686" t="s">
        <v>55</v>
      </c>
      <c r="J686" t="s">
        <v>56</v>
      </c>
      <c r="K686" t="s">
        <v>57</v>
      </c>
      <c r="L686" t="s">
        <v>121</v>
      </c>
      <c r="M686" t="s">
        <v>122</v>
      </c>
      <c r="N686" t="s">
        <v>2442</v>
      </c>
      <c r="O686">
        <v>11</v>
      </c>
      <c r="P686">
        <v>15207.62</v>
      </c>
      <c r="Q686">
        <v>0.11</v>
      </c>
      <c r="R686">
        <v>148882.6</v>
      </c>
      <c r="S686">
        <v>10432.35</v>
      </c>
      <c r="T686">
        <v>114755.85</v>
      </c>
      <c r="U686">
        <v>34126.75</v>
      </c>
      <c r="V686">
        <v>319.14999999999998</v>
      </c>
      <c r="W686" t="s">
        <v>107</v>
      </c>
      <c r="X686" t="s">
        <v>38</v>
      </c>
      <c r="Y686">
        <v>0</v>
      </c>
    </row>
    <row r="687" spans="1:25" x14ac:dyDescent="0.35">
      <c r="A687" t="s">
        <v>2443</v>
      </c>
      <c r="B687" s="3">
        <v>45895</v>
      </c>
      <c r="C687" s="3">
        <v>45895</v>
      </c>
      <c r="D687" t="s">
        <v>40</v>
      </c>
      <c r="E687" t="s">
        <v>2444</v>
      </c>
      <c r="F687" t="s">
        <v>430</v>
      </c>
      <c r="G687" t="s">
        <v>111</v>
      </c>
      <c r="H687" t="s">
        <v>144</v>
      </c>
      <c r="I687" t="s">
        <v>74</v>
      </c>
      <c r="J687" t="s">
        <v>56</v>
      </c>
      <c r="K687" t="s">
        <v>33</v>
      </c>
      <c r="L687" t="s">
        <v>34</v>
      </c>
      <c r="M687" t="s">
        <v>35</v>
      </c>
      <c r="N687" t="s">
        <v>2445</v>
      </c>
      <c r="O687">
        <v>6</v>
      </c>
      <c r="P687">
        <v>47974.49</v>
      </c>
      <c r="Q687">
        <v>0.1</v>
      </c>
      <c r="R687">
        <v>259062.25</v>
      </c>
      <c r="S687">
        <v>33183.379999999997</v>
      </c>
      <c r="T687">
        <v>199100.28</v>
      </c>
      <c r="U687">
        <v>59961.97</v>
      </c>
      <c r="V687">
        <v>94.01</v>
      </c>
      <c r="W687" t="s">
        <v>93</v>
      </c>
      <c r="X687" t="s">
        <v>38</v>
      </c>
      <c r="Y687">
        <v>0</v>
      </c>
    </row>
    <row r="688" spans="1:25" x14ac:dyDescent="0.35">
      <c r="A688" t="s">
        <v>2446</v>
      </c>
      <c r="B688" s="3">
        <v>45825</v>
      </c>
      <c r="C688" s="3">
        <v>45828</v>
      </c>
      <c r="D688" t="s">
        <v>26</v>
      </c>
      <c r="E688" t="s">
        <v>2447</v>
      </c>
      <c r="F688" t="s">
        <v>52</v>
      </c>
      <c r="G688" t="s">
        <v>53</v>
      </c>
      <c r="H688" t="s">
        <v>412</v>
      </c>
      <c r="I688" t="s">
        <v>98</v>
      </c>
      <c r="J688" t="s">
        <v>56</v>
      </c>
      <c r="K688" t="s">
        <v>33</v>
      </c>
      <c r="L688" t="s">
        <v>113</v>
      </c>
      <c r="M688" t="s">
        <v>302</v>
      </c>
      <c r="N688" t="s">
        <v>2448</v>
      </c>
      <c r="O688">
        <v>5</v>
      </c>
      <c r="P688">
        <v>11230.81</v>
      </c>
      <c r="Q688">
        <v>0</v>
      </c>
      <c r="R688">
        <v>56154.05</v>
      </c>
      <c r="S688">
        <v>6892.02</v>
      </c>
      <c r="T688">
        <v>34460.1</v>
      </c>
      <c r="U688">
        <v>21693.95</v>
      </c>
      <c r="V688">
        <v>183.1</v>
      </c>
      <c r="W688" t="s">
        <v>37</v>
      </c>
      <c r="X688" t="s">
        <v>38</v>
      </c>
      <c r="Y688">
        <v>0</v>
      </c>
    </row>
    <row r="689" spans="1:25" x14ac:dyDescent="0.35">
      <c r="A689" t="s">
        <v>2449</v>
      </c>
      <c r="B689" s="3">
        <v>45696</v>
      </c>
      <c r="C689" s="3">
        <v>45698</v>
      </c>
      <c r="D689" t="s">
        <v>117</v>
      </c>
      <c r="E689" t="s">
        <v>2450</v>
      </c>
      <c r="F689" t="s">
        <v>28</v>
      </c>
      <c r="G689" t="s">
        <v>53</v>
      </c>
      <c r="H689" t="s">
        <v>274</v>
      </c>
      <c r="I689" t="s">
        <v>184</v>
      </c>
      <c r="J689" t="s">
        <v>82</v>
      </c>
      <c r="K689" t="s">
        <v>33</v>
      </c>
      <c r="L689" t="s">
        <v>205</v>
      </c>
      <c r="M689" t="s">
        <v>525</v>
      </c>
      <c r="N689" t="s">
        <v>2451</v>
      </c>
      <c r="O689">
        <v>7</v>
      </c>
      <c r="P689">
        <v>38754.15</v>
      </c>
      <c r="Q689">
        <v>0.04</v>
      </c>
      <c r="R689">
        <v>260427.89</v>
      </c>
      <c r="S689">
        <v>24619.8</v>
      </c>
      <c r="T689">
        <v>172338.6</v>
      </c>
      <c r="U689">
        <v>88089.29</v>
      </c>
      <c r="V689">
        <v>133.99</v>
      </c>
      <c r="W689" t="s">
        <v>61</v>
      </c>
      <c r="X689" t="s">
        <v>38</v>
      </c>
      <c r="Y689">
        <v>0</v>
      </c>
    </row>
    <row r="690" spans="1:25" x14ac:dyDescent="0.35">
      <c r="A690" t="s">
        <v>2452</v>
      </c>
      <c r="B690" s="3">
        <v>45804</v>
      </c>
      <c r="C690" s="3">
        <v>45805</v>
      </c>
      <c r="D690" t="s">
        <v>117</v>
      </c>
      <c r="E690" t="s">
        <v>856</v>
      </c>
      <c r="F690" t="s">
        <v>1046</v>
      </c>
      <c r="G690" t="s">
        <v>111</v>
      </c>
      <c r="H690" t="s">
        <v>112</v>
      </c>
      <c r="I690" t="s">
        <v>91</v>
      </c>
      <c r="J690" t="s">
        <v>32</v>
      </c>
      <c r="K690" t="s">
        <v>33</v>
      </c>
      <c r="L690" t="s">
        <v>113</v>
      </c>
      <c r="M690" t="s">
        <v>114</v>
      </c>
      <c r="N690" t="s">
        <v>2453</v>
      </c>
      <c r="O690">
        <v>5</v>
      </c>
      <c r="P690">
        <v>35399.97</v>
      </c>
      <c r="Q690">
        <v>0.06</v>
      </c>
      <c r="R690">
        <v>166379.85999999999</v>
      </c>
      <c r="S690">
        <v>27206.63</v>
      </c>
      <c r="T690">
        <v>136033.15</v>
      </c>
      <c r="U690">
        <v>30346.71</v>
      </c>
      <c r="V690">
        <v>155.12</v>
      </c>
      <c r="W690" t="s">
        <v>61</v>
      </c>
      <c r="X690" t="s">
        <v>102</v>
      </c>
      <c r="Y690">
        <v>0</v>
      </c>
    </row>
    <row r="691" spans="1:25" x14ac:dyDescent="0.35">
      <c r="A691" t="s">
        <v>2454</v>
      </c>
      <c r="B691" s="3">
        <v>45524</v>
      </c>
      <c r="C691" s="3">
        <v>45525</v>
      </c>
      <c r="D691" t="s">
        <v>117</v>
      </c>
      <c r="E691" t="s">
        <v>2455</v>
      </c>
      <c r="F691" t="s">
        <v>717</v>
      </c>
      <c r="G691" t="s">
        <v>111</v>
      </c>
      <c r="H691" t="s">
        <v>161</v>
      </c>
      <c r="I691" t="s">
        <v>162</v>
      </c>
      <c r="J691" t="s">
        <v>82</v>
      </c>
      <c r="K691" t="s">
        <v>57</v>
      </c>
      <c r="L691" t="s">
        <v>99</v>
      </c>
      <c r="M691" t="s">
        <v>100</v>
      </c>
      <c r="N691" t="s">
        <v>2456</v>
      </c>
      <c r="O691">
        <v>4</v>
      </c>
      <c r="P691">
        <v>9938.56</v>
      </c>
      <c r="Q691">
        <v>7.0000000000000007E-2</v>
      </c>
      <c r="R691">
        <v>36971.440000000002</v>
      </c>
      <c r="S691">
        <v>7672.86</v>
      </c>
      <c r="T691">
        <v>30691.439999999999</v>
      </c>
      <c r="U691">
        <v>6280</v>
      </c>
      <c r="V691">
        <v>180.08</v>
      </c>
      <c r="W691" t="s">
        <v>93</v>
      </c>
      <c r="X691" t="s">
        <v>69</v>
      </c>
      <c r="Y691">
        <v>0</v>
      </c>
    </row>
    <row r="692" spans="1:25" x14ac:dyDescent="0.35">
      <c r="A692" t="s">
        <v>2457</v>
      </c>
      <c r="B692" s="3">
        <v>45815</v>
      </c>
      <c r="C692" s="3">
        <v>45815</v>
      </c>
      <c r="D692" t="s">
        <v>40</v>
      </c>
      <c r="E692" t="s">
        <v>2458</v>
      </c>
      <c r="F692" t="s">
        <v>765</v>
      </c>
      <c r="G692" t="s">
        <v>111</v>
      </c>
      <c r="H692" t="s">
        <v>211</v>
      </c>
      <c r="I692" t="s">
        <v>81</v>
      </c>
      <c r="J692" t="s">
        <v>82</v>
      </c>
      <c r="K692" t="s">
        <v>57</v>
      </c>
      <c r="L692" t="s">
        <v>58</v>
      </c>
      <c r="M692" t="s">
        <v>139</v>
      </c>
      <c r="N692" t="s">
        <v>2459</v>
      </c>
      <c r="O692">
        <v>14</v>
      </c>
      <c r="P692">
        <v>4425.8100000000004</v>
      </c>
      <c r="Q692">
        <v>7.0000000000000007E-2</v>
      </c>
      <c r="R692">
        <v>57624.05</v>
      </c>
      <c r="S692">
        <v>3334.68</v>
      </c>
      <c r="T692">
        <v>46685.52</v>
      </c>
      <c r="U692">
        <v>10938.53</v>
      </c>
      <c r="V692">
        <v>326.48</v>
      </c>
      <c r="W692" t="s">
        <v>61</v>
      </c>
      <c r="X692" t="s">
        <v>38</v>
      </c>
      <c r="Y692">
        <v>0</v>
      </c>
    </row>
    <row r="693" spans="1:25" x14ac:dyDescent="0.35">
      <c r="A693" t="s">
        <v>2460</v>
      </c>
      <c r="B693" s="3">
        <v>45637</v>
      </c>
      <c r="C693" s="3">
        <v>45638</v>
      </c>
      <c r="D693" t="s">
        <v>117</v>
      </c>
      <c r="E693" t="s">
        <v>2461</v>
      </c>
      <c r="F693" t="s">
        <v>188</v>
      </c>
      <c r="G693" t="s">
        <v>29</v>
      </c>
      <c r="H693" t="s">
        <v>621</v>
      </c>
      <c r="I693" t="s">
        <v>98</v>
      </c>
      <c r="J693" t="s">
        <v>56</v>
      </c>
      <c r="K693" t="s">
        <v>33</v>
      </c>
      <c r="L693" t="s">
        <v>34</v>
      </c>
      <c r="M693" t="s">
        <v>35</v>
      </c>
      <c r="N693" t="s">
        <v>2462</v>
      </c>
      <c r="O693">
        <v>2</v>
      </c>
      <c r="P693">
        <v>8618.08</v>
      </c>
      <c r="Q693">
        <v>0.02</v>
      </c>
      <c r="R693">
        <v>16891.439999999999</v>
      </c>
      <c r="S693">
        <v>6256.49</v>
      </c>
      <c r="T693">
        <v>12512.98</v>
      </c>
      <c r="U693">
        <v>4378.46</v>
      </c>
      <c r="V693">
        <v>174.43</v>
      </c>
      <c r="W693" t="s">
        <v>61</v>
      </c>
      <c r="X693" t="s">
        <v>38</v>
      </c>
      <c r="Y693">
        <v>0</v>
      </c>
    </row>
    <row r="694" spans="1:25" x14ac:dyDescent="0.35">
      <c r="A694" t="s">
        <v>2463</v>
      </c>
      <c r="B694" s="3">
        <v>45337</v>
      </c>
      <c r="C694" s="3">
        <v>45338</v>
      </c>
      <c r="D694" t="s">
        <v>117</v>
      </c>
      <c r="E694" t="s">
        <v>2464</v>
      </c>
      <c r="F694" t="s">
        <v>758</v>
      </c>
      <c r="G694" t="s">
        <v>53</v>
      </c>
      <c r="H694" t="s">
        <v>30</v>
      </c>
      <c r="I694" t="s">
        <v>31</v>
      </c>
      <c r="J694" t="s">
        <v>32</v>
      </c>
      <c r="K694" t="s">
        <v>33</v>
      </c>
      <c r="L694" t="s">
        <v>205</v>
      </c>
      <c r="M694" t="s">
        <v>282</v>
      </c>
      <c r="N694" t="s">
        <v>2465</v>
      </c>
      <c r="O694">
        <v>3</v>
      </c>
      <c r="P694">
        <v>65349.93</v>
      </c>
      <c r="Q694">
        <v>0.03</v>
      </c>
      <c r="R694">
        <v>190168.3</v>
      </c>
      <c r="S694">
        <v>47676.34</v>
      </c>
      <c r="T694">
        <v>143029.01999999999</v>
      </c>
      <c r="U694">
        <v>47139.28</v>
      </c>
      <c r="V694">
        <v>134.91999999999999</v>
      </c>
      <c r="W694" t="s">
        <v>37</v>
      </c>
      <c r="X694" t="s">
        <v>102</v>
      </c>
      <c r="Y694">
        <v>0</v>
      </c>
    </row>
    <row r="695" spans="1:25" x14ac:dyDescent="0.35">
      <c r="A695" t="s">
        <v>2466</v>
      </c>
      <c r="B695" s="3">
        <v>45837</v>
      </c>
      <c r="C695" s="3">
        <v>45839</v>
      </c>
      <c r="D695" t="s">
        <v>26</v>
      </c>
      <c r="E695" t="s">
        <v>2467</v>
      </c>
      <c r="F695" t="s">
        <v>143</v>
      </c>
      <c r="G695" t="s">
        <v>29</v>
      </c>
      <c r="H695" t="s">
        <v>287</v>
      </c>
      <c r="I695" t="s">
        <v>162</v>
      </c>
      <c r="J695" t="s">
        <v>82</v>
      </c>
      <c r="K695" t="s">
        <v>33</v>
      </c>
      <c r="L695" t="s">
        <v>113</v>
      </c>
      <c r="M695" t="s">
        <v>114</v>
      </c>
      <c r="N695" t="s">
        <v>2468</v>
      </c>
      <c r="O695">
        <v>7</v>
      </c>
      <c r="P695">
        <v>2568.89</v>
      </c>
      <c r="Q695">
        <v>0.05</v>
      </c>
      <c r="R695">
        <v>17083.12</v>
      </c>
      <c r="S695">
        <v>1893.87</v>
      </c>
      <c r="T695">
        <v>13257.09</v>
      </c>
      <c r="U695">
        <v>3826.03</v>
      </c>
      <c r="V695">
        <v>145.80000000000001</v>
      </c>
      <c r="W695" t="s">
        <v>93</v>
      </c>
      <c r="X695" t="s">
        <v>38</v>
      </c>
      <c r="Y695">
        <v>0</v>
      </c>
    </row>
    <row r="696" spans="1:25" x14ac:dyDescent="0.35">
      <c r="A696" t="s">
        <v>2469</v>
      </c>
      <c r="B696" s="3">
        <v>45369</v>
      </c>
      <c r="C696" s="3">
        <v>45369</v>
      </c>
      <c r="D696" t="s">
        <v>40</v>
      </c>
      <c r="E696" t="s">
        <v>2470</v>
      </c>
      <c r="F696" t="s">
        <v>2130</v>
      </c>
      <c r="G696" t="s">
        <v>111</v>
      </c>
      <c r="H696" t="s">
        <v>183</v>
      </c>
      <c r="I696" t="s">
        <v>184</v>
      </c>
      <c r="J696" t="s">
        <v>82</v>
      </c>
      <c r="K696" t="s">
        <v>33</v>
      </c>
      <c r="L696" t="s">
        <v>34</v>
      </c>
      <c r="M696" t="s">
        <v>35</v>
      </c>
      <c r="N696" t="s">
        <v>2471</v>
      </c>
      <c r="O696">
        <v>9</v>
      </c>
      <c r="P696">
        <v>10886.61</v>
      </c>
      <c r="Q696">
        <v>0.08</v>
      </c>
      <c r="R696">
        <v>90141.13</v>
      </c>
      <c r="S696">
        <v>7249.05</v>
      </c>
      <c r="T696">
        <v>65241.45</v>
      </c>
      <c r="U696">
        <v>24899.68</v>
      </c>
      <c r="V696">
        <v>99.38</v>
      </c>
      <c r="W696" t="s">
        <v>93</v>
      </c>
      <c r="X696" t="s">
        <v>102</v>
      </c>
      <c r="Y696">
        <v>0</v>
      </c>
    </row>
    <row r="697" spans="1:25" x14ac:dyDescent="0.35">
      <c r="A697" t="s">
        <v>2472</v>
      </c>
      <c r="B697" s="3">
        <v>45364</v>
      </c>
      <c r="C697" s="3">
        <v>45364</v>
      </c>
      <c r="D697" t="s">
        <v>40</v>
      </c>
      <c r="E697" t="s">
        <v>2473</v>
      </c>
      <c r="F697" t="s">
        <v>1489</v>
      </c>
      <c r="G697" t="s">
        <v>111</v>
      </c>
      <c r="H697" t="s">
        <v>30</v>
      </c>
      <c r="I697" t="s">
        <v>31</v>
      </c>
      <c r="J697" t="s">
        <v>32</v>
      </c>
      <c r="K697" t="s">
        <v>46</v>
      </c>
      <c r="L697" t="s">
        <v>235</v>
      </c>
      <c r="M697" t="s">
        <v>330</v>
      </c>
      <c r="N697" t="s">
        <v>2474</v>
      </c>
      <c r="O697">
        <v>3</v>
      </c>
      <c r="P697">
        <v>462.87</v>
      </c>
      <c r="Q697">
        <v>0.1</v>
      </c>
      <c r="R697">
        <v>1249.75</v>
      </c>
      <c r="S697">
        <v>307.06</v>
      </c>
      <c r="T697">
        <v>921.18</v>
      </c>
      <c r="U697">
        <v>328.57</v>
      </c>
      <c r="V697">
        <v>189.3</v>
      </c>
      <c r="W697" t="s">
        <v>93</v>
      </c>
      <c r="X697" t="s">
        <v>86</v>
      </c>
      <c r="Y697">
        <v>0</v>
      </c>
    </row>
    <row r="698" spans="1:25" x14ac:dyDescent="0.35">
      <c r="A698" t="s">
        <v>2475</v>
      </c>
      <c r="B698" s="3">
        <v>45540</v>
      </c>
      <c r="C698" s="3">
        <v>45543</v>
      </c>
      <c r="D698" t="s">
        <v>77</v>
      </c>
      <c r="E698" t="s">
        <v>2476</v>
      </c>
      <c r="F698" t="s">
        <v>1245</v>
      </c>
      <c r="G698" t="s">
        <v>53</v>
      </c>
      <c r="H698" t="s">
        <v>301</v>
      </c>
      <c r="I698" t="s">
        <v>44</v>
      </c>
      <c r="J698" t="s">
        <v>45</v>
      </c>
      <c r="K698" t="s">
        <v>57</v>
      </c>
      <c r="L698" t="s">
        <v>58</v>
      </c>
      <c r="M698" t="s">
        <v>139</v>
      </c>
      <c r="N698" t="s">
        <v>2477</v>
      </c>
      <c r="O698">
        <v>2</v>
      </c>
      <c r="P698">
        <v>6516.93</v>
      </c>
      <c r="Q698">
        <v>7.0000000000000007E-2</v>
      </c>
      <c r="R698">
        <v>12121.49</v>
      </c>
      <c r="S698">
        <v>5305.97</v>
      </c>
      <c r="T698">
        <v>10611.94</v>
      </c>
      <c r="U698">
        <v>1509.55</v>
      </c>
      <c r="V698">
        <v>90.63</v>
      </c>
      <c r="W698" t="s">
        <v>61</v>
      </c>
      <c r="X698" t="s">
        <v>38</v>
      </c>
      <c r="Y698">
        <v>0</v>
      </c>
    </row>
    <row r="699" spans="1:25" x14ac:dyDescent="0.35">
      <c r="A699" t="s">
        <v>2478</v>
      </c>
      <c r="B699" s="3">
        <v>45338</v>
      </c>
      <c r="C699" s="3">
        <v>45341</v>
      </c>
      <c r="D699" t="s">
        <v>26</v>
      </c>
      <c r="E699" t="s">
        <v>2479</v>
      </c>
      <c r="F699" t="s">
        <v>119</v>
      </c>
      <c r="G699" t="s">
        <v>111</v>
      </c>
      <c r="H699" t="s">
        <v>849</v>
      </c>
      <c r="I699" t="s">
        <v>155</v>
      </c>
      <c r="J699" t="s">
        <v>32</v>
      </c>
      <c r="K699" t="s">
        <v>57</v>
      </c>
      <c r="L699" t="s">
        <v>121</v>
      </c>
      <c r="M699" t="s">
        <v>193</v>
      </c>
      <c r="N699" t="s">
        <v>2480</v>
      </c>
      <c r="O699">
        <v>2</v>
      </c>
      <c r="P699">
        <v>13292.16</v>
      </c>
      <c r="Q699">
        <v>0.1</v>
      </c>
      <c r="R699">
        <v>23925.89</v>
      </c>
      <c r="S699">
        <v>8664.73</v>
      </c>
      <c r="T699">
        <v>17329.46</v>
      </c>
      <c r="U699">
        <v>6596.43</v>
      </c>
      <c r="V699">
        <v>144.54</v>
      </c>
      <c r="W699" t="s">
        <v>61</v>
      </c>
      <c r="X699" t="s">
        <v>86</v>
      </c>
      <c r="Y699">
        <v>0</v>
      </c>
    </row>
    <row r="700" spans="1:25" x14ac:dyDescent="0.35">
      <c r="A700" t="s">
        <v>2481</v>
      </c>
      <c r="B700" s="3">
        <v>45412</v>
      </c>
      <c r="C700" s="3">
        <v>45415</v>
      </c>
      <c r="D700" t="s">
        <v>26</v>
      </c>
      <c r="E700" t="s">
        <v>2482</v>
      </c>
      <c r="F700" t="s">
        <v>579</v>
      </c>
      <c r="G700" t="s">
        <v>29</v>
      </c>
      <c r="H700" t="s">
        <v>773</v>
      </c>
      <c r="I700" t="s">
        <v>228</v>
      </c>
      <c r="J700" t="s">
        <v>82</v>
      </c>
      <c r="K700" t="s">
        <v>46</v>
      </c>
      <c r="L700" t="s">
        <v>47</v>
      </c>
      <c r="M700" t="s">
        <v>145</v>
      </c>
      <c r="N700" t="s">
        <v>2483</v>
      </c>
      <c r="O700">
        <v>9</v>
      </c>
      <c r="P700">
        <v>460.93</v>
      </c>
      <c r="Q700">
        <v>0.12</v>
      </c>
      <c r="R700">
        <v>3650.57</v>
      </c>
      <c r="S700">
        <v>371.13</v>
      </c>
      <c r="T700">
        <v>3340.17</v>
      </c>
      <c r="U700">
        <v>310.39999999999998</v>
      </c>
      <c r="V700">
        <v>61.98</v>
      </c>
      <c r="W700" t="s">
        <v>61</v>
      </c>
      <c r="X700" t="s">
        <v>102</v>
      </c>
      <c r="Y700">
        <v>0</v>
      </c>
    </row>
    <row r="701" spans="1:25" x14ac:dyDescent="0.35">
      <c r="A701" t="s">
        <v>2484</v>
      </c>
      <c r="B701" s="3">
        <v>45505</v>
      </c>
      <c r="C701" s="3">
        <v>45512</v>
      </c>
      <c r="D701" t="s">
        <v>77</v>
      </c>
      <c r="E701" t="s">
        <v>2485</v>
      </c>
      <c r="F701" t="s">
        <v>72</v>
      </c>
      <c r="G701" t="s">
        <v>53</v>
      </c>
      <c r="H701" t="s">
        <v>422</v>
      </c>
      <c r="I701" t="s">
        <v>74</v>
      </c>
      <c r="J701" t="s">
        <v>56</v>
      </c>
      <c r="K701" t="s">
        <v>46</v>
      </c>
      <c r="L701" t="s">
        <v>47</v>
      </c>
      <c r="M701" t="s">
        <v>145</v>
      </c>
      <c r="N701" t="s">
        <v>2486</v>
      </c>
      <c r="O701">
        <v>10</v>
      </c>
      <c r="P701">
        <v>799.35</v>
      </c>
      <c r="Q701">
        <v>0.1</v>
      </c>
      <c r="R701">
        <v>7194.15</v>
      </c>
      <c r="S701">
        <v>563.77</v>
      </c>
      <c r="T701">
        <v>5637.7</v>
      </c>
      <c r="U701">
        <v>1556.45</v>
      </c>
      <c r="V701">
        <v>305.93</v>
      </c>
      <c r="W701" t="s">
        <v>61</v>
      </c>
      <c r="X701" t="s">
        <v>38</v>
      </c>
      <c r="Y701">
        <v>0</v>
      </c>
    </row>
    <row r="702" spans="1:25" x14ac:dyDescent="0.35">
      <c r="A702" t="s">
        <v>2487</v>
      </c>
      <c r="B702" s="3">
        <v>45530</v>
      </c>
      <c r="C702" s="3">
        <v>45531</v>
      </c>
      <c r="D702" t="s">
        <v>117</v>
      </c>
      <c r="E702" t="s">
        <v>2042</v>
      </c>
      <c r="F702" t="s">
        <v>924</v>
      </c>
      <c r="G702" t="s">
        <v>29</v>
      </c>
      <c r="H702" t="s">
        <v>161</v>
      </c>
      <c r="I702" t="s">
        <v>162</v>
      </c>
      <c r="J702" t="s">
        <v>82</v>
      </c>
      <c r="K702" t="s">
        <v>33</v>
      </c>
      <c r="L702" t="s">
        <v>34</v>
      </c>
      <c r="M702" t="s">
        <v>67</v>
      </c>
      <c r="N702" t="s">
        <v>2488</v>
      </c>
      <c r="O702">
        <v>10</v>
      </c>
      <c r="P702">
        <v>26988.04</v>
      </c>
      <c r="Q702">
        <v>0</v>
      </c>
      <c r="R702">
        <v>269880.40000000002</v>
      </c>
      <c r="S702">
        <v>17499.830000000002</v>
      </c>
      <c r="T702">
        <v>174998.3</v>
      </c>
      <c r="U702">
        <v>94882.1</v>
      </c>
      <c r="V702">
        <v>281.48</v>
      </c>
      <c r="W702" t="s">
        <v>37</v>
      </c>
      <c r="X702" t="s">
        <v>86</v>
      </c>
      <c r="Y702">
        <v>0</v>
      </c>
    </row>
    <row r="703" spans="1:25" x14ac:dyDescent="0.35">
      <c r="A703" t="s">
        <v>2489</v>
      </c>
      <c r="B703" s="3">
        <v>45347</v>
      </c>
      <c r="C703" s="3">
        <v>45353</v>
      </c>
      <c r="D703" t="s">
        <v>77</v>
      </c>
      <c r="E703" t="s">
        <v>2490</v>
      </c>
      <c r="F703" t="s">
        <v>1166</v>
      </c>
      <c r="G703" t="s">
        <v>111</v>
      </c>
      <c r="H703" t="s">
        <v>132</v>
      </c>
      <c r="I703" t="s">
        <v>133</v>
      </c>
      <c r="J703" t="s">
        <v>45</v>
      </c>
      <c r="K703" t="s">
        <v>57</v>
      </c>
      <c r="L703" t="s">
        <v>121</v>
      </c>
      <c r="M703" t="s">
        <v>212</v>
      </c>
      <c r="N703" t="s">
        <v>2491</v>
      </c>
      <c r="O703">
        <v>9</v>
      </c>
      <c r="P703">
        <v>4787.46</v>
      </c>
      <c r="Q703">
        <v>0.03</v>
      </c>
      <c r="R703">
        <v>41794.53</v>
      </c>
      <c r="S703">
        <v>3393.99</v>
      </c>
      <c r="T703">
        <v>30545.91</v>
      </c>
      <c r="U703">
        <v>11248.62</v>
      </c>
      <c r="V703">
        <v>134.93</v>
      </c>
      <c r="W703" t="s">
        <v>61</v>
      </c>
      <c r="X703" t="s">
        <v>38</v>
      </c>
      <c r="Y703">
        <v>0</v>
      </c>
    </row>
    <row r="704" spans="1:25" x14ac:dyDescent="0.35">
      <c r="A704" t="s">
        <v>2492</v>
      </c>
      <c r="B704" s="3">
        <v>45641</v>
      </c>
      <c r="C704" s="3">
        <v>45648</v>
      </c>
      <c r="D704" t="s">
        <v>77</v>
      </c>
      <c r="E704" t="s">
        <v>2493</v>
      </c>
      <c r="F704" t="s">
        <v>252</v>
      </c>
      <c r="G704" t="s">
        <v>53</v>
      </c>
      <c r="H704" t="s">
        <v>80</v>
      </c>
      <c r="I704" t="s">
        <v>81</v>
      </c>
      <c r="J704" t="s">
        <v>82</v>
      </c>
      <c r="K704" t="s">
        <v>46</v>
      </c>
      <c r="L704" t="s">
        <v>235</v>
      </c>
      <c r="M704" t="s">
        <v>330</v>
      </c>
      <c r="N704" t="s">
        <v>2494</v>
      </c>
      <c r="O704">
        <v>11</v>
      </c>
      <c r="P704">
        <v>535.70000000000005</v>
      </c>
      <c r="Q704">
        <v>0.1</v>
      </c>
      <c r="R704">
        <v>5303.43</v>
      </c>
      <c r="S704">
        <v>419.44</v>
      </c>
      <c r="T704">
        <v>4613.84</v>
      </c>
      <c r="U704">
        <v>689.59</v>
      </c>
      <c r="V704">
        <v>202.46</v>
      </c>
      <c r="W704" t="s">
        <v>61</v>
      </c>
      <c r="X704" t="s">
        <v>102</v>
      </c>
      <c r="Y704">
        <v>0</v>
      </c>
    </row>
    <row r="705" spans="1:25" x14ac:dyDescent="0.35">
      <c r="A705" t="s">
        <v>2495</v>
      </c>
      <c r="B705" s="3">
        <v>45398</v>
      </c>
      <c r="C705" s="3">
        <v>45402</v>
      </c>
      <c r="D705" t="s">
        <v>26</v>
      </c>
      <c r="E705" t="s">
        <v>2496</v>
      </c>
      <c r="F705" t="s">
        <v>131</v>
      </c>
      <c r="G705" t="s">
        <v>29</v>
      </c>
      <c r="H705" t="s">
        <v>292</v>
      </c>
      <c r="I705" t="s">
        <v>264</v>
      </c>
      <c r="J705" t="s">
        <v>45</v>
      </c>
      <c r="K705" t="s">
        <v>57</v>
      </c>
      <c r="L705" t="s">
        <v>121</v>
      </c>
      <c r="M705" t="s">
        <v>122</v>
      </c>
      <c r="N705" t="s">
        <v>2497</v>
      </c>
      <c r="O705">
        <v>7</v>
      </c>
      <c r="P705">
        <v>2914.15</v>
      </c>
      <c r="Q705">
        <v>7.0000000000000007E-2</v>
      </c>
      <c r="R705">
        <v>18971.12</v>
      </c>
      <c r="S705">
        <v>2464.41</v>
      </c>
      <c r="T705">
        <v>17250.87</v>
      </c>
      <c r="U705">
        <v>1720.25</v>
      </c>
      <c r="V705">
        <v>142.16999999999999</v>
      </c>
      <c r="W705" t="s">
        <v>61</v>
      </c>
      <c r="X705" t="s">
        <v>38</v>
      </c>
      <c r="Y705">
        <v>0</v>
      </c>
    </row>
    <row r="706" spans="1:25" x14ac:dyDescent="0.35">
      <c r="A706" t="s">
        <v>2498</v>
      </c>
      <c r="B706" s="3">
        <v>45339</v>
      </c>
      <c r="C706" s="3">
        <v>45344</v>
      </c>
      <c r="D706" t="s">
        <v>77</v>
      </c>
      <c r="E706" t="s">
        <v>2499</v>
      </c>
      <c r="F706" t="s">
        <v>2108</v>
      </c>
      <c r="G706" t="s">
        <v>53</v>
      </c>
      <c r="H706" t="s">
        <v>269</v>
      </c>
      <c r="I706" t="s">
        <v>66</v>
      </c>
      <c r="J706" t="s">
        <v>32</v>
      </c>
      <c r="K706" t="s">
        <v>33</v>
      </c>
      <c r="L706" t="s">
        <v>113</v>
      </c>
      <c r="M706" t="s">
        <v>325</v>
      </c>
      <c r="N706" t="s">
        <v>2500</v>
      </c>
      <c r="O706">
        <v>3</v>
      </c>
      <c r="P706">
        <v>4613.6499999999996</v>
      </c>
      <c r="Q706">
        <v>0.03</v>
      </c>
      <c r="R706">
        <v>13425.72</v>
      </c>
      <c r="S706">
        <v>2918.54</v>
      </c>
      <c r="T706">
        <v>8755.6200000000008</v>
      </c>
      <c r="U706">
        <v>4670.1000000000004</v>
      </c>
      <c r="V706">
        <v>140.44999999999999</v>
      </c>
      <c r="W706" t="s">
        <v>61</v>
      </c>
      <c r="X706" t="s">
        <v>102</v>
      </c>
      <c r="Y706">
        <v>0</v>
      </c>
    </row>
    <row r="707" spans="1:25" x14ac:dyDescent="0.35">
      <c r="A707" t="s">
        <v>2501</v>
      </c>
      <c r="B707" s="3">
        <v>45864</v>
      </c>
      <c r="C707" s="3">
        <v>45865</v>
      </c>
      <c r="D707" t="s">
        <v>117</v>
      </c>
      <c r="E707" t="s">
        <v>2502</v>
      </c>
      <c r="F707" t="s">
        <v>153</v>
      </c>
      <c r="G707" t="s">
        <v>111</v>
      </c>
      <c r="H707" t="s">
        <v>217</v>
      </c>
      <c r="I707" t="s">
        <v>133</v>
      </c>
      <c r="J707" t="s">
        <v>45</v>
      </c>
      <c r="K707" t="s">
        <v>46</v>
      </c>
      <c r="L707" t="s">
        <v>235</v>
      </c>
      <c r="M707" t="s">
        <v>330</v>
      </c>
      <c r="N707" t="s">
        <v>2503</v>
      </c>
      <c r="O707">
        <v>1</v>
      </c>
      <c r="P707">
        <v>615.19000000000005</v>
      </c>
      <c r="Q707">
        <v>0.13</v>
      </c>
      <c r="R707">
        <v>535.22</v>
      </c>
      <c r="S707">
        <v>441.83</v>
      </c>
      <c r="T707">
        <v>441.83</v>
      </c>
      <c r="U707">
        <v>93.39</v>
      </c>
      <c r="V707">
        <v>93.97</v>
      </c>
      <c r="W707" t="s">
        <v>37</v>
      </c>
      <c r="X707" t="s">
        <v>69</v>
      </c>
      <c r="Y707">
        <v>0</v>
      </c>
    </row>
    <row r="708" spans="1:25" x14ac:dyDescent="0.35">
      <c r="A708" t="s">
        <v>2504</v>
      </c>
      <c r="B708" s="3">
        <v>45628</v>
      </c>
      <c r="C708" s="3">
        <v>45634</v>
      </c>
      <c r="D708" t="s">
        <v>77</v>
      </c>
      <c r="E708" t="s">
        <v>2505</v>
      </c>
      <c r="F708" t="s">
        <v>645</v>
      </c>
      <c r="G708" t="s">
        <v>29</v>
      </c>
      <c r="H708" t="s">
        <v>154</v>
      </c>
      <c r="I708" t="s">
        <v>155</v>
      </c>
      <c r="J708" t="s">
        <v>32</v>
      </c>
      <c r="K708" t="s">
        <v>33</v>
      </c>
      <c r="L708" t="s">
        <v>113</v>
      </c>
      <c r="M708" t="s">
        <v>302</v>
      </c>
      <c r="N708" t="s">
        <v>2506</v>
      </c>
      <c r="O708">
        <v>6</v>
      </c>
      <c r="P708">
        <v>21500.67</v>
      </c>
      <c r="Q708">
        <v>0.03</v>
      </c>
      <c r="R708">
        <v>125133.9</v>
      </c>
      <c r="S708">
        <v>17541.810000000001</v>
      </c>
      <c r="T708">
        <v>105250.86</v>
      </c>
      <c r="U708">
        <v>19883.04</v>
      </c>
      <c r="V708">
        <v>237.7</v>
      </c>
      <c r="W708" t="s">
        <v>61</v>
      </c>
      <c r="X708" t="s">
        <v>86</v>
      </c>
      <c r="Y708">
        <v>0</v>
      </c>
    </row>
    <row r="709" spans="1:25" x14ac:dyDescent="0.35">
      <c r="A709" t="s">
        <v>2507</v>
      </c>
      <c r="B709" s="3">
        <v>45317</v>
      </c>
      <c r="C709" s="3">
        <v>45321</v>
      </c>
      <c r="D709" t="s">
        <v>26</v>
      </c>
      <c r="E709" t="s">
        <v>1076</v>
      </c>
      <c r="F709" t="s">
        <v>252</v>
      </c>
      <c r="G709" t="s">
        <v>29</v>
      </c>
      <c r="H709" t="s">
        <v>132</v>
      </c>
      <c r="I709" t="s">
        <v>133</v>
      </c>
      <c r="J709" t="s">
        <v>45</v>
      </c>
      <c r="K709" t="s">
        <v>33</v>
      </c>
      <c r="L709" t="s">
        <v>34</v>
      </c>
      <c r="M709" t="s">
        <v>67</v>
      </c>
      <c r="N709" t="s">
        <v>2508</v>
      </c>
      <c r="O709">
        <v>6</v>
      </c>
      <c r="P709">
        <v>30120.65</v>
      </c>
      <c r="Q709">
        <v>7.0000000000000007E-2</v>
      </c>
      <c r="R709">
        <v>168073.23</v>
      </c>
      <c r="S709">
        <v>24765.52</v>
      </c>
      <c r="T709">
        <v>148593.12</v>
      </c>
      <c r="U709">
        <v>19480.11</v>
      </c>
      <c r="V709">
        <v>182.08</v>
      </c>
      <c r="W709" t="s">
        <v>61</v>
      </c>
      <c r="X709" t="s">
        <v>86</v>
      </c>
      <c r="Y709">
        <v>0</v>
      </c>
    </row>
    <row r="710" spans="1:25" x14ac:dyDescent="0.35">
      <c r="A710" t="s">
        <v>2509</v>
      </c>
      <c r="B710" s="3">
        <v>45548</v>
      </c>
      <c r="C710" s="3">
        <v>45552</v>
      </c>
      <c r="D710" t="s">
        <v>26</v>
      </c>
      <c r="E710" t="s">
        <v>2510</v>
      </c>
      <c r="F710" t="s">
        <v>1066</v>
      </c>
      <c r="G710" t="s">
        <v>29</v>
      </c>
      <c r="H710" t="s">
        <v>312</v>
      </c>
      <c r="I710" t="s">
        <v>55</v>
      </c>
      <c r="J710" t="s">
        <v>56</v>
      </c>
      <c r="K710" t="s">
        <v>57</v>
      </c>
      <c r="L710" t="s">
        <v>99</v>
      </c>
      <c r="M710" t="s">
        <v>100</v>
      </c>
      <c r="N710" t="s">
        <v>2511</v>
      </c>
      <c r="O710">
        <v>1</v>
      </c>
      <c r="P710">
        <v>4139.49</v>
      </c>
      <c r="Q710">
        <v>0.03</v>
      </c>
      <c r="R710">
        <v>4015.31</v>
      </c>
      <c r="S710">
        <v>3301</v>
      </c>
      <c r="T710">
        <v>3301</v>
      </c>
      <c r="U710">
        <v>714.31</v>
      </c>
      <c r="V710">
        <v>31.39</v>
      </c>
      <c r="W710" t="s">
        <v>37</v>
      </c>
      <c r="X710" t="s">
        <v>86</v>
      </c>
      <c r="Y710">
        <v>0</v>
      </c>
    </row>
    <row r="711" spans="1:25" x14ac:dyDescent="0.35">
      <c r="A711" t="s">
        <v>2512</v>
      </c>
      <c r="B711" s="3">
        <v>45299</v>
      </c>
      <c r="C711" s="3">
        <v>45302</v>
      </c>
      <c r="D711" t="s">
        <v>26</v>
      </c>
      <c r="E711" t="s">
        <v>2513</v>
      </c>
      <c r="F711" t="s">
        <v>364</v>
      </c>
      <c r="G711" t="s">
        <v>29</v>
      </c>
      <c r="H711" t="s">
        <v>287</v>
      </c>
      <c r="I711" t="s">
        <v>162</v>
      </c>
      <c r="J711" t="s">
        <v>82</v>
      </c>
      <c r="K711" t="s">
        <v>33</v>
      </c>
      <c r="L711" t="s">
        <v>113</v>
      </c>
      <c r="M711" t="s">
        <v>302</v>
      </c>
      <c r="N711" t="s">
        <v>2514</v>
      </c>
      <c r="O711">
        <v>3</v>
      </c>
      <c r="P711">
        <v>74022.97</v>
      </c>
      <c r="Q711">
        <v>0.1</v>
      </c>
      <c r="R711">
        <v>199862.02</v>
      </c>
      <c r="S711">
        <v>48930.37</v>
      </c>
      <c r="T711">
        <v>146791.10999999999</v>
      </c>
      <c r="U711">
        <v>53070.91</v>
      </c>
      <c r="V711">
        <v>178.2</v>
      </c>
      <c r="W711" t="s">
        <v>61</v>
      </c>
      <c r="X711" t="s">
        <v>86</v>
      </c>
      <c r="Y711">
        <v>0</v>
      </c>
    </row>
    <row r="712" spans="1:25" x14ac:dyDescent="0.35">
      <c r="A712" t="s">
        <v>2515</v>
      </c>
      <c r="B712" s="3">
        <v>45544</v>
      </c>
      <c r="C712" s="3">
        <v>45545</v>
      </c>
      <c r="D712" t="s">
        <v>117</v>
      </c>
      <c r="E712" t="s">
        <v>2516</v>
      </c>
      <c r="F712" t="s">
        <v>1103</v>
      </c>
      <c r="G712" t="s">
        <v>53</v>
      </c>
      <c r="H712" t="s">
        <v>112</v>
      </c>
      <c r="I712" t="s">
        <v>91</v>
      </c>
      <c r="J712" t="s">
        <v>32</v>
      </c>
      <c r="K712" t="s">
        <v>57</v>
      </c>
      <c r="L712" t="s">
        <v>58</v>
      </c>
      <c r="M712" t="s">
        <v>59</v>
      </c>
      <c r="N712" t="s">
        <v>2517</v>
      </c>
      <c r="O712">
        <v>7</v>
      </c>
      <c r="P712">
        <v>7119.72</v>
      </c>
      <c r="Q712">
        <v>0.12</v>
      </c>
      <c r="R712">
        <v>43857.48</v>
      </c>
      <c r="S712">
        <v>4330.21</v>
      </c>
      <c r="T712">
        <v>30311.47</v>
      </c>
      <c r="U712">
        <v>13546.01</v>
      </c>
      <c r="V712">
        <v>52.78</v>
      </c>
      <c r="W712" t="s">
        <v>37</v>
      </c>
      <c r="X712" t="s">
        <v>38</v>
      </c>
      <c r="Y712">
        <v>0</v>
      </c>
    </row>
    <row r="713" spans="1:25" x14ac:dyDescent="0.35">
      <c r="A713" t="s">
        <v>2518</v>
      </c>
      <c r="B713" s="3">
        <v>45594</v>
      </c>
      <c r="C713" s="3">
        <v>45594</v>
      </c>
      <c r="D713" t="s">
        <v>40</v>
      </c>
      <c r="E713" t="s">
        <v>2519</v>
      </c>
      <c r="F713" t="s">
        <v>516</v>
      </c>
      <c r="G713" t="s">
        <v>29</v>
      </c>
      <c r="H713" t="s">
        <v>167</v>
      </c>
      <c r="I713" t="s">
        <v>81</v>
      </c>
      <c r="J713" t="s">
        <v>82</v>
      </c>
      <c r="K713" t="s">
        <v>46</v>
      </c>
      <c r="L713" t="s">
        <v>83</v>
      </c>
      <c r="M713" t="s">
        <v>84</v>
      </c>
      <c r="N713" t="s">
        <v>2520</v>
      </c>
      <c r="O713">
        <v>11</v>
      </c>
      <c r="P713">
        <v>310.36</v>
      </c>
      <c r="Q713">
        <v>7.0000000000000007E-2</v>
      </c>
      <c r="R713">
        <v>3174.98</v>
      </c>
      <c r="S713">
        <v>207.21</v>
      </c>
      <c r="T713">
        <v>2279.31</v>
      </c>
      <c r="U713">
        <v>895.67</v>
      </c>
      <c r="V713">
        <v>362.67</v>
      </c>
      <c r="W713" t="s">
        <v>37</v>
      </c>
      <c r="X713" t="s">
        <v>86</v>
      </c>
      <c r="Y713">
        <v>0</v>
      </c>
    </row>
    <row r="714" spans="1:25" x14ac:dyDescent="0.35">
      <c r="A714" t="s">
        <v>2521</v>
      </c>
      <c r="B714" s="3">
        <v>45347</v>
      </c>
      <c r="C714" s="3">
        <v>45348</v>
      </c>
      <c r="D714" t="s">
        <v>117</v>
      </c>
      <c r="E714" t="s">
        <v>2522</v>
      </c>
      <c r="F714" t="s">
        <v>192</v>
      </c>
      <c r="G714" t="s">
        <v>111</v>
      </c>
      <c r="H714" t="s">
        <v>227</v>
      </c>
      <c r="I714" t="s">
        <v>228</v>
      </c>
      <c r="J714" t="s">
        <v>82</v>
      </c>
      <c r="K714" t="s">
        <v>57</v>
      </c>
      <c r="L714" t="s">
        <v>58</v>
      </c>
      <c r="M714" t="s">
        <v>59</v>
      </c>
      <c r="N714" t="s">
        <v>2523</v>
      </c>
      <c r="O714">
        <v>11</v>
      </c>
      <c r="P714">
        <v>7003.95</v>
      </c>
      <c r="Q714">
        <v>0.12</v>
      </c>
      <c r="R714">
        <v>67798.240000000005</v>
      </c>
      <c r="S714">
        <v>5671.4</v>
      </c>
      <c r="T714">
        <v>62385.4</v>
      </c>
      <c r="U714">
        <v>5412.84</v>
      </c>
      <c r="V714">
        <v>303.29000000000002</v>
      </c>
      <c r="W714" t="s">
        <v>93</v>
      </c>
      <c r="X714" t="s">
        <v>86</v>
      </c>
      <c r="Y714">
        <v>0</v>
      </c>
    </row>
    <row r="715" spans="1:25" x14ac:dyDescent="0.35">
      <c r="A715" t="s">
        <v>2524</v>
      </c>
      <c r="B715" s="3">
        <v>45817</v>
      </c>
      <c r="C715" s="3">
        <v>45820</v>
      </c>
      <c r="D715" t="s">
        <v>77</v>
      </c>
      <c r="E715" t="s">
        <v>2525</v>
      </c>
      <c r="F715" t="s">
        <v>2526</v>
      </c>
      <c r="G715" t="s">
        <v>53</v>
      </c>
      <c r="H715" t="s">
        <v>234</v>
      </c>
      <c r="I715" t="s">
        <v>66</v>
      </c>
      <c r="J715" t="s">
        <v>32</v>
      </c>
      <c r="K715" t="s">
        <v>46</v>
      </c>
      <c r="L715" t="s">
        <v>47</v>
      </c>
      <c r="M715" t="s">
        <v>156</v>
      </c>
      <c r="N715" t="s">
        <v>2527</v>
      </c>
      <c r="O715">
        <v>11</v>
      </c>
      <c r="P715">
        <v>142.26</v>
      </c>
      <c r="Q715">
        <v>0.03</v>
      </c>
      <c r="R715">
        <v>1517.91</v>
      </c>
      <c r="S715">
        <v>101.55</v>
      </c>
      <c r="T715">
        <v>1117.05</v>
      </c>
      <c r="U715">
        <v>400.86</v>
      </c>
      <c r="V715">
        <v>323.3</v>
      </c>
      <c r="W715" t="s">
        <v>37</v>
      </c>
      <c r="X715" t="s">
        <v>69</v>
      </c>
      <c r="Y715">
        <v>0</v>
      </c>
    </row>
    <row r="716" spans="1:25" x14ac:dyDescent="0.35">
      <c r="A716" t="s">
        <v>2528</v>
      </c>
      <c r="B716" s="3">
        <v>45765</v>
      </c>
      <c r="C716" s="3">
        <v>45766</v>
      </c>
      <c r="D716" t="s">
        <v>117</v>
      </c>
      <c r="E716" t="s">
        <v>2529</v>
      </c>
      <c r="F716" t="s">
        <v>583</v>
      </c>
      <c r="G716" t="s">
        <v>29</v>
      </c>
      <c r="H716" t="s">
        <v>227</v>
      </c>
      <c r="I716" t="s">
        <v>228</v>
      </c>
      <c r="J716" t="s">
        <v>82</v>
      </c>
      <c r="K716" t="s">
        <v>46</v>
      </c>
      <c r="L716" t="s">
        <v>47</v>
      </c>
      <c r="M716" t="s">
        <v>145</v>
      </c>
      <c r="N716" t="s">
        <v>2530</v>
      </c>
      <c r="O716">
        <v>11</v>
      </c>
      <c r="P716">
        <v>875.94</v>
      </c>
      <c r="Q716">
        <v>0.11</v>
      </c>
      <c r="R716">
        <v>8575.4500000000007</v>
      </c>
      <c r="S716">
        <v>691.23</v>
      </c>
      <c r="T716">
        <v>7603.53</v>
      </c>
      <c r="U716">
        <v>971.92</v>
      </c>
      <c r="V716">
        <v>66.37</v>
      </c>
      <c r="W716" t="s">
        <v>37</v>
      </c>
      <c r="X716" t="s">
        <v>69</v>
      </c>
      <c r="Y716">
        <v>0</v>
      </c>
    </row>
    <row r="717" spans="1:25" x14ac:dyDescent="0.35">
      <c r="A717" t="s">
        <v>2531</v>
      </c>
      <c r="B717" s="3">
        <v>45319</v>
      </c>
      <c r="C717" s="3">
        <v>45323</v>
      </c>
      <c r="D717" t="s">
        <v>77</v>
      </c>
      <c r="E717" t="s">
        <v>2532</v>
      </c>
      <c r="F717" t="s">
        <v>1162</v>
      </c>
      <c r="G717" t="s">
        <v>53</v>
      </c>
      <c r="H717" t="s">
        <v>258</v>
      </c>
      <c r="I717" t="s">
        <v>162</v>
      </c>
      <c r="J717" t="s">
        <v>82</v>
      </c>
      <c r="K717" t="s">
        <v>46</v>
      </c>
      <c r="L717" t="s">
        <v>235</v>
      </c>
      <c r="M717" t="s">
        <v>307</v>
      </c>
      <c r="N717" t="s">
        <v>2533</v>
      </c>
      <c r="O717">
        <v>13</v>
      </c>
      <c r="P717">
        <v>502.45</v>
      </c>
      <c r="Q717">
        <v>0.04</v>
      </c>
      <c r="R717">
        <v>6270.58</v>
      </c>
      <c r="S717">
        <v>402.37</v>
      </c>
      <c r="T717">
        <v>5230.8100000000004</v>
      </c>
      <c r="U717">
        <v>1039.77</v>
      </c>
      <c r="V717">
        <v>330.29</v>
      </c>
      <c r="W717" t="s">
        <v>61</v>
      </c>
      <c r="X717" t="s">
        <v>38</v>
      </c>
      <c r="Y717">
        <v>0</v>
      </c>
    </row>
    <row r="718" spans="1:25" x14ac:dyDescent="0.35">
      <c r="A718" t="s">
        <v>2534</v>
      </c>
      <c r="B718" s="3">
        <v>45369</v>
      </c>
      <c r="C718" s="3">
        <v>45374</v>
      </c>
      <c r="D718" t="s">
        <v>77</v>
      </c>
      <c r="E718" t="s">
        <v>2535</v>
      </c>
      <c r="F718" t="s">
        <v>1264</v>
      </c>
      <c r="G718" t="s">
        <v>111</v>
      </c>
      <c r="H718" t="s">
        <v>73</v>
      </c>
      <c r="I718" t="s">
        <v>74</v>
      </c>
      <c r="J718" t="s">
        <v>56</v>
      </c>
      <c r="K718" t="s">
        <v>33</v>
      </c>
      <c r="L718" t="s">
        <v>113</v>
      </c>
      <c r="M718" t="s">
        <v>325</v>
      </c>
      <c r="N718" t="s">
        <v>2536</v>
      </c>
      <c r="O718">
        <v>4</v>
      </c>
      <c r="P718">
        <v>46364.51</v>
      </c>
      <c r="Q718">
        <v>7.0000000000000007E-2</v>
      </c>
      <c r="R718">
        <v>172475.98</v>
      </c>
      <c r="S718">
        <v>27942.41</v>
      </c>
      <c r="T718">
        <v>111769.64</v>
      </c>
      <c r="U718">
        <v>60706.34</v>
      </c>
      <c r="V718">
        <v>83.63</v>
      </c>
      <c r="W718" t="s">
        <v>93</v>
      </c>
      <c r="X718" t="s">
        <v>102</v>
      </c>
      <c r="Y718">
        <v>0</v>
      </c>
    </row>
    <row r="719" spans="1:25" x14ac:dyDescent="0.35">
      <c r="A719" t="s">
        <v>2537</v>
      </c>
      <c r="B719" s="3">
        <v>45507</v>
      </c>
      <c r="C719" s="3">
        <v>45510</v>
      </c>
      <c r="D719" t="s">
        <v>77</v>
      </c>
      <c r="E719" t="s">
        <v>2538</v>
      </c>
      <c r="F719" t="s">
        <v>1617</v>
      </c>
      <c r="G719" t="s">
        <v>111</v>
      </c>
      <c r="H719" t="s">
        <v>30</v>
      </c>
      <c r="I719" t="s">
        <v>31</v>
      </c>
      <c r="J719" t="s">
        <v>32</v>
      </c>
      <c r="K719" t="s">
        <v>46</v>
      </c>
      <c r="L719" t="s">
        <v>83</v>
      </c>
      <c r="M719" t="s">
        <v>84</v>
      </c>
      <c r="N719" t="s">
        <v>2539</v>
      </c>
      <c r="O719">
        <v>5</v>
      </c>
      <c r="P719">
        <v>288.91000000000003</v>
      </c>
      <c r="Q719">
        <v>0.1</v>
      </c>
      <c r="R719">
        <v>1300.0999999999999</v>
      </c>
      <c r="S719">
        <v>243.63</v>
      </c>
      <c r="T719">
        <v>1218.1500000000001</v>
      </c>
      <c r="U719">
        <v>81.95</v>
      </c>
      <c r="V719">
        <v>153.37</v>
      </c>
      <c r="W719" t="s">
        <v>37</v>
      </c>
      <c r="X719" t="s">
        <v>86</v>
      </c>
      <c r="Y719">
        <v>1</v>
      </c>
    </row>
    <row r="720" spans="1:25" x14ac:dyDescent="0.35">
      <c r="A720" t="s">
        <v>2540</v>
      </c>
      <c r="B720" s="3">
        <v>45677</v>
      </c>
      <c r="C720" s="3">
        <v>45680</v>
      </c>
      <c r="D720" t="s">
        <v>77</v>
      </c>
      <c r="E720" t="s">
        <v>2541</v>
      </c>
      <c r="F720" t="s">
        <v>448</v>
      </c>
      <c r="G720" t="s">
        <v>29</v>
      </c>
      <c r="H720" t="s">
        <v>132</v>
      </c>
      <c r="I720" t="s">
        <v>133</v>
      </c>
      <c r="J720" t="s">
        <v>45</v>
      </c>
      <c r="K720" t="s">
        <v>57</v>
      </c>
      <c r="L720" t="s">
        <v>58</v>
      </c>
      <c r="M720" t="s">
        <v>59</v>
      </c>
      <c r="N720" t="s">
        <v>2542</v>
      </c>
      <c r="O720">
        <v>3</v>
      </c>
      <c r="P720">
        <v>6165.28</v>
      </c>
      <c r="Q720">
        <v>0.12</v>
      </c>
      <c r="R720">
        <v>16276.34</v>
      </c>
      <c r="S720">
        <v>5040.42</v>
      </c>
      <c r="T720">
        <v>15121.26</v>
      </c>
      <c r="U720">
        <v>1155.08</v>
      </c>
      <c r="V720">
        <v>84.51</v>
      </c>
      <c r="W720" t="s">
        <v>37</v>
      </c>
      <c r="X720" t="s">
        <v>86</v>
      </c>
      <c r="Y720">
        <v>0</v>
      </c>
    </row>
    <row r="721" spans="1:25" x14ac:dyDescent="0.35">
      <c r="A721" t="s">
        <v>2543</v>
      </c>
      <c r="B721" s="3">
        <v>45656</v>
      </c>
      <c r="C721" s="3">
        <v>45658</v>
      </c>
      <c r="D721" t="s">
        <v>26</v>
      </c>
      <c r="E721" t="s">
        <v>2544</v>
      </c>
      <c r="F721" t="s">
        <v>736</v>
      </c>
      <c r="G721" t="s">
        <v>29</v>
      </c>
      <c r="H721" t="s">
        <v>167</v>
      </c>
      <c r="I721" t="s">
        <v>81</v>
      </c>
      <c r="J721" t="s">
        <v>82</v>
      </c>
      <c r="K721" t="s">
        <v>57</v>
      </c>
      <c r="L721" t="s">
        <v>121</v>
      </c>
      <c r="M721" t="s">
        <v>193</v>
      </c>
      <c r="N721" t="s">
        <v>2545</v>
      </c>
      <c r="O721">
        <v>9</v>
      </c>
      <c r="P721">
        <v>5767.22</v>
      </c>
      <c r="Q721">
        <v>0.1</v>
      </c>
      <c r="R721">
        <v>46714.48</v>
      </c>
      <c r="S721">
        <v>4032.34</v>
      </c>
      <c r="T721">
        <v>36291.06</v>
      </c>
      <c r="U721">
        <v>10423.42</v>
      </c>
      <c r="V721">
        <v>290.73</v>
      </c>
      <c r="W721" t="s">
        <v>61</v>
      </c>
      <c r="X721" t="s">
        <v>86</v>
      </c>
      <c r="Y721">
        <v>0</v>
      </c>
    </row>
    <row r="722" spans="1:25" x14ac:dyDescent="0.35">
      <c r="A722" t="s">
        <v>2546</v>
      </c>
      <c r="B722" s="3">
        <v>45817</v>
      </c>
      <c r="C722" s="3">
        <v>45820</v>
      </c>
      <c r="D722" t="s">
        <v>77</v>
      </c>
      <c r="E722" t="s">
        <v>1364</v>
      </c>
      <c r="F722" t="s">
        <v>732</v>
      </c>
      <c r="G722" t="s">
        <v>111</v>
      </c>
      <c r="H722" t="s">
        <v>97</v>
      </c>
      <c r="I722" t="s">
        <v>98</v>
      </c>
      <c r="J722" t="s">
        <v>56</v>
      </c>
      <c r="K722" t="s">
        <v>46</v>
      </c>
      <c r="L722" t="s">
        <v>235</v>
      </c>
      <c r="M722" t="s">
        <v>330</v>
      </c>
      <c r="N722" t="s">
        <v>2547</v>
      </c>
      <c r="O722">
        <v>7</v>
      </c>
      <c r="P722">
        <v>464.39</v>
      </c>
      <c r="Q722">
        <v>0.12</v>
      </c>
      <c r="R722">
        <v>2860.64</v>
      </c>
      <c r="S722">
        <v>326.8</v>
      </c>
      <c r="T722">
        <v>2287.6</v>
      </c>
      <c r="U722">
        <v>573.04</v>
      </c>
      <c r="V722">
        <v>97.49</v>
      </c>
      <c r="W722" t="s">
        <v>61</v>
      </c>
      <c r="X722" t="s">
        <v>69</v>
      </c>
      <c r="Y722">
        <v>0</v>
      </c>
    </row>
    <row r="723" spans="1:25" x14ac:dyDescent="0.35">
      <c r="A723" t="s">
        <v>2548</v>
      </c>
      <c r="B723" s="3">
        <v>45603</v>
      </c>
      <c r="C723" s="3">
        <v>45605</v>
      </c>
      <c r="D723" t="s">
        <v>117</v>
      </c>
      <c r="E723" t="s">
        <v>2549</v>
      </c>
      <c r="F723" t="s">
        <v>396</v>
      </c>
      <c r="G723" t="s">
        <v>111</v>
      </c>
      <c r="H723" t="s">
        <v>30</v>
      </c>
      <c r="I723" t="s">
        <v>31</v>
      </c>
      <c r="J723" t="s">
        <v>32</v>
      </c>
      <c r="K723" t="s">
        <v>57</v>
      </c>
      <c r="L723" t="s">
        <v>99</v>
      </c>
      <c r="M723" t="s">
        <v>100</v>
      </c>
      <c r="N723" t="s">
        <v>2550</v>
      </c>
      <c r="O723">
        <v>10</v>
      </c>
      <c r="P723">
        <v>5561.48</v>
      </c>
      <c r="Q723">
        <v>0.12</v>
      </c>
      <c r="R723">
        <v>48941.02</v>
      </c>
      <c r="S723">
        <v>3634.15</v>
      </c>
      <c r="T723">
        <v>36341.5</v>
      </c>
      <c r="U723">
        <v>12599.52</v>
      </c>
      <c r="V723">
        <v>397.61</v>
      </c>
      <c r="W723" t="s">
        <v>61</v>
      </c>
      <c r="X723" t="s">
        <v>86</v>
      </c>
      <c r="Y723">
        <v>0</v>
      </c>
    </row>
    <row r="724" spans="1:25" x14ac:dyDescent="0.35">
      <c r="A724" t="s">
        <v>2551</v>
      </c>
      <c r="B724" s="3">
        <v>45298</v>
      </c>
      <c r="C724" s="3">
        <v>45298</v>
      </c>
      <c r="D724" t="s">
        <v>40</v>
      </c>
      <c r="E724" t="s">
        <v>2552</v>
      </c>
      <c r="F724" t="s">
        <v>119</v>
      </c>
      <c r="G724" t="s">
        <v>53</v>
      </c>
      <c r="H724" t="s">
        <v>227</v>
      </c>
      <c r="I724" t="s">
        <v>228</v>
      </c>
      <c r="J724" t="s">
        <v>82</v>
      </c>
      <c r="K724" t="s">
        <v>46</v>
      </c>
      <c r="L724" t="s">
        <v>235</v>
      </c>
      <c r="M724" t="s">
        <v>307</v>
      </c>
      <c r="N724" t="s">
        <v>2553</v>
      </c>
      <c r="O724">
        <v>1</v>
      </c>
      <c r="P724">
        <v>768.54</v>
      </c>
      <c r="Q724">
        <v>0.09</v>
      </c>
      <c r="R724">
        <v>699.37</v>
      </c>
      <c r="S724">
        <v>532.71</v>
      </c>
      <c r="T724">
        <v>532.71</v>
      </c>
      <c r="U724">
        <v>166.66</v>
      </c>
      <c r="V724">
        <v>44.21</v>
      </c>
      <c r="W724" t="s">
        <v>61</v>
      </c>
      <c r="X724" t="s">
        <v>86</v>
      </c>
      <c r="Y724">
        <v>0</v>
      </c>
    </row>
    <row r="725" spans="1:25" x14ac:dyDescent="0.35">
      <c r="A725" t="s">
        <v>2554</v>
      </c>
      <c r="B725" s="3">
        <v>45294</v>
      </c>
      <c r="C725" s="3">
        <v>45297</v>
      </c>
      <c r="D725" t="s">
        <v>26</v>
      </c>
      <c r="E725" t="s">
        <v>2555</v>
      </c>
      <c r="F725" t="s">
        <v>2556</v>
      </c>
      <c r="G725" t="s">
        <v>53</v>
      </c>
      <c r="H725" t="s">
        <v>43</v>
      </c>
      <c r="I725" t="s">
        <v>44</v>
      </c>
      <c r="J725" t="s">
        <v>45</v>
      </c>
      <c r="K725" t="s">
        <v>57</v>
      </c>
      <c r="L725" t="s">
        <v>121</v>
      </c>
      <c r="M725" t="s">
        <v>193</v>
      </c>
      <c r="N725" t="s">
        <v>2557</v>
      </c>
      <c r="O725">
        <v>4</v>
      </c>
      <c r="P725">
        <v>6315.25</v>
      </c>
      <c r="Q725">
        <v>0.02</v>
      </c>
      <c r="R725">
        <v>24755.78</v>
      </c>
      <c r="S725">
        <v>5063.8</v>
      </c>
      <c r="T725">
        <v>20255.2</v>
      </c>
      <c r="U725">
        <v>4500.58</v>
      </c>
      <c r="V725">
        <v>89.51</v>
      </c>
      <c r="W725" t="s">
        <v>37</v>
      </c>
      <c r="X725" t="s">
        <v>102</v>
      </c>
      <c r="Y725">
        <v>0</v>
      </c>
    </row>
    <row r="726" spans="1:25" x14ac:dyDescent="0.35">
      <c r="A726" t="s">
        <v>2558</v>
      </c>
      <c r="B726" s="3">
        <v>45654</v>
      </c>
      <c r="C726" s="3">
        <v>45657</v>
      </c>
      <c r="D726" t="s">
        <v>26</v>
      </c>
      <c r="E726" t="s">
        <v>2559</v>
      </c>
      <c r="F726" t="s">
        <v>188</v>
      </c>
      <c r="G726" t="s">
        <v>53</v>
      </c>
      <c r="H726" t="s">
        <v>244</v>
      </c>
      <c r="I726" t="s">
        <v>204</v>
      </c>
      <c r="J726" t="s">
        <v>45</v>
      </c>
      <c r="K726" t="s">
        <v>46</v>
      </c>
      <c r="L726" t="s">
        <v>47</v>
      </c>
      <c r="M726" t="s">
        <v>48</v>
      </c>
      <c r="N726" t="s">
        <v>2560</v>
      </c>
      <c r="O726">
        <v>3</v>
      </c>
      <c r="P726">
        <v>255.16</v>
      </c>
      <c r="Q726">
        <v>0</v>
      </c>
      <c r="R726">
        <v>765.48</v>
      </c>
      <c r="S726">
        <v>161.1</v>
      </c>
      <c r="T726">
        <v>483.3</v>
      </c>
      <c r="U726">
        <v>282.18</v>
      </c>
      <c r="V726">
        <v>151.6</v>
      </c>
      <c r="W726" t="s">
        <v>61</v>
      </c>
      <c r="X726" t="s">
        <v>86</v>
      </c>
      <c r="Y726">
        <v>0</v>
      </c>
    </row>
    <row r="727" spans="1:25" x14ac:dyDescent="0.35">
      <c r="A727" t="s">
        <v>2561</v>
      </c>
      <c r="B727" s="3">
        <v>45799</v>
      </c>
      <c r="C727" s="3">
        <v>45799</v>
      </c>
      <c r="D727" t="s">
        <v>40</v>
      </c>
      <c r="E727" t="s">
        <v>2562</v>
      </c>
      <c r="F727" t="s">
        <v>396</v>
      </c>
      <c r="G727" t="s">
        <v>111</v>
      </c>
      <c r="H727" t="s">
        <v>312</v>
      </c>
      <c r="I727" t="s">
        <v>55</v>
      </c>
      <c r="J727" t="s">
        <v>56</v>
      </c>
      <c r="K727" t="s">
        <v>33</v>
      </c>
      <c r="L727" t="s">
        <v>205</v>
      </c>
      <c r="M727" t="s">
        <v>525</v>
      </c>
      <c r="N727" t="s">
        <v>2563</v>
      </c>
      <c r="O727">
        <v>9</v>
      </c>
      <c r="P727">
        <v>57069.57</v>
      </c>
      <c r="Q727">
        <v>0.04</v>
      </c>
      <c r="R727">
        <v>493081.08</v>
      </c>
      <c r="S727">
        <v>34653.160000000003</v>
      </c>
      <c r="T727">
        <v>311878.44</v>
      </c>
      <c r="U727">
        <v>181202.64</v>
      </c>
      <c r="V727">
        <v>121.3</v>
      </c>
      <c r="W727" t="s">
        <v>61</v>
      </c>
      <c r="X727" t="s">
        <v>86</v>
      </c>
      <c r="Y727">
        <v>0</v>
      </c>
    </row>
    <row r="728" spans="1:25" x14ac:dyDescent="0.35">
      <c r="A728" t="s">
        <v>2564</v>
      </c>
      <c r="B728" s="3">
        <v>45565</v>
      </c>
      <c r="C728" s="3">
        <v>45565</v>
      </c>
      <c r="D728" t="s">
        <v>40</v>
      </c>
      <c r="E728" t="s">
        <v>2565</v>
      </c>
      <c r="F728" t="s">
        <v>89</v>
      </c>
      <c r="G728" t="s">
        <v>53</v>
      </c>
      <c r="H728" t="s">
        <v>481</v>
      </c>
      <c r="I728" t="s">
        <v>55</v>
      </c>
      <c r="J728" t="s">
        <v>56</v>
      </c>
      <c r="K728" t="s">
        <v>33</v>
      </c>
      <c r="L728" t="s">
        <v>205</v>
      </c>
      <c r="M728" t="s">
        <v>206</v>
      </c>
      <c r="N728" t="s">
        <v>2566</v>
      </c>
      <c r="O728">
        <v>13</v>
      </c>
      <c r="P728">
        <v>41024.83</v>
      </c>
      <c r="Q728">
        <v>0.03</v>
      </c>
      <c r="R728">
        <v>517323.11</v>
      </c>
      <c r="S728">
        <v>29489.64</v>
      </c>
      <c r="T728">
        <v>383365.32</v>
      </c>
      <c r="U728">
        <v>133957.79</v>
      </c>
      <c r="V728">
        <v>166.99</v>
      </c>
      <c r="W728" t="s">
        <v>93</v>
      </c>
      <c r="X728" t="s">
        <v>86</v>
      </c>
      <c r="Y728">
        <v>0</v>
      </c>
    </row>
    <row r="729" spans="1:25" x14ac:dyDescent="0.35">
      <c r="A729" t="s">
        <v>2567</v>
      </c>
      <c r="B729" s="3">
        <v>45797</v>
      </c>
      <c r="C729" s="3">
        <v>45804</v>
      </c>
      <c r="D729" t="s">
        <v>77</v>
      </c>
      <c r="E729" t="s">
        <v>2568</v>
      </c>
      <c r="F729" t="s">
        <v>2569</v>
      </c>
      <c r="G729" t="s">
        <v>111</v>
      </c>
      <c r="H729" t="s">
        <v>292</v>
      </c>
      <c r="I729" t="s">
        <v>264</v>
      </c>
      <c r="J729" t="s">
        <v>45</v>
      </c>
      <c r="K729" t="s">
        <v>46</v>
      </c>
      <c r="L729" t="s">
        <v>47</v>
      </c>
      <c r="M729" t="s">
        <v>156</v>
      </c>
      <c r="N729" t="s">
        <v>2570</v>
      </c>
      <c r="O729">
        <v>10</v>
      </c>
      <c r="P729">
        <v>362.22</v>
      </c>
      <c r="Q729">
        <v>0.09</v>
      </c>
      <c r="R729">
        <v>3296.2</v>
      </c>
      <c r="S729">
        <v>267.24</v>
      </c>
      <c r="T729">
        <v>2672.4</v>
      </c>
      <c r="U729">
        <v>623.79999999999995</v>
      </c>
      <c r="V729">
        <v>52.79</v>
      </c>
      <c r="W729" t="s">
        <v>37</v>
      </c>
      <c r="X729" t="s">
        <v>38</v>
      </c>
      <c r="Y729">
        <v>0</v>
      </c>
    </row>
    <row r="730" spans="1:25" x14ac:dyDescent="0.35">
      <c r="A730" t="s">
        <v>2571</v>
      </c>
      <c r="B730" s="3">
        <v>45306</v>
      </c>
      <c r="C730" s="3">
        <v>45309</v>
      </c>
      <c r="D730" t="s">
        <v>26</v>
      </c>
      <c r="E730" t="s">
        <v>2572</v>
      </c>
      <c r="F730" t="s">
        <v>2573</v>
      </c>
      <c r="G730" t="s">
        <v>53</v>
      </c>
      <c r="H730" t="s">
        <v>274</v>
      </c>
      <c r="I730" t="s">
        <v>184</v>
      </c>
      <c r="J730" t="s">
        <v>82</v>
      </c>
      <c r="K730" t="s">
        <v>46</v>
      </c>
      <c r="L730" t="s">
        <v>83</v>
      </c>
      <c r="M730" t="s">
        <v>84</v>
      </c>
      <c r="N730" t="s">
        <v>2574</v>
      </c>
      <c r="O730">
        <v>9</v>
      </c>
      <c r="P730">
        <v>797.57</v>
      </c>
      <c r="Q730">
        <v>0.08</v>
      </c>
      <c r="R730">
        <v>6603.88</v>
      </c>
      <c r="S730">
        <v>499.6</v>
      </c>
      <c r="T730">
        <v>4496.3999999999996</v>
      </c>
      <c r="U730">
        <v>2107.48</v>
      </c>
      <c r="V730">
        <v>133.94</v>
      </c>
      <c r="W730" t="s">
        <v>37</v>
      </c>
      <c r="X730" t="s">
        <v>38</v>
      </c>
      <c r="Y730">
        <v>0</v>
      </c>
    </row>
    <row r="731" spans="1:25" x14ac:dyDescent="0.35">
      <c r="A731" t="s">
        <v>2575</v>
      </c>
      <c r="B731" s="3">
        <v>45483</v>
      </c>
      <c r="C731" s="3">
        <v>45487</v>
      </c>
      <c r="D731" t="s">
        <v>26</v>
      </c>
      <c r="E731" t="s">
        <v>2576</v>
      </c>
      <c r="F731" t="s">
        <v>857</v>
      </c>
      <c r="G731" t="s">
        <v>29</v>
      </c>
      <c r="H731" t="s">
        <v>90</v>
      </c>
      <c r="I731" t="s">
        <v>91</v>
      </c>
      <c r="J731" t="s">
        <v>32</v>
      </c>
      <c r="K731" t="s">
        <v>57</v>
      </c>
      <c r="L731" t="s">
        <v>58</v>
      </c>
      <c r="M731" t="s">
        <v>174</v>
      </c>
      <c r="N731" t="s">
        <v>2577</v>
      </c>
      <c r="O731">
        <v>3</v>
      </c>
      <c r="P731">
        <v>3051.05</v>
      </c>
      <c r="Q731">
        <v>0.16</v>
      </c>
      <c r="R731">
        <v>7688.65</v>
      </c>
      <c r="S731">
        <v>2107.66</v>
      </c>
      <c r="T731">
        <v>6322.98</v>
      </c>
      <c r="U731">
        <v>1365.67</v>
      </c>
      <c r="V731">
        <v>165.03</v>
      </c>
      <c r="W731" t="s">
        <v>61</v>
      </c>
      <c r="X731" t="s">
        <v>86</v>
      </c>
      <c r="Y731">
        <v>0</v>
      </c>
    </row>
    <row r="732" spans="1:25" x14ac:dyDescent="0.35">
      <c r="A732" t="s">
        <v>2578</v>
      </c>
      <c r="B732" s="3">
        <v>45776</v>
      </c>
      <c r="C732" s="3">
        <v>45780</v>
      </c>
      <c r="D732" t="s">
        <v>26</v>
      </c>
      <c r="E732" t="s">
        <v>2579</v>
      </c>
      <c r="F732" t="s">
        <v>2580</v>
      </c>
      <c r="G732" t="s">
        <v>53</v>
      </c>
      <c r="H732" t="s">
        <v>287</v>
      </c>
      <c r="I732" t="s">
        <v>162</v>
      </c>
      <c r="J732" t="s">
        <v>82</v>
      </c>
      <c r="K732" t="s">
        <v>57</v>
      </c>
      <c r="L732" t="s">
        <v>58</v>
      </c>
      <c r="M732" t="s">
        <v>174</v>
      </c>
      <c r="N732" t="s">
        <v>2581</v>
      </c>
      <c r="O732">
        <v>1</v>
      </c>
      <c r="P732">
        <v>11507.38</v>
      </c>
      <c r="Q732">
        <v>0.04</v>
      </c>
      <c r="R732">
        <v>11047.08</v>
      </c>
      <c r="S732">
        <v>8740.1200000000008</v>
      </c>
      <c r="T732">
        <v>8740.1200000000008</v>
      </c>
      <c r="U732">
        <v>2306.96</v>
      </c>
      <c r="V732">
        <v>44.14</v>
      </c>
      <c r="W732" t="s">
        <v>61</v>
      </c>
      <c r="X732" t="s">
        <v>86</v>
      </c>
      <c r="Y732">
        <v>0</v>
      </c>
    </row>
    <row r="733" spans="1:25" x14ac:dyDescent="0.35">
      <c r="A733" t="s">
        <v>2582</v>
      </c>
      <c r="B733" s="3">
        <v>45319</v>
      </c>
      <c r="C733" s="3">
        <v>45319</v>
      </c>
      <c r="D733" t="s">
        <v>40</v>
      </c>
      <c r="E733" t="s">
        <v>1525</v>
      </c>
      <c r="F733" t="s">
        <v>659</v>
      </c>
      <c r="G733" t="s">
        <v>111</v>
      </c>
      <c r="H733" t="s">
        <v>422</v>
      </c>
      <c r="I733" t="s">
        <v>74</v>
      </c>
      <c r="J733" t="s">
        <v>56</v>
      </c>
      <c r="K733" t="s">
        <v>33</v>
      </c>
      <c r="L733" t="s">
        <v>205</v>
      </c>
      <c r="M733" t="s">
        <v>525</v>
      </c>
      <c r="N733" t="s">
        <v>2583</v>
      </c>
      <c r="O733">
        <v>9</v>
      </c>
      <c r="P733">
        <v>29142.400000000001</v>
      </c>
      <c r="Q733">
        <v>0.02</v>
      </c>
      <c r="R733">
        <v>257035.97</v>
      </c>
      <c r="S733">
        <v>21299.75</v>
      </c>
      <c r="T733">
        <v>191697.75</v>
      </c>
      <c r="U733">
        <v>65338.22</v>
      </c>
      <c r="V733">
        <v>85.27</v>
      </c>
      <c r="W733" t="s">
        <v>61</v>
      </c>
      <c r="X733" t="s">
        <v>86</v>
      </c>
      <c r="Y733">
        <v>0</v>
      </c>
    </row>
    <row r="734" spans="1:25" x14ac:dyDescent="0.35">
      <c r="A734" t="s">
        <v>2584</v>
      </c>
      <c r="B734" s="3">
        <v>45330</v>
      </c>
      <c r="C734" s="3">
        <v>45332</v>
      </c>
      <c r="D734" t="s">
        <v>26</v>
      </c>
      <c r="E734" t="s">
        <v>2585</v>
      </c>
      <c r="F734" t="s">
        <v>1142</v>
      </c>
      <c r="G734" t="s">
        <v>29</v>
      </c>
      <c r="H734" t="s">
        <v>161</v>
      </c>
      <c r="I734" t="s">
        <v>162</v>
      </c>
      <c r="J734" t="s">
        <v>82</v>
      </c>
      <c r="K734" t="s">
        <v>33</v>
      </c>
      <c r="L734" t="s">
        <v>113</v>
      </c>
      <c r="M734" t="s">
        <v>325</v>
      </c>
      <c r="N734" t="s">
        <v>2586</v>
      </c>
      <c r="O734">
        <v>10</v>
      </c>
      <c r="P734">
        <v>41478.550000000003</v>
      </c>
      <c r="Q734">
        <v>0.1</v>
      </c>
      <c r="R734">
        <v>373306.95</v>
      </c>
      <c r="S734">
        <v>27279.759999999998</v>
      </c>
      <c r="T734">
        <v>272797.59999999998</v>
      </c>
      <c r="U734">
        <v>100509.35</v>
      </c>
      <c r="V734">
        <v>158.66999999999999</v>
      </c>
      <c r="W734" t="s">
        <v>37</v>
      </c>
      <c r="X734" t="s">
        <v>86</v>
      </c>
      <c r="Y734">
        <v>0</v>
      </c>
    </row>
    <row r="735" spans="1:25" x14ac:dyDescent="0.35">
      <c r="A735" t="s">
        <v>2587</v>
      </c>
      <c r="B735" s="3">
        <v>45564</v>
      </c>
      <c r="C735" s="3">
        <v>45564</v>
      </c>
      <c r="D735" t="s">
        <v>40</v>
      </c>
      <c r="E735" t="s">
        <v>2588</v>
      </c>
      <c r="F735" t="s">
        <v>1868</v>
      </c>
      <c r="G735" t="s">
        <v>29</v>
      </c>
      <c r="H735" t="s">
        <v>132</v>
      </c>
      <c r="I735" t="s">
        <v>133</v>
      </c>
      <c r="J735" t="s">
        <v>45</v>
      </c>
      <c r="K735" t="s">
        <v>46</v>
      </c>
      <c r="L735" t="s">
        <v>47</v>
      </c>
      <c r="M735" t="s">
        <v>48</v>
      </c>
      <c r="N735" t="s">
        <v>2589</v>
      </c>
      <c r="O735">
        <v>6</v>
      </c>
      <c r="P735">
        <v>899.31</v>
      </c>
      <c r="Q735">
        <v>0.05</v>
      </c>
      <c r="R735">
        <v>5126.07</v>
      </c>
      <c r="S735">
        <v>712.94</v>
      </c>
      <c r="T735">
        <v>4277.6400000000003</v>
      </c>
      <c r="U735">
        <v>848.43</v>
      </c>
      <c r="V735">
        <v>147.51</v>
      </c>
      <c r="W735" t="s">
        <v>37</v>
      </c>
      <c r="X735" t="s">
        <v>86</v>
      </c>
      <c r="Y735">
        <v>1</v>
      </c>
    </row>
    <row r="736" spans="1:25" x14ac:dyDescent="0.35">
      <c r="A736" t="s">
        <v>2590</v>
      </c>
      <c r="B736" s="3">
        <v>45522</v>
      </c>
      <c r="C736" s="3">
        <v>45522</v>
      </c>
      <c r="D736" t="s">
        <v>40</v>
      </c>
      <c r="E736" t="s">
        <v>2591</v>
      </c>
      <c r="F736" t="s">
        <v>765</v>
      </c>
      <c r="G736" t="s">
        <v>53</v>
      </c>
      <c r="H736" t="s">
        <v>183</v>
      </c>
      <c r="I736" t="s">
        <v>184</v>
      </c>
      <c r="J736" t="s">
        <v>82</v>
      </c>
      <c r="K736" t="s">
        <v>46</v>
      </c>
      <c r="L736" t="s">
        <v>47</v>
      </c>
      <c r="M736" t="s">
        <v>156</v>
      </c>
      <c r="N736" t="s">
        <v>2592</v>
      </c>
      <c r="O736">
        <v>7</v>
      </c>
      <c r="P736">
        <v>173.61</v>
      </c>
      <c r="Q736">
        <v>0.09</v>
      </c>
      <c r="R736">
        <v>1105.9000000000001</v>
      </c>
      <c r="S736">
        <v>128.38</v>
      </c>
      <c r="T736">
        <v>898.66</v>
      </c>
      <c r="U736">
        <v>207.24</v>
      </c>
      <c r="V736">
        <v>181.96</v>
      </c>
      <c r="W736" t="s">
        <v>37</v>
      </c>
      <c r="X736" t="s">
        <v>86</v>
      </c>
      <c r="Y736">
        <v>0</v>
      </c>
    </row>
    <row r="737" spans="1:25" x14ac:dyDescent="0.35">
      <c r="A737" t="s">
        <v>2593</v>
      </c>
      <c r="B737" s="3">
        <v>45377</v>
      </c>
      <c r="C737" s="3">
        <v>45379</v>
      </c>
      <c r="D737" t="s">
        <v>26</v>
      </c>
      <c r="E737" t="s">
        <v>2594</v>
      </c>
      <c r="F737" t="s">
        <v>572</v>
      </c>
      <c r="G737" t="s">
        <v>53</v>
      </c>
      <c r="H737" t="s">
        <v>481</v>
      </c>
      <c r="I737" t="s">
        <v>55</v>
      </c>
      <c r="J737" t="s">
        <v>56</v>
      </c>
      <c r="K737" t="s">
        <v>33</v>
      </c>
      <c r="L737" t="s">
        <v>34</v>
      </c>
      <c r="M737" t="s">
        <v>67</v>
      </c>
      <c r="N737" t="s">
        <v>2595</v>
      </c>
      <c r="O737">
        <v>5</v>
      </c>
      <c r="P737">
        <v>11852.93</v>
      </c>
      <c r="Q737">
        <v>0</v>
      </c>
      <c r="R737">
        <v>59264.65</v>
      </c>
      <c r="S737">
        <v>9772.14</v>
      </c>
      <c r="T737">
        <v>48860.7</v>
      </c>
      <c r="U737">
        <v>10403.950000000001</v>
      </c>
      <c r="V737">
        <v>75.430000000000007</v>
      </c>
      <c r="W737" t="s">
        <v>37</v>
      </c>
      <c r="X737" t="s">
        <v>38</v>
      </c>
      <c r="Y737">
        <v>0</v>
      </c>
    </row>
    <row r="738" spans="1:25" x14ac:dyDescent="0.35">
      <c r="A738" t="s">
        <v>2596</v>
      </c>
      <c r="B738" s="3">
        <v>45765</v>
      </c>
      <c r="C738" s="3">
        <v>45765</v>
      </c>
      <c r="D738" t="s">
        <v>40</v>
      </c>
      <c r="E738" t="s">
        <v>2597</v>
      </c>
      <c r="F738" t="s">
        <v>1166</v>
      </c>
      <c r="G738" t="s">
        <v>29</v>
      </c>
      <c r="H738" t="s">
        <v>453</v>
      </c>
      <c r="I738" t="s">
        <v>91</v>
      </c>
      <c r="J738" t="s">
        <v>32</v>
      </c>
      <c r="K738" t="s">
        <v>33</v>
      </c>
      <c r="L738" t="s">
        <v>205</v>
      </c>
      <c r="M738" t="s">
        <v>282</v>
      </c>
      <c r="N738" t="s">
        <v>2598</v>
      </c>
      <c r="O738">
        <v>11</v>
      </c>
      <c r="P738">
        <v>1028.68</v>
      </c>
      <c r="Q738">
        <v>0.02</v>
      </c>
      <c r="R738">
        <v>11089.17</v>
      </c>
      <c r="S738">
        <v>752.67</v>
      </c>
      <c r="T738">
        <v>8279.3700000000008</v>
      </c>
      <c r="U738">
        <v>2809.8</v>
      </c>
      <c r="V738">
        <v>219.33</v>
      </c>
      <c r="W738" t="s">
        <v>61</v>
      </c>
      <c r="X738" t="s">
        <v>86</v>
      </c>
      <c r="Y738">
        <v>0</v>
      </c>
    </row>
    <row r="739" spans="1:25" x14ac:dyDescent="0.35">
      <c r="A739" t="s">
        <v>2599</v>
      </c>
      <c r="B739" s="3">
        <v>45417</v>
      </c>
      <c r="C739" s="3">
        <v>45424</v>
      </c>
      <c r="D739" t="s">
        <v>77</v>
      </c>
      <c r="E739" t="s">
        <v>2600</v>
      </c>
      <c r="F739" t="s">
        <v>343</v>
      </c>
      <c r="G739" t="s">
        <v>53</v>
      </c>
      <c r="H739" t="s">
        <v>183</v>
      </c>
      <c r="I739" t="s">
        <v>184</v>
      </c>
      <c r="J739" t="s">
        <v>82</v>
      </c>
      <c r="K739" t="s">
        <v>46</v>
      </c>
      <c r="L739" t="s">
        <v>47</v>
      </c>
      <c r="M739" t="s">
        <v>156</v>
      </c>
      <c r="N739" t="s">
        <v>2601</v>
      </c>
      <c r="O739">
        <v>14</v>
      </c>
      <c r="P739">
        <v>208.86</v>
      </c>
      <c r="Q739">
        <v>7.0000000000000007E-2</v>
      </c>
      <c r="R739">
        <v>2719.36</v>
      </c>
      <c r="S739">
        <v>126.59</v>
      </c>
      <c r="T739">
        <v>1772.26</v>
      </c>
      <c r="U739">
        <v>947.1</v>
      </c>
      <c r="V739">
        <v>223.49</v>
      </c>
      <c r="W739" t="s">
        <v>61</v>
      </c>
      <c r="X739" t="s">
        <v>38</v>
      </c>
      <c r="Y739">
        <v>0</v>
      </c>
    </row>
    <row r="740" spans="1:25" x14ac:dyDescent="0.35">
      <c r="A740" t="s">
        <v>2602</v>
      </c>
      <c r="B740" s="3">
        <v>45828</v>
      </c>
      <c r="C740" s="3">
        <v>45830</v>
      </c>
      <c r="D740" t="s">
        <v>117</v>
      </c>
      <c r="E740" t="s">
        <v>2603</v>
      </c>
      <c r="F740" t="s">
        <v>552</v>
      </c>
      <c r="G740" t="s">
        <v>111</v>
      </c>
      <c r="H740" t="s">
        <v>258</v>
      </c>
      <c r="I740" t="s">
        <v>162</v>
      </c>
      <c r="J740" t="s">
        <v>82</v>
      </c>
      <c r="K740" t="s">
        <v>57</v>
      </c>
      <c r="L740" t="s">
        <v>121</v>
      </c>
      <c r="M740" t="s">
        <v>122</v>
      </c>
      <c r="N740" t="s">
        <v>2604</v>
      </c>
      <c r="O740">
        <v>5</v>
      </c>
      <c r="P740">
        <v>11738.74</v>
      </c>
      <c r="Q740">
        <v>0.04</v>
      </c>
      <c r="R740">
        <v>56345.95</v>
      </c>
      <c r="S740">
        <v>9399.81</v>
      </c>
      <c r="T740">
        <v>46999.05</v>
      </c>
      <c r="U740">
        <v>9346.9</v>
      </c>
      <c r="V740">
        <v>141.47</v>
      </c>
      <c r="W740" t="s">
        <v>93</v>
      </c>
      <c r="X740" t="s">
        <v>86</v>
      </c>
      <c r="Y740">
        <v>0</v>
      </c>
    </row>
    <row r="741" spans="1:25" x14ac:dyDescent="0.35">
      <c r="A741" t="s">
        <v>2605</v>
      </c>
      <c r="B741" s="3">
        <v>45436</v>
      </c>
      <c r="C741" s="3">
        <v>45440</v>
      </c>
      <c r="D741" t="s">
        <v>26</v>
      </c>
      <c r="E741" t="s">
        <v>2606</v>
      </c>
      <c r="F741" t="s">
        <v>544</v>
      </c>
      <c r="G741" t="s">
        <v>53</v>
      </c>
      <c r="H741" t="s">
        <v>469</v>
      </c>
      <c r="I741" t="s">
        <v>228</v>
      </c>
      <c r="J741" t="s">
        <v>82</v>
      </c>
      <c r="K741" t="s">
        <v>33</v>
      </c>
      <c r="L741" t="s">
        <v>205</v>
      </c>
      <c r="M741" t="s">
        <v>282</v>
      </c>
      <c r="N741" t="s">
        <v>2607</v>
      </c>
      <c r="O741">
        <v>5</v>
      </c>
      <c r="P741">
        <v>43093.82</v>
      </c>
      <c r="Q741">
        <v>0.08</v>
      </c>
      <c r="R741">
        <v>198231.57</v>
      </c>
      <c r="S741">
        <v>34656.89</v>
      </c>
      <c r="T741">
        <v>173284.45</v>
      </c>
      <c r="U741">
        <v>24947.119999999999</v>
      </c>
      <c r="V741">
        <v>191.1</v>
      </c>
      <c r="W741" t="s">
        <v>61</v>
      </c>
      <c r="X741" t="s">
        <v>69</v>
      </c>
      <c r="Y741">
        <v>0</v>
      </c>
    </row>
    <row r="742" spans="1:25" x14ac:dyDescent="0.35">
      <c r="A742" t="s">
        <v>2608</v>
      </c>
      <c r="B742" s="3">
        <v>45816</v>
      </c>
      <c r="C742" s="3">
        <v>45821</v>
      </c>
      <c r="D742" t="s">
        <v>77</v>
      </c>
      <c r="E742" t="s">
        <v>2609</v>
      </c>
      <c r="F742" t="s">
        <v>281</v>
      </c>
      <c r="G742" t="s">
        <v>111</v>
      </c>
      <c r="H742" t="s">
        <v>227</v>
      </c>
      <c r="I742" t="s">
        <v>228</v>
      </c>
      <c r="J742" t="s">
        <v>82</v>
      </c>
      <c r="K742" t="s">
        <v>57</v>
      </c>
      <c r="L742" t="s">
        <v>121</v>
      </c>
      <c r="M742" t="s">
        <v>193</v>
      </c>
      <c r="N742" t="s">
        <v>2610</v>
      </c>
      <c r="O742">
        <v>9</v>
      </c>
      <c r="P742">
        <v>9020.7000000000007</v>
      </c>
      <c r="Q742">
        <v>0.15</v>
      </c>
      <c r="R742">
        <v>69008.350000000006</v>
      </c>
      <c r="S742">
        <v>6740.57</v>
      </c>
      <c r="T742">
        <v>60665.13</v>
      </c>
      <c r="U742">
        <v>8343.2199999999993</v>
      </c>
      <c r="V742">
        <v>39.090000000000003</v>
      </c>
      <c r="W742" t="s">
        <v>93</v>
      </c>
      <c r="X742" t="s">
        <v>102</v>
      </c>
      <c r="Y742">
        <v>0</v>
      </c>
    </row>
    <row r="743" spans="1:25" x14ac:dyDescent="0.35">
      <c r="A743" t="s">
        <v>2611</v>
      </c>
      <c r="B743" s="3">
        <v>45503</v>
      </c>
      <c r="C743" s="3">
        <v>45503</v>
      </c>
      <c r="D743" t="s">
        <v>40</v>
      </c>
      <c r="E743" t="s">
        <v>2612</v>
      </c>
      <c r="F743" t="s">
        <v>1611</v>
      </c>
      <c r="G743" t="s">
        <v>111</v>
      </c>
      <c r="H743" t="s">
        <v>773</v>
      </c>
      <c r="I743" t="s">
        <v>228</v>
      </c>
      <c r="J743" t="s">
        <v>82</v>
      </c>
      <c r="K743" t="s">
        <v>46</v>
      </c>
      <c r="L743" t="s">
        <v>235</v>
      </c>
      <c r="M743" t="s">
        <v>330</v>
      </c>
      <c r="N743" t="s">
        <v>2613</v>
      </c>
      <c r="O743">
        <v>13</v>
      </c>
      <c r="P743">
        <v>83.05</v>
      </c>
      <c r="Q743">
        <v>0.09</v>
      </c>
      <c r="R743">
        <v>982.48</v>
      </c>
      <c r="S743">
        <v>66.37</v>
      </c>
      <c r="T743">
        <v>862.81</v>
      </c>
      <c r="U743">
        <v>119.67</v>
      </c>
      <c r="V743">
        <v>94.52</v>
      </c>
      <c r="W743" t="s">
        <v>37</v>
      </c>
      <c r="X743" t="s">
        <v>86</v>
      </c>
      <c r="Y743">
        <v>0</v>
      </c>
    </row>
    <row r="744" spans="1:25" x14ac:dyDescent="0.35">
      <c r="A744" t="s">
        <v>2614</v>
      </c>
      <c r="B744" s="3">
        <v>45316</v>
      </c>
      <c r="C744" s="3">
        <v>45316</v>
      </c>
      <c r="D744" t="s">
        <v>40</v>
      </c>
      <c r="E744" t="s">
        <v>2615</v>
      </c>
      <c r="F744" t="s">
        <v>556</v>
      </c>
      <c r="G744" t="s">
        <v>111</v>
      </c>
      <c r="H744" t="s">
        <v>173</v>
      </c>
      <c r="I744" t="s">
        <v>74</v>
      </c>
      <c r="J744" t="s">
        <v>56</v>
      </c>
      <c r="K744" t="s">
        <v>57</v>
      </c>
      <c r="L744" t="s">
        <v>99</v>
      </c>
      <c r="M744" t="s">
        <v>100</v>
      </c>
      <c r="N744" t="s">
        <v>2616</v>
      </c>
      <c r="O744">
        <v>12</v>
      </c>
      <c r="P744">
        <v>6950.24</v>
      </c>
      <c r="Q744">
        <v>0.1</v>
      </c>
      <c r="R744">
        <v>75062.59</v>
      </c>
      <c r="S744">
        <v>4499.17</v>
      </c>
      <c r="T744">
        <v>53990.04</v>
      </c>
      <c r="U744">
        <v>21072.55</v>
      </c>
      <c r="V744">
        <v>288.61</v>
      </c>
      <c r="W744" t="s">
        <v>93</v>
      </c>
      <c r="X744" t="s">
        <v>69</v>
      </c>
      <c r="Y744">
        <v>0</v>
      </c>
    </row>
    <row r="745" spans="1:25" x14ac:dyDescent="0.35">
      <c r="A745" t="s">
        <v>2617</v>
      </c>
      <c r="B745" s="3">
        <v>45871</v>
      </c>
      <c r="C745" s="3">
        <v>45873</v>
      </c>
      <c r="D745" t="s">
        <v>26</v>
      </c>
      <c r="E745" t="s">
        <v>2618</v>
      </c>
      <c r="F745" t="s">
        <v>417</v>
      </c>
      <c r="G745" t="s">
        <v>111</v>
      </c>
      <c r="H745" t="s">
        <v>312</v>
      </c>
      <c r="I745" t="s">
        <v>55</v>
      </c>
      <c r="J745" t="s">
        <v>56</v>
      </c>
      <c r="K745" t="s">
        <v>46</v>
      </c>
      <c r="L745" t="s">
        <v>47</v>
      </c>
      <c r="M745" t="s">
        <v>156</v>
      </c>
      <c r="N745" t="s">
        <v>2619</v>
      </c>
      <c r="O745">
        <v>2</v>
      </c>
      <c r="P745">
        <v>865.54</v>
      </c>
      <c r="Q745">
        <v>0.1</v>
      </c>
      <c r="R745">
        <v>1557.97</v>
      </c>
      <c r="S745">
        <v>565.82000000000005</v>
      </c>
      <c r="T745">
        <v>1131.6400000000001</v>
      </c>
      <c r="U745">
        <v>426.33</v>
      </c>
      <c r="V745">
        <v>56.2</v>
      </c>
      <c r="W745" t="s">
        <v>37</v>
      </c>
      <c r="X745" t="s">
        <v>86</v>
      </c>
      <c r="Y745">
        <v>0</v>
      </c>
    </row>
    <row r="746" spans="1:25" x14ac:dyDescent="0.35">
      <c r="A746" t="s">
        <v>2620</v>
      </c>
      <c r="B746" s="3">
        <v>45685</v>
      </c>
      <c r="C746" s="3">
        <v>45689</v>
      </c>
      <c r="D746" t="s">
        <v>26</v>
      </c>
      <c r="E746" t="s">
        <v>2621</v>
      </c>
      <c r="F746" t="s">
        <v>952</v>
      </c>
      <c r="G746" t="s">
        <v>53</v>
      </c>
      <c r="H746" t="s">
        <v>369</v>
      </c>
      <c r="I746" t="s">
        <v>264</v>
      </c>
      <c r="J746" t="s">
        <v>45</v>
      </c>
      <c r="K746" t="s">
        <v>46</v>
      </c>
      <c r="L746" t="s">
        <v>235</v>
      </c>
      <c r="M746" t="s">
        <v>236</v>
      </c>
      <c r="N746" t="s">
        <v>2622</v>
      </c>
      <c r="O746">
        <v>3</v>
      </c>
      <c r="P746">
        <v>408.2</v>
      </c>
      <c r="Q746">
        <v>0.02</v>
      </c>
      <c r="R746">
        <v>1200.1099999999999</v>
      </c>
      <c r="S746">
        <v>306.67</v>
      </c>
      <c r="T746">
        <v>920.01</v>
      </c>
      <c r="U746">
        <v>280.10000000000002</v>
      </c>
      <c r="V746">
        <v>34.159999999999997</v>
      </c>
      <c r="W746" t="s">
        <v>37</v>
      </c>
      <c r="X746" t="s">
        <v>38</v>
      </c>
      <c r="Y746">
        <v>0</v>
      </c>
    </row>
    <row r="747" spans="1:25" x14ac:dyDescent="0.35">
      <c r="A747" t="s">
        <v>2623</v>
      </c>
      <c r="B747" s="3">
        <v>45358</v>
      </c>
      <c r="C747" s="3">
        <v>45365</v>
      </c>
      <c r="D747" t="s">
        <v>77</v>
      </c>
      <c r="E747" t="s">
        <v>2624</v>
      </c>
      <c r="F747" t="s">
        <v>1261</v>
      </c>
      <c r="G747" t="s">
        <v>53</v>
      </c>
      <c r="H747" t="s">
        <v>80</v>
      </c>
      <c r="I747" t="s">
        <v>81</v>
      </c>
      <c r="J747" t="s">
        <v>82</v>
      </c>
      <c r="K747" t="s">
        <v>33</v>
      </c>
      <c r="L747" t="s">
        <v>34</v>
      </c>
      <c r="M747" t="s">
        <v>35</v>
      </c>
      <c r="N747" t="s">
        <v>2625</v>
      </c>
      <c r="O747">
        <v>11</v>
      </c>
      <c r="P747">
        <v>24828.74</v>
      </c>
      <c r="Q747">
        <v>0.02</v>
      </c>
      <c r="R747">
        <v>267653.82</v>
      </c>
      <c r="S747">
        <v>19314.79</v>
      </c>
      <c r="T747">
        <v>212462.69</v>
      </c>
      <c r="U747">
        <v>55191.13</v>
      </c>
      <c r="V747">
        <v>370.82</v>
      </c>
      <c r="W747" t="s">
        <v>93</v>
      </c>
      <c r="X747" t="s">
        <v>102</v>
      </c>
      <c r="Y747">
        <v>0</v>
      </c>
    </row>
    <row r="748" spans="1:25" x14ac:dyDescent="0.35">
      <c r="A748" t="s">
        <v>2626</v>
      </c>
      <c r="B748" s="3">
        <v>45524</v>
      </c>
      <c r="C748" s="3">
        <v>45524</v>
      </c>
      <c r="D748" t="s">
        <v>40</v>
      </c>
      <c r="E748" t="s">
        <v>2627</v>
      </c>
      <c r="F748" t="s">
        <v>1307</v>
      </c>
      <c r="G748" t="s">
        <v>111</v>
      </c>
      <c r="H748" t="s">
        <v>312</v>
      </c>
      <c r="I748" t="s">
        <v>55</v>
      </c>
      <c r="J748" t="s">
        <v>56</v>
      </c>
      <c r="K748" t="s">
        <v>57</v>
      </c>
      <c r="L748" t="s">
        <v>99</v>
      </c>
      <c r="M748" t="s">
        <v>100</v>
      </c>
      <c r="N748" t="s">
        <v>2628</v>
      </c>
      <c r="O748">
        <v>4</v>
      </c>
      <c r="P748">
        <v>13307.96</v>
      </c>
      <c r="Q748">
        <v>0</v>
      </c>
      <c r="R748">
        <v>53231.839999999997</v>
      </c>
      <c r="S748">
        <v>8406.35</v>
      </c>
      <c r="T748">
        <v>33625.4</v>
      </c>
      <c r="U748">
        <v>19606.439999999999</v>
      </c>
      <c r="V748">
        <v>71.23</v>
      </c>
      <c r="W748" t="s">
        <v>61</v>
      </c>
      <c r="X748" t="s">
        <v>102</v>
      </c>
      <c r="Y748">
        <v>0</v>
      </c>
    </row>
    <row r="749" spans="1:25" x14ac:dyDescent="0.35">
      <c r="A749" t="s">
        <v>2629</v>
      </c>
      <c r="B749" s="3">
        <v>45400</v>
      </c>
      <c r="C749" s="3">
        <v>45402</v>
      </c>
      <c r="D749" t="s">
        <v>117</v>
      </c>
      <c r="E749" t="s">
        <v>2630</v>
      </c>
      <c r="F749" t="s">
        <v>105</v>
      </c>
      <c r="G749" t="s">
        <v>29</v>
      </c>
      <c r="H749" t="s">
        <v>222</v>
      </c>
      <c r="I749" t="s">
        <v>155</v>
      </c>
      <c r="J749" t="s">
        <v>32</v>
      </c>
      <c r="K749" t="s">
        <v>57</v>
      </c>
      <c r="L749" t="s">
        <v>99</v>
      </c>
      <c r="M749" t="s">
        <v>413</v>
      </c>
      <c r="N749" t="s">
        <v>2631</v>
      </c>
      <c r="O749">
        <v>12</v>
      </c>
      <c r="P749">
        <v>3670.51</v>
      </c>
      <c r="Q749">
        <v>0.13</v>
      </c>
      <c r="R749">
        <v>38320.120000000003</v>
      </c>
      <c r="S749">
        <v>2243.6799999999998</v>
      </c>
      <c r="T749">
        <v>26924.16</v>
      </c>
      <c r="U749">
        <v>11395.96</v>
      </c>
      <c r="V749">
        <v>57</v>
      </c>
      <c r="W749" t="s">
        <v>37</v>
      </c>
      <c r="X749" t="s">
        <v>38</v>
      </c>
      <c r="Y749">
        <v>0</v>
      </c>
    </row>
    <row r="750" spans="1:25" x14ac:dyDescent="0.35">
      <c r="A750" t="s">
        <v>2632</v>
      </c>
      <c r="B750" s="3">
        <v>45437</v>
      </c>
      <c r="C750" s="3">
        <v>45438</v>
      </c>
      <c r="D750" t="s">
        <v>117</v>
      </c>
      <c r="E750" t="s">
        <v>2633</v>
      </c>
      <c r="F750" t="s">
        <v>944</v>
      </c>
      <c r="G750" t="s">
        <v>29</v>
      </c>
      <c r="H750" t="s">
        <v>301</v>
      </c>
      <c r="I750" t="s">
        <v>44</v>
      </c>
      <c r="J750" t="s">
        <v>45</v>
      </c>
      <c r="K750" t="s">
        <v>46</v>
      </c>
      <c r="L750" t="s">
        <v>235</v>
      </c>
      <c r="M750" t="s">
        <v>236</v>
      </c>
      <c r="N750" t="s">
        <v>2634</v>
      </c>
      <c r="O750">
        <v>11</v>
      </c>
      <c r="P750">
        <v>583.91999999999996</v>
      </c>
      <c r="Q750">
        <v>0.08</v>
      </c>
      <c r="R750">
        <v>5909.27</v>
      </c>
      <c r="S750">
        <v>401.16</v>
      </c>
      <c r="T750">
        <v>4412.76</v>
      </c>
      <c r="U750">
        <v>1496.51</v>
      </c>
      <c r="V750">
        <v>106.78</v>
      </c>
      <c r="W750" t="s">
        <v>37</v>
      </c>
      <c r="X750" t="s">
        <v>38</v>
      </c>
      <c r="Y750">
        <v>0</v>
      </c>
    </row>
    <row r="751" spans="1:25" x14ac:dyDescent="0.35">
      <c r="A751" t="s">
        <v>2635</v>
      </c>
      <c r="B751" s="3">
        <v>45402</v>
      </c>
      <c r="C751" s="3">
        <v>45403</v>
      </c>
      <c r="D751" t="s">
        <v>117</v>
      </c>
      <c r="E751" t="s">
        <v>1386</v>
      </c>
      <c r="F751" t="s">
        <v>1695</v>
      </c>
      <c r="G751" t="s">
        <v>111</v>
      </c>
      <c r="H751" t="s">
        <v>292</v>
      </c>
      <c r="I751" t="s">
        <v>264</v>
      </c>
      <c r="J751" t="s">
        <v>45</v>
      </c>
      <c r="K751" t="s">
        <v>57</v>
      </c>
      <c r="L751" t="s">
        <v>58</v>
      </c>
      <c r="M751" t="s">
        <v>59</v>
      </c>
      <c r="N751" t="s">
        <v>2636</v>
      </c>
      <c r="O751">
        <v>4</v>
      </c>
      <c r="P751">
        <v>1738.57</v>
      </c>
      <c r="Q751">
        <v>0.12</v>
      </c>
      <c r="R751">
        <v>6119.77</v>
      </c>
      <c r="S751">
        <v>1463.82</v>
      </c>
      <c r="T751">
        <v>5855.28</v>
      </c>
      <c r="U751">
        <v>264.49</v>
      </c>
      <c r="V751">
        <v>131.30000000000001</v>
      </c>
      <c r="W751" t="s">
        <v>93</v>
      </c>
      <c r="X751" t="s">
        <v>86</v>
      </c>
      <c r="Y751">
        <v>0</v>
      </c>
    </row>
    <row r="752" spans="1:25" x14ac:dyDescent="0.35">
      <c r="A752" t="s">
        <v>2637</v>
      </c>
      <c r="B752" s="3">
        <v>45519</v>
      </c>
      <c r="C752" s="3">
        <v>45520</v>
      </c>
      <c r="D752" t="s">
        <v>117</v>
      </c>
      <c r="E752" t="s">
        <v>2638</v>
      </c>
      <c r="F752" t="s">
        <v>457</v>
      </c>
      <c r="G752" t="s">
        <v>53</v>
      </c>
      <c r="H752" t="s">
        <v>161</v>
      </c>
      <c r="I752" t="s">
        <v>162</v>
      </c>
      <c r="J752" t="s">
        <v>82</v>
      </c>
      <c r="K752" t="s">
        <v>46</v>
      </c>
      <c r="L752" t="s">
        <v>47</v>
      </c>
      <c r="M752" t="s">
        <v>156</v>
      </c>
      <c r="N752" t="s">
        <v>2639</v>
      </c>
      <c r="O752">
        <v>13</v>
      </c>
      <c r="P752">
        <v>440.84</v>
      </c>
      <c r="Q752">
        <v>0.06</v>
      </c>
      <c r="R752">
        <v>5387.06</v>
      </c>
      <c r="S752">
        <v>307.27999999999997</v>
      </c>
      <c r="T752">
        <v>3994.64</v>
      </c>
      <c r="U752">
        <v>1392.42</v>
      </c>
      <c r="V752">
        <v>107.6</v>
      </c>
      <c r="W752" t="s">
        <v>61</v>
      </c>
      <c r="X752" t="s">
        <v>86</v>
      </c>
      <c r="Y752">
        <v>0</v>
      </c>
    </row>
    <row r="753" spans="1:25" x14ac:dyDescent="0.35">
      <c r="A753" t="s">
        <v>2640</v>
      </c>
      <c r="B753" s="3">
        <v>45402</v>
      </c>
      <c r="C753" s="3">
        <v>45408</v>
      </c>
      <c r="D753" t="s">
        <v>77</v>
      </c>
      <c r="E753" t="s">
        <v>2641</v>
      </c>
      <c r="F753" t="s">
        <v>1099</v>
      </c>
      <c r="G753" t="s">
        <v>111</v>
      </c>
      <c r="H753" t="s">
        <v>292</v>
      </c>
      <c r="I753" t="s">
        <v>264</v>
      </c>
      <c r="J753" t="s">
        <v>45</v>
      </c>
      <c r="K753" t="s">
        <v>46</v>
      </c>
      <c r="L753" t="s">
        <v>235</v>
      </c>
      <c r="M753" t="s">
        <v>330</v>
      </c>
      <c r="N753" t="s">
        <v>2642</v>
      </c>
      <c r="O753">
        <v>13</v>
      </c>
      <c r="P753">
        <v>116.18</v>
      </c>
      <c r="Q753">
        <v>0.06</v>
      </c>
      <c r="R753">
        <v>1419.72</v>
      </c>
      <c r="S753">
        <v>89.19</v>
      </c>
      <c r="T753">
        <v>1159.47</v>
      </c>
      <c r="U753">
        <v>260.25</v>
      </c>
      <c r="V753">
        <v>175.96</v>
      </c>
      <c r="W753" t="s">
        <v>61</v>
      </c>
      <c r="X753" t="s">
        <v>86</v>
      </c>
      <c r="Y753">
        <v>0</v>
      </c>
    </row>
    <row r="754" spans="1:25" x14ac:dyDescent="0.35">
      <c r="A754" t="s">
        <v>2643</v>
      </c>
      <c r="B754" s="3">
        <v>45761</v>
      </c>
      <c r="C754" s="3">
        <v>45765</v>
      </c>
      <c r="D754" t="s">
        <v>26</v>
      </c>
      <c r="E754" t="s">
        <v>2644</v>
      </c>
      <c r="F754" t="s">
        <v>448</v>
      </c>
      <c r="G754" t="s">
        <v>53</v>
      </c>
      <c r="H754" t="s">
        <v>161</v>
      </c>
      <c r="I754" t="s">
        <v>162</v>
      </c>
      <c r="J754" t="s">
        <v>82</v>
      </c>
      <c r="K754" t="s">
        <v>33</v>
      </c>
      <c r="L754" t="s">
        <v>205</v>
      </c>
      <c r="M754" t="s">
        <v>282</v>
      </c>
      <c r="N754" t="s">
        <v>2645</v>
      </c>
      <c r="O754">
        <v>14</v>
      </c>
      <c r="P754">
        <v>72974.3</v>
      </c>
      <c r="Q754">
        <v>0.08</v>
      </c>
      <c r="R754">
        <v>939908.98</v>
      </c>
      <c r="S754">
        <v>58163.43</v>
      </c>
      <c r="T754">
        <v>814288.02</v>
      </c>
      <c r="U754">
        <v>125620.96</v>
      </c>
      <c r="V754">
        <v>153.08000000000001</v>
      </c>
      <c r="W754" t="s">
        <v>37</v>
      </c>
      <c r="X754" t="s">
        <v>102</v>
      </c>
      <c r="Y754">
        <v>0</v>
      </c>
    </row>
    <row r="755" spans="1:25" x14ac:dyDescent="0.35">
      <c r="A755" t="s">
        <v>2646</v>
      </c>
      <c r="B755" s="3">
        <v>45325</v>
      </c>
      <c r="C755" s="3">
        <v>45327</v>
      </c>
      <c r="D755" t="s">
        <v>117</v>
      </c>
      <c r="E755" t="s">
        <v>2647</v>
      </c>
      <c r="F755" t="s">
        <v>979</v>
      </c>
      <c r="G755" t="s">
        <v>29</v>
      </c>
      <c r="H755" t="s">
        <v>301</v>
      </c>
      <c r="I755" t="s">
        <v>44</v>
      </c>
      <c r="J755" t="s">
        <v>45</v>
      </c>
      <c r="K755" t="s">
        <v>46</v>
      </c>
      <c r="L755" t="s">
        <v>47</v>
      </c>
      <c r="M755" t="s">
        <v>145</v>
      </c>
      <c r="N755" t="s">
        <v>2648</v>
      </c>
      <c r="O755">
        <v>5</v>
      </c>
      <c r="P755">
        <v>808.22</v>
      </c>
      <c r="Q755">
        <v>0.15</v>
      </c>
      <c r="R755">
        <v>3434.94</v>
      </c>
      <c r="S755">
        <v>653.14</v>
      </c>
      <c r="T755">
        <v>3265.7</v>
      </c>
      <c r="U755">
        <v>169.24</v>
      </c>
      <c r="V755">
        <v>31</v>
      </c>
      <c r="W755" t="s">
        <v>61</v>
      </c>
      <c r="X755" t="s">
        <v>38</v>
      </c>
      <c r="Y755">
        <v>0</v>
      </c>
    </row>
    <row r="756" spans="1:25" x14ac:dyDescent="0.35">
      <c r="A756" t="s">
        <v>2649</v>
      </c>
      <c r="B756" s="3">
        <v>45660</v>
      </c>
      <c r="C756" s="3">
        <v>45663</v>
      </c>
      <c r="D756" t="s">
        <v>77</v>
      </c>
      <c r="E756" t="s">
        <v>2650</v>
      </c>
      <c r="F756" t="s">
        <v>404</v>
      </c>
      <c r="G756" t="s">
        <v>29</v>
      </c>
      <c r="H756" t="s">
        <v>469</v>
      </c>
      <c r="I756" t="s">
        <v>228</v>
      </c>
      <c r="J756" t="s">
        <v>82</v>
      </c>
      <c r="K756" t="s">
        <v>46</v>
      </c>
      <c r="L756" t="s">
        <v>83</v>
      </c>
      <c r="M756" t="s">
        <v>168</v>
      </c>
      <c r="N756" t="s">
        <v>2651</v>
      </c>
      <c r="O756">
        <v>6</v>
      </c>
      <c r="P756">
        <v>417.94</v>
      </c>
      <c r="Q756">
        <v>0.04</v>
      </c>
      <c r="R756">
        <v>2407.33</v>
      </c>
      <c r="S756">
        <v>330.31</v>
      </c>
      <c r="T756">
        <v>1981.86</v>
      </c>
      <c r="U756">
        <v>425.47</v>
      </c>
      <c r="V756">
        <v>70.459999999999994</v>
      </c>
      <c r="W756" t="s">
        <v>61</v>
      </c>
      <c r="X756" t="s">
        <v>86</v>
      </c>
      <c r="Y756">
        <v>0</v>
      </c>
    </row>
    <row r="757" spans="1:25" x14ac:dyDescent="0.35">
      <c r="A757" t="s">
        <v>2652</v>
      </c>
      <c r="B757" s="3">
        <v>45886</v>
      </c>
      <c r="C757" s="3">
        <v>45889</v>
      </c>
      <c r="D757" t="s">
        <v>77</v>
      </c>
      <c r="E757" t="s">
        <v>2653</v>
      </c>
      <c r="F757" t="s">
        <v>795</v>
      </c>
      <c r="G757" t="s">
        <v>53</v>
      </c>
      <c r="H757" t="s">
        <v>161</v>
      </c>
      <c r="I757" t="s">
        <v>162</v>
      </c>
      <c r="J757" t="s">
        <v>82</v>
      </c>
      <c r="K757" t="s">
        <v>33</v>
      </c>
      <c r="L757" t="s">
        <v>34</v>
      </c>
      <c r="M757" t="s">
        <v>253</v>
      </c>
      <c r="N757" t="s">
        <v>2654</v>
      </c>
      <c r="O757">
        <v>10</v>
      </c>
      <c r="P757">
        <v>18799.03</v>
      </c>
      <c r="Q757">
        <v>0.03</v>
      </c>
      <c r="R757">
        <v>182350.59</v>
      </c>
      <c r="S757">
        <v>15912.71</v>
      </c>
      <c r="T757">
        <v>159127.1</v>
      </c>
      <c r="U757">
        <v>23223.49</v>
      </c>
      <c r="V757">
        <v>56.03</v>
      </c>
      <c r="W757" t="s">
        <v>61</v>
      </c>
      <c r="X757" t="s">
        <v>38</v>
      </c>
      <c r="Y757">
        <v>0</v>
      </c>
    </row>
    <row r="758" spans="1:25" x14ac:dyDescent="0.35">
      <c r="A758" t="s">
        <v>2655</v>
      </c>
      <c r="B758" s="3">
        <v>45845</v>
      </c>
      <c r="C758" s="3">
        <v>45845</v>
      </c>
      <c r="D758" t="s">
        <v>40</v>
      </c>
      <c r="E758" t="s">
        <v>2656</v>
      </c>
      <c r="F758" t="s">
        <v>1662</v>
      </c>
      <c r="G758" t="s">
        <v>29</v>
      </c>
      <c r="H758" t="s">
        <v>132</v>
      </c>
      <c r="I758" t="s">
        <v>133</v>
      </c>
      <c r="J758" t="s">
        <v>45</v>
      </c>
      <c r="K758" t="s">
        <v>57</v>
      </c>
      <c r="L758" t="s">
        <v>121</v>
      </c>
      <c r="M758" t="s">
        <v>122</v>
      </c>
      <c r="N758" t="s">
        <v>2657</v>
      </c>
      <c r="O758">
        <v>8</v>
      </c>
      <c r="P758">
        <v>4466.3599999999997</v>
      </c>
      <c r="Q758">
        <v>0.12</v>
      </c>
      <c r="R758">
        <v>31443.17</v>
      </c>
      <c r="S758">
        <v>3052.55</v>
      </c>
      <c r="T758">
        <v>24420.400000000001</v>
      </c>
      <c r="U758">
        <v>7022.77</v>
      </c>
      <c r="V758">
        <v>49.39</v>
      </c>
      <c r="W758" t="s">
        <v>61</v>
      </c>
      <c r="X758" t="s">
        <v>86</v>
      </c>
      <c r="Y758">
        <v>0</v>
      </c>
    </row>
    <row r="759" spans="1:25" x14ac:dyDescent="0.35">
      <c r="A759" t="s">
        <v>2658</v>
      </c>
      <c r="B759" s="3">
        <v>45716</v>
      </c>
      <c r="C759" s="3">
        <v>45719</v>
      </c>
      <c r="D759" t="s">
        <v>77</v>
      </c>
      <c r="E759" t="s">
        <v>2659</v>
      </c>
      <c r="F759" t="s">
        <v>1059</v>
      </c>
      <c r="G759" t="s">
        <v>53</v>
      </c>
      <c r="H759" t="s">
        <v>422</v>
      </c>
      <c r="I759" t="s">
        <v>74</v>
      </c>
      <c r="J759" t="s">
        <v>56</v>
      </c>
      <c r="K759" t="s">
        <v>46</v>
      </c>
      <c r="L759" t="s">
        <v>235</v>
      </c>
      <c r="M759" t="s">
        <v>330</v>
      </c>
      <c r="N759" t="s">
        <v>2660</v>
      </c>
      <c r="O759">
        <v>12</v>
      </c>
      <c r="P759">
        <v>226.42</v>
      </c>
      <c r="Q759">
        <v>0.13</v>
      </c>
      <c r="R759">
        <v>2363.8200000000002</v>
      </c>
      <c r="S759">
        <v>184.46</v>
      </c>
      <c r="T759">
        <v>2213.52</v>
      </c>
      <c r="U759">
        <v>150.30000000000001</v>
      </c>
      <c r="V759">
        <v>355.12</v>
      </c>
      <c r="W759" t="s">
        <v>93</v>
      </c>
      <c r="X759" t="s">
        <v>38</v>
      </c>
      <c r="Y759">
        <v>0</v>
      </c>
    </row>
    <row r="760" spans="1:25" x14ac:dyDescent="0.35">
      <c r="A760" t="s">
        <v>2661</v>
      </c>
      <c r="B760" s="3">
        <v>45809</v>
      </c>
      <c r="C760" s="3">
        <v>45811</v>
      </c>
      <c r="D760" t="s">
        <v>117</v>
      </c>
      <c r="E760" t="s">
        <v>191</v>
      </c>
      <c r="F760" t="s">
        <v>1280</v>
      </c>
      <c r="G760" t="s">
        <v>111</v>
      </c>
      <c r="H760" t="s">
        <v>80</v>
      </c>
      <c r="I760" t="s">
        <v>81</v>
      </c>
      <c r="J760" t="s">
        <v>82</v>
      </c>
      <c r="K760" t="s">
        <v>33</v>
      </c>
      <c r="L760" t="s">
        <v>113</v>
      </c>
      <c r="M760" t="s">
        <v>302</v>
      </c>
      <c r="N760" t="s">
        <v>2662</v>
      </c>
      <c r="O760">
        <v>1</v>
      </c>
      <c r="P760">
        <v>56703.83</v>
      </c>
      <c r="Q760">
        <v>7.0000000000000007E-2</v>
      </c>
      <c r="R760">
        <v>52734.559999999998</v>
      </c>
      <c r="S760">
        <v>43135.08</v>
      </c>
      <c r="T760">
        <v>43135.08</v>
      </c>
      <c r="U760">
        <v>9599.48</v>
      </c>
      <c r="V760">
        <v>153.72</v>
      </c>
      <c r="W760" t="s">
        <v>61</v>
      </c>
      <c r="X760" t="s">
        <v>38</v>
      </c>
      <c r="Y760">
        <v>0</v>
      </c>
    </row>
    <row r="761" spans="1:25" x14ac:dyDescent="0.35">
      <c r="A761" t="s">
        <v>2663</v>
      </c>
      <c r="B761" s="3">
        <v>45573</v>
      </c>
      <c r="C761" s="3">
        <v>45573</v>
      </c>
      <c r="D761" t="s">
        <v>40</v>
      </c>
      <c r="E761" t="s">
        <v>2664</v>
      </c>
      <c r="F761" t="s">
        <v>2081</v>
      </c>
      <c r="G761" t="s">
        <v>53</v>
      </c>
      <c r="H761" t="s">
        <v>412</v>
      </c>
      <c r="I761" t="s">
        <v>98</v>
      </c>
      <c r="J761" t="s">
        <v>56</v>
      </c>
      <c r="K761" t="s">
        <v>33</v>
      </c>
      <c r="L761" t="s">
        <v>34</v>
      </c>
      <c r="M761" t="s">
        <v>67</v>
      </c>
      <c r="N761" t="s">
        <v>2665</v>
      </c>
      <c r="O761">
        <v>1</v>
      </c>
      <c r="P761">
        <v>56115.66</v>
      </c>
      <c r="Q761">
        <v>0.05</v>
      </c>
      <c r="R761">
        <v>53309.88</v>
      </c>
      <c r="S761">
        <v>38002.19</v>
      </c>
      <c r="T761">
        <v>38002.19</v>
      </c>
      <c r="U761">
        <v>15307.69</v>
      </c>
      <c r="V761">
        <v>130.04</v>
      </c>
      <c r="W761" t="s">
        <v>61</v>
      </c>
      <c r="X761" t="s">
        <v>38</v>
      </c>
      <c r="Y761">
        <v>1</v>
      </c>
    </row>
    <row r="762" spans="1:25" x14ac:dyDescent="0.35">
      <c r="A762" t="s">
        <v>2666</v>
      </c>
      <c r="B762" s="3">
        <v>45611</v>
      </c>
      <c r="C762" s="3">
        <v>45613</v>
      </c>
      <c r="D762" t="s">
        <v>117</v>
      </c>
      <c r="E762" t="s">
        <v>2216</v>
      </c>
      <c r="F762" t="s">
        <v>587</v>
      </c>
      <c r="G762" t="s">
        <v>53</v>
      </c>
      <c r="H762" t="s">
        <v>90</v>
      </c>
      <c r="I762" t="s">
        <v>91</v>
      </c>
      <c r="J762" t="s">
        <v>32</v>
      </c>
      <c r="K762" t="s">
        <v>57</v>
      </c>
      <c r="L762" t="s">
        <v>58</v>
      </c>
      <c r="M762" t="s">
        <v>174</v>
      </c>
      <c r="N762" t="s">
        <v>2667</v>
      </c>
      <c r="O762">
        <v>1</v>
      </c>
      <c r="P762">
        <v>2098.7600000000002</v>
      </c>
      <c r="Q762">
        <v>0.09</v>
      </c>
      <c r="R762">
        <v>1909.87</v>
      </c>
      <c r="S762">
        <v>1637.69</v>
      </c>
      <c r="T762">
        <v>1637.69</v>
      </c>
      <c r="U762">
        <v>272.18</v>
      </c>
      <c r="V762">
        <v>137.66</v>
      </c>
      <c r="W762" t="s">
        <v>93</v>
      </c>
      <c r="X762" t="s">
        <v>86</v>
      </c>
      <c r="Y762">
        <v>0</v>
      </c>
    </row>
    <row r="763" spans="1:25" x14ac:dyDescent="0.35">
      <c r="A763" t="s">
        <v>2668</v>
      </c>
      <c r="B763" s="3">
        <v>45734</v>
      </c>
      <c r="C763" s="3">
        <v>45736</v>
      </c>
      <c r="D763" t="s">
        <v>26</v>
      </c>
      <c r="E763" t="s">
        <v>1797</v>
      </c>
      <c r="F763" t="s">
        <v>2669</v>
      </c>
      <c r="G763" t="s">
        <v>53</v>
      </c>
      <c r="H763" t="s">
        <v>80</v>
      </c>
      <c r="I763" t="s">
        <v>81</v>
      </c>
      <c r="J763" t="s">
        <v>82</v>
      </c>
      <c r="K763" t="s">
        <v>33</v>
      </c>
      <c r="L763" t="s">
        <v>34</v>
      </c>
      <c r="M763" t="s">
        <v>253</v>
      </c>
      <c r="N763" t="s">
        <v>2670</v>
      </c>
      <c r="O763">
        <v>12</v>
      </c>
      <c r="P763">
        <v>56050.5</v>
      </c>
      <c r="Q763">
        <v>0.13</v>
      </c>
      <c r="R763">
        <v>585167.22</v>
      </c>
      <c r="S763">
        <v>34912.22</v>
      </c>
      <c r="T763">
        <v>418946.64</v>
      </c>
      <c r="U763">
        <v>166220.57999999999</v>
      </c>
      <c r="V763">
        <v>51.14</v>
      </c>
      <c r="W763" t="s">
        <v>61</v>
      </c>
      <c r="X763" t="s">
        <v>38</v>
      </c>
      <c r="Y763">
        <v>0</v>
      </c>
    </row>
    <row r="764" spans="1:25" x14ac:dyDescent="0.35">
      <c r="A764" t="s">
        <v>2671</v>
      </c>
      <c r="B764" s="3">
        <v>45606</v>
      </c>
      <c r="C764" s="3">
        <v>45606</v>
      </c>
      <c r="D764" t="s">
        <v>40</v>
      </c>
      <c r="E764" t="s">
        <v>2672</v>
      </c>
      <c r="F764" t="s">
        <v>699</v>
      </c>
      <c r="G764" t="s">
        <v>29</v>
      </c>
      <c r="H764" t="s">
        <v>258</v>
      </c>
      <c r="I764" t="s">
        <v>162</v>
      </c>
      <c r="J764" t="s">
        <v>82</v>
      </c>
      <c r="K764" t="s">
        <v>33</v>
      </c>
      <c r="L764" t="s">
        <v>205</v>
      </c>
      <c r="M764" t="s">
        <v>206</v>
      </c>
      <c r="N764" t="s">
        <v>2673</v>
      </c>
      <c r="O764">
        <v>13</v>
      </c>
      <c r="P764">
        <v>57487.05</v>
      </c>
      <c r="Q764">
        <v>0.05</v>
      </c>
      <c r="R764">
        <v>709965.07</v>
      </c>
      <c r="S764">
        <v>48547.72</v>
      </c>
      <c r="T764">
        <v>631120.36</v>
      </c>
      <c r="U764">
        <v>78844.710000000006</v>
      </c>
      <c r="V764">
        <v>111.38</v>
      </c>
      <c r="W764" t="s">
        <v>61</v>
      </c>
      <c r="X764" t="s">
        <v>38</v>
      </c>
      <c r="Y764">
        <v>0</v>
      </c>
    </row>
    <row r="765" spans="1:25" x14ac:dyDescent="0.35">
      <c r="A765" t="s">
        <v>2674</v>
      </c>
      <c r="B765" s="3">
        <v>45668</v>
      </c>
      <c r="C765" s="3">
        <v>45669</v>
      </c>
      <c r="D765" t="s">
        <v>117</v>
      </c>
      <c r="E765" t="s">
        <v>2675</v>
      </c>
      <c r="F765" t="s">
        <v>1182</v>
      </c>
      <c r="G765" t="s">
        <v>111</v>
      </c>
      <c r="H765" t="s">
        <v>339</v>
      </c>
      <c r="I765" t="s">
        <v>98</v>
      </c>
      <c r="J765" t="s">
        <v>56</v>
      </c>
      <c r="K765" t="s">
        <v>46</v>
      </c>
      <c r="L765" t="s">
        <v>47</v>
      </c>
      <c r="M765" t="s">
        <v>145</v>
      </c>
      <c r="N765" t="s">
        <v>2676</v>
      </c>
      <c r="O765">
        <v>3</v>
      </c>
      <c r="P765">
        <v>272.70999999999998</v>
      </c>
      <c r="Q765">
        <v>0.09</v>
      </c>
      <c r="R765">
        <v>744.5</v>
      </c>
      <c r="S765">
        <v>213.62</v>
      </c>
      <c r="T765">
        <v>640.86</v>
      </c>
      <c r="U765">
        <v>103.64</v>
      </c>
      <c r="V765">
        <v>40.94</v>
      </c>
      <c r="W765" t="s">
        <v>61</v>
      </c>
      <c r="X765" t="s">
        <v>38</v>
      </c>
      <c r="Y765">
        <v>0</v>
      </c>
    </row>
    <row r="766" spans="1:25" x14ac:dyDescent="0.35">
      <c r="A766" t="s">
        <v>2677</v>
      </c>
      <c r="B766" s="3">
        <v>45580</v>
      </c>
      <c r="C766" s="3">
        <v>45581</v>
      </c>
      <c r="D766" t="s">
        <v>117</v>
      </c>
      <c r="E766" t="s">
        <v>2678</v>
      </c>
      <c r="F766" t="s">
        <v>2679</v>
      </c>
      <c r="G766" t="s">
        <v>111</v>
      </c>
      <c r="H766" t="s">
        <v>112</v>
      </c>
      <c r="I766" t="s">
        <v>91</v>
      </c>
      <c r="J766" t="s">
        <v>32</v>
      </c>
      <c r="K766" t="s">
        <v>33</v>
      </c>
      <c r="L766" t="s">
        <v>34</v>
      </c>
      <c r="M766" t="s">
        <v>253</v>
      </c>
      <c r="N766" t="s">
        <v>2680</v>
      </c>
      <c r="O766">
        <v>1</v>
      </c>
      <c r="P766">
        <v>53881.05</v>
      </c>
      <c r="Q766">
        <v>0.05</v>
      </c>
      <c r="R766">
        <v>51187</v>
      </c>
      <c r="S766">
        <v>36629.910000000003</v>
      </c>
      <c r="T766">
        <v>36629.910000000003</v>
      </c>
      <c r="U766">
        <v>14557.09</v>
      </c>
      <c r="V766">
        <v>49.3</v>
      </c>
      <c r="W766" t="s">
        <v>37</v>
      </c>
      <c r="X766" t="s">
        <v>38</v>
      </c>
      <c r="Y766">
        <v>0</v>
      </c>
    </row>
    <row r="767" spans="1:25" x14ac:dyDescent="0.35">
      <c r="A767" t="s">
        <v>2681</v>
      </c>
      <c r="B767" s="3">
        <v>45728</v>
      </c>
      <c r="C767" s="3">
        <v>45730</v>
      </c>
      <c r="D767" t="s">
        <v>26</v>
      </c>
      <c r="E767" t="s">
        <v>2682</v>
      </c>
      <c r="F767" t="s">
        <v>1206</v>
      </c>
      <c r="G767" t="s">
        <v>29</v>
      </c>
      <c r="H767" t="s">
        <v>312</v>
      </c>
      <c r="I767" t="s">
        <v>55</v>
      </c>
      <c r="J767" t="s">
        <v>56</v>
      </c>
      <c r="K767" t="s">
        <v>57</v>
      </c>
      <c r="L767" t="s">
        <v>121</v>
      </c>
      <c r="M767" t="s">
        <v>212</v>
      </c>
      <c r="N767" t="s">
        <v>2683</v>
      </c>
      <c r="O767">
        <v>5</v>
      </c>
      <c r="P767">
        <v>11252.82</v>
      </c>
      <c r="Q767">
        <v>0.11</v>
      </c>
      <c r="R767">
        <v>50075.05</v>
      </c>
      <c r="S767">
        <v>8242.4</v>
      </c>
      <c r="T767">
        <v>41212</v>
      </c>
      <c r="U767">
        <v>8863.0499999999993</v>
      </c>
      <c r="V767">
        <v>213.61</v>
      </c>
      <c r="W767" t="s">
        <v>37</v>
      </c>
      <c r="X767" t="s">
        <v>86</v>
      </c>
      <c r="Y767">
        <v>0</v>
      </c>
    </row>
    <row r="768" spans="1:25" x14ac:dyDescent="0.35">
      <c r="A768" t="s">
        <v>2684</v>
      </c>
      <c r="B768" s="3">
        <v>45568</v>
      </c>
      <c r="C768" s="3">
        <v>45570</v>
      </c>
      <c r="D768" t="s">
        <v>26</v>
      </c>
      <c r="E768" t="s">
        <v>2685</v>
      </c>
      <c r="F768" t="s">
        <v>602</v>
      </c>
      <c r="G768" t="s">
        <v>53</v>
      </c>
      <c r="H768" t="s">
        <v>132</v>
      </c>
      <c r="I768" t="s">
        <v>133</v>
      </c>
      <c r="J768" t="s">
        <v>45</v>
      </c>
      <c r="K768" t="s">
        <v>46</v>
      </c>
      <c r="L768" t="s">
        <v>47</v>
      </c>
      <c r="M768" t="s">
        <v>48</v>
      </c>
      <c r="N768" t="s">
        <v>2686</v>
      </c>
      <c r="O768">
        <v>5</v>
      </c>
      <c r="P768">
        <v>375.58</v>
      </c>
      <c r="Q768">
        <v>0.11</v>
      </c>
      <c r="R768">
        <v>1671.33</v>
      </c>
      <c r="S768">
        <v>241.93</v>
      </c>
      <c r="T768">
        <v>1209.6500000000001</v>
      </c>
      <c r="U768">
        <v>461.68</v>
      </c>
      <c r="V768">
        <v>64.45</v>
      </c>
      <c r="W768" t="s">
        <v>93</v>
      </c>
      <c r="X768" t="s">
        <v>102</v>
      </c>
      <c r="Y768">
        <v>0</v>
      </c>
    </row>
    <row r="769" spans="1:25" x14ac:dyDescent="0.35">
      <c r="A769" t="s">
        <v>2687</v>
      </c>
      <c r="B769" s="3">
        <v>45873</v>
      </c>
      <c r="C769" s="3">
        <v>45880</v>
      </c>
      <c r="D769" t="s">
        <v>77</v>
      </c>
      <c r="E769" t="s">
        <v>2688</v>
      </c>
      <c r="F769" t="s">
        <v>1162</v>
      </c>
      <c r="G769" t="s">
        <v>53</v>
      </c>
      <c r="H769" t="s">
        <v>287</v>
      </c>
      <c r="I769" t="s">
        <v>162</v>
      </c>
      <c r="J769" t="s">
        <v>82</v>
      </c>
      <c r="K769" t="s">
        <v>33</v>
      </c>
      <c r="L769" t="s">
        <v>205</v>
      </c>
      <c r="M769" t="s">
        <v>525</v>
      </c>
      <c r="N769" t="s">
        <v>2689</v>
      </c>
      <c r="O769">
        <v>6</v>
      </c>
      <c r="P769">
        <v>50199.58</v>
      </c>
      <c r="Q769">
        <v>0.1</v>
      </c>
      <c r="R769">
        <v>271077.73</v>
      </c>
      <c r="S769">
        <v>42285.13</v>
      </c>
      <c r="T769">
        <v>253710.78</v>
      </c>
      <c r="U769">
        <v>17366.95</v>
      </c>
      <c r="V769">
        <v>54.58</v>
      </c>
      <c r="W769" t="s">
        <v>61</v>
      </c>
      <c r="X769" t="s">
        <v>38</v>
      </c>
      <c r="Y769">
        <v>0</v>
      </c>
    </row>
    <row r="770" spans="1:25" x14ac:dyDescent="0.35">
      <c r="A770" t="s">
        <v>2690</v>
      </c>
      <c r="B770" s="3">
        <v>45794</v>
      </c>
      <c r="C770" s="3">
        <v>45796</v>
      </c>
      <c r="D770" t="s">
        <v>26</v>
      </c>
      <c r="E770" t="s">
        <v>2691</v>
      </c>
      <c r="F770" t="s">
        <v>2322</v>
      </c>
      <c r="G770" t="s">
        <v>29</v>
      </c>
      <c r="H770" t="s">
        <v>217</v>
      </c>
      <c r="I770" t="s">
        <v>133</v>
      </c>
      <c r="J770" t="s">
        <v>45</v>
      </c>
      <c r="K770" t="s">
        <v>57</v>
      </c>
      <c r="L770" t="s">
        <v>99</v>
      </c>
      <c r="M770" t="s">
        <v>100</v>
      </c>
      <c r="N770" t="s">
        <v>2692</v>
      </c>
      <c r="O770">
        <v>14</v>
      </c>
      <c r="P770">
        <v>13640.63</v>
      </c>
      <c r="Q770">
        <v>0.04</v>
      </c>
      <c r="R770">
        <v>183330.07</v>
      </c>
      <c r="S770">
        <v>9060.76</v>
      </c>
      <c r="T770">
        <v>126850.64</v>
      </c>
      <c r="U770">
        <v>56479.43</v>
      </c>
      <c r="V770">
        <v>303.83</v>
      </c>
      <c r="W770" t="s">
        <v>37</v>
      </c>
      <c r="X770" t="s">
        <v>38</v>
      </c>
      <c r="Y770">
        <v>0</v>
      </c>
    </row>
    <row r="771" spans="1:25" x14ac:dyDescent="0.35">
      <c r="A771" t="s">
        <v>2693</v>
      </c>
      <c r="B771" s="3">
        <v>45807</v>
      </c>
      <c r="C771" s="3">
        <v>45809</v>
      </c>
      <c r="D771" t="s">
        <v>117</v>
      </c>
      <c r="E771" t="s">
        <v>2694</v>
      </c>
      <c r="F771" t="s">
        <v>1008</v>
      </c>
      <c r="G771" t="s">
        <v>53</v>
      </c>
      <c r="H771" t="s">
        <v>849</v>
      </c>
      <c r="I771" t="s">
        <v>155</v>
      </c>
      <c r="J771" t="s">
        <v>32</v>
      </c>
      <c r="K771" t="s">
        <v>33</v>
      </c>
      <c r="L771" t="s">
        <v>205</v>
      </c>
      <c r="M771" t="s">
        <v>525</v>
      </c>
      <c r="N771" t="s">
        <v>2695</v>
      </c>
      <c r="O771">
        <v>11</v>
      </c>
      <c r="P771">
        <v>61765.87</v>
      </c>
      <c r="Q771">
        <v>0.12</v>
      </c>
      <c r="R771">
        <v>597893.62</v>
      </c>
      <c r="S771">
        <v>41296.86</v>
      </c>
      <c r="T771">
        <v>454265.46</v>
      </c>
      <c r="U771">
        <v>143628.16</v>
      </c>
      <c r="V771">
        <v>219.82</v>
      </c>
      <c r="W771" t="s">
        <v>37</v>
      </c>
      <c r="X771" t="s">
        <v>86</v>
      </c>
      <c r="Y771">
        <v>0</v>
      </c>
    </row>
    <row r="772" spans="1:25" x14ac:dyDescent="0.35">
      <c r="A772" t="s">
        <v>2696</v>
      </c>
      <c r="B772" s="3">
        <v>45641</v>
      </c>
      <c r="C772" s="3">
        <v>45645</v>
      </c>
      <c r="D772" t="s">
        <v>77</v>
      </c>
      <c r="E772" t="s">
        <v>2697</v>
      </c>
      <c r="F772" t="s">
        <v>875</v>
      </c>
      <c r="G772" t="s">
        <v>53</v>
      </c>
      <c r="H772" t="s">
        <v>773</v>
      </c>
      <c r="I772" t="s">
        <v>228</v>
      </c>
      <c r="J772" t="s">
        <v>82</v>
      </c>
      <c r="K772" t="s">
        <v>57</v>
      </c>
      <c r="L772" t="s">
        <v>121</v>
      </c>
      <c r="M772" t="s">
        <v>122</v>
      </c>
      <c r="N772" t="s">
        <v>2698</v>
      </c>
      <c r="O772">
        <v>2</v>
      </c>
      <c r="P772">
        <v>4927.3500000000004</v>
      </c>
      <c r="Q772">
        <v>0.04</v>
      </c>
      <c r="R772">
        <v>9460.51</v>
      </c>
      <c r="S772">
        <v>3768.6</v>
      </c>
      <c r="T772">
        <v>7537.2</v>
      </c>
      <c r="U772">
        <v>1923.31</v>
      </c>
      <c r="V772">
        <v>158.32</v>
      </c>
      <c r="W772" t="s">
        <v>93</v>
      </c>
      <c r="X772" t="s">
        <v>38</v>
      </c>
      <c r="Y772">
        <v>0</v>
      </c>
    </row>
    <row r="773" spans="1:25" x14ac:dyDescent="0.35">
      <c r="A773" t="s">
        <v>2699</v>
      </c>
      <c r="B773" s="3">
        <v>45737</v>
      </c>
      <c r="C773" s="3">
        <v>45742</v>
      </c>
      <c r="D773" t="s">
        <v>77</v>
      </c>
      <c r="E773" t="s">
        <v>2700</v>
      </c>
      <c r="F773" t="s">
        <v>1264</v>
      </c>
      <c r="G773" t="s">
        <v>29</v>
      </c>
      <c r="H773" t="s">
        <v>258</v>
      </c>
      <c r="I773" t="s">
        <v>162</v>
      </c>
      <c r="J773" t="s">
        <v>82</v>
      </c>
      <c r="K773" t="s">
        <v>57</v>
      </c>
      <c r="L773" t="s">
        <v>99</v>
      </c>
      <c r="M773" t="s">
        <v>413</v>
      </c>
      <c r="N773" t="s">
        <v>2701</v>
      </c>
      <c r="O773">
        <v>1</v>
      </c>
      <c r="P773">
        <v>13834.03</v>
      </c>
      <c r="Q773">
        <v>0.05</v>
      </c>
      <c r="R773">
        <v>13142.33</v>
      </c>
      <c r="S773">
        <v>10160.82</v>
      </c>
      <c r="T773">
        <v>10160.82</v>
      </c>
      <c r="U773">
        <v>2981.51</v>
      </c>
      <c r="V773">
        <v>172.52</v>
      </c>
      <c r="W773" t="s">
        <v>37</v>
      </c>
      <c r="X773" t="s">
        <v>38</v>
      </c>
      <c r="Y773">
        <v>0</v>
      </c>
    </row>
    <row r="774" spans="1:25" x14ac:dyDescent="0.35">
      <c r="A774" t="s">
        <v>2702</v>
      </c>
      <c r="B774" s="3">
        <v>45641</v>
      </c>
      <c r="C774" s="3">
        <v>45645</v>
      </c>
      <c r="D774" t="s">
        <v>77</v>
      </c>
      <c r="E774" t="s">
        <v>2703</v>
      </c>
      <c r="F774" t="s">
        <v>1662</v>
      </c>
      <c r="G774" t="s">
        <v>111</v>
      </c>
      <c r="H774" t="s">
        <v>112</v>
      </c>
      <c r="I774" t="s">
        <v>91</v>
      </c>
      <c r="J774" t="s">
        <v>32</v>
      </c>
      <c r="K774" t="s">
        <v>46</v>
      </c>
      <c r="L774" t="s">
        <v>83</v>
      </c>
      <c r="M774" t="s">
        <v>293</v>
      </c>
      <c r="N774" t="s">
        <v>2704</v>
      </c>
      <c r="O774">
        <v>8</v>
      </c>
      <c r="P774">
        <v>762.23</v>
      </c>
      <c r="Q774">
        <v>0.17</v>
      </c>
      <c r="R774">
        <v>5061.21</v>
      </c>
      <c r="S774">
        <v>523.61</v>
      </c>
      <c r="T774">
        <v>4188.88</v>
      </c>
      <c r="U774">
        <v>872.33</v>
      </c>
      <c r="V774">
        <v>164.21</v>
      </c>
      <c r="W774" t="s">
        <v>93</v>
      </c>
      <c r="X774" t="s">
        <v>86</v>
      </c>
      <c r="Y774">
        <v>0</v>
      </c>
    </row>
    <row r="775" spans="1:25" x14ac:dyDescent="0.35">
      <c r="A775" t="s">
        <v>2705</v>
      </c>
      <c r="B775" s="3">
        <v>45898</v>
      </c>
      <c r="C775" s="3">
        <v>45905</v>
      </c>
      <c r="D775" t="s">
        <v>77</v>
      </c>
      <c r="E775" t="s">
        <v>806</v>
      </c>
      <c r="F775" t="s">
        <v>2060</v>
      </c>
      <c r="G775" t="s">
        <v>29</v>
      </c>
      <c r="H775" t="s">
        <v>222</v>
      </c>
      <c r="I775" t="s">
        <v>155</v>
      </c>
      <c r="J775" t="s">
        <v>32</v>
      </c>
      <c r="K775" t="s">
        <v>57</v>
      </c>
      <c r="L775" t="s">
        <v>99</v>
      </c>
      <c r="M775" t="s">
        <v>100</v>
      </c>
      <c r="N775" t="s">
        <v>2706</v>
      </c>
      <c r="O775">
        <v>9</v>
      </c>
      <c r="P775">
        <v>7401.44</v>
      </c>
      <c r="Q775">
        <v>0.09</v>
      </c>
      <c r="R775">
        <v>60617.79</v>
      </c>
      <c r="S775">
        <v>6064.53</v>
      </c>
      <c r="T775">
        <v>54580.77</v>
      </c>
      <c r="U775">
        <v>6037.02</v>
      </c>
      <c r="V775">
        <v>144.36000000000001</v>
      </c>
      <c r="W775" t="s">
        <v>61</v>
      </c>
      <c r="X775" t="s">
        <v>102</v>
      </c>
      <c r="Y775">
        <v>0</v>
      </c>
    </row>
    <row r="776" spans="1:25" x14ac:dyDescent="0.35">
      <c r="A776" t="s">
        <v>2707</v>
      </c>
      <c r="B776" s="3">
        <v>45428</v>
      </c>
      <c r="C776" s="3">
        <v>45428</v>
      </c>
      <c r="D776" t="s">
        <v>40</v>
      </c>
      <c r="E776" t="s">
        <v>2708</v>
      </c>
      <c r="F776" t="s">
        <v>606</v>
      </c>
      <c r="G776" t="s">
        <v>53</v>
      </c>
      <c r="H776" t="s">
        <v>773</v>
      </c>
      <c r="I776" t="s">
        <v>228</v>
      </c>
      <c r="J776" t="s">
        <v>82</v>
      </c>
      <c r="K776" t="s">
        <v>33</v>
      </c>
      <c r="L776" t="s">
        <v>34</v>
      </c>
      <c r="M776" t="s">
        <v>253</v>
      </c>
      <c r="N776" t="s">
        <v>2709</v>
      </c>
      <c r="O776">
        <v>14</v>
      </c>
      <c r="P776">
        <v>6094.44</v>
      </c>
      <c r="Q776">
        <v>0.1</v>
      </c>
      <c r="R776">
        <v>76789.94</v>
      </c>
      <c r="S776">
        <v>3902.12</v>
      </c>
      <c r="T776">
        <v>54629.68</v>
      </c>
      <c r="U776">
        <v>22160.26</v>
      </c>
      <c r="V776">
        <v>52.08</v>
      </c>
      <c r="W776" t="s">
        <v>61</v>
      </c>
      <c r="X776" t="s">
        <v>38</v>
      </c>
      <c r="Y776">
        <v>0</v>
      </c>
    </row>
    <row r="777" spans="1:25" x14ac:dyDescent="0.35">
      <c r="A777" t="s">
        <v>2710</v>
      </c>
      <c r="B777" s="3">
        <v>45534</v>
      </c>
      <c r="C777" s="3">
        <v>45541</v>
      </c>
      <c r="D777" t="s">
        <v>77</v>
      </c>
      <c r="E777" t="s">
        <v>2711</v>
      </c>
      <c r="F777" t="s">
        <v>2438</v>
      </c>
      <c r="G777" t="s">
        <v>29</v>
      </c>
      <c r="H777" t="s">
        <v>217</v>
      </c>
      <c r="I777" t="s">
        <v>133</v>
      </c>
      <c r="J777" t="s">
        <v>45</v>
      </c>
      <c r="K777" t="s">
        <v>46</v>
      </c>
      <c r="L777" t="s">
        <v>235</v>
      </c>
      <c r="M777" t="s">
        <v>330</v>
      </c>
      <c r="N777" t="s">
        <v>2712</v>
      </c>
      <c r="O777">
        <v>7</v>
      </c>
      <c r="P777">
        <v>571.83000000000004</v>
      </c>
      <c r="Q777">
        <v>0.08</v>
      </c>
      <c r="R777">
        <v>3682.59</v>
      </c>
      <c r="S777">
        <v>420.66</v>
      </c>
      <c r="T777">
        <v>2944.62</v>
      </c>
      <c r="U777">
        <v>737.97</v>
      </c>
      <c r="V777">
        <v>108.08</v>
      </c>
      <c r="W777" t="s">
        <v>37</v>
      </c>
      <c r="X777" t="s">
        <v>86</v>
      </c>
      <c r="Y777">
        <v>0</v>
      </c>
    </row>
    <row r="778" spans="1:25" x14ac:dyDescent="0.35">
      <c r="A778" t="s">
        <v>2713</v>
      </c>
      <c r="B778" s="3">
        <v>45834</v>
      </c>
      <c r="C778" s="3">
        <v>45837</v>
      </c>
      <c r="D778" t="s">
        <v>26</v>
      </c>
      <c r="E778" t="s">
        <v>2714</v>
      </c>
      <c r="F778" t="s">
        <v>2556</v>
      </c>
      <c r="G778" t="s">
        <v>53</v>
      </c>
      <c r="H778" t="s">
        <v>217</v>
      </c>
      <c r="I778" t="s">
        <v>133</v>
      </c>
      <c r="J778" t="s">
        <v>45</v>
      </c>
      <c r="K778" t="s">
        <v>46</v>
      </c>
      <c r="L778" t="s">
        <v>235</v>
      </c>
      <c r="M778" t="s">
        <v>307</v>
      </c>
      <c r="N778" t="s">
        <v>2715</v>
      </c>
      <c r="O778">
        <v>11</v>
      </c>
      <c r="P778">
        <v>605.33000000000004</v>
      </c>
      <c r="Q778">
        <v>0.09</v>
      </c>
      <c r="R778">
        <v>6059.35</v>
      </c>
      <c r="S778">
        <v>404.88</v>
      </c>
      <c r="T778">
        <v>4453.68</v>
      </c>
      <c r="U778">
        <v>1605.67</v>
      </c>
      <c r="V778">
        <v>165.18</v>
      </c>
      <c r="W778" t="s">
        <v>37</v>
      </c>
      <c r="X778" t="s">
        <v>102</v>
      </c>
      <c r="Y778">
        <v>0</v>
      </c>
    </row>
    <row r="779" spans="1:25" x14ac:dyDescent="0.35">
      <c r="A779" t="s">
        <v>2716</v>
      </c>
      <c r="B779" s="3">
        <v>45331</v>
      </c>
      <c r="C779" s="3">
        <v>45333</v>
      </c>
      <c r="D779" t="s">
        <v>117</v>
      </c>
      <c r="E779" t="s">
        <v>2717</v>
      </c>
      <c r="F779" t="s">
        <v>917</v>
      </c>
      <c r="G779" t="s">
        <v>29</v>
      </c>
      <c r="H779" t="s">
        <v>453</v>
      </c>
      <c r="I779" t="s">
        <v>91</v>
      </c>
      <c r="J779" t="s">
        <v>32</v>
      </c>
      <c r="K779" t="s">
        <v>33</v>
      </c>
      <c r="L779" t="s">
        <v>205</v>
      </c>
      <c r="M779" t="s">
        <v>282</v>
      </c>
      <c r="N779" t="s">
        <v>2718</v>
      </c>
      <c r="O779">
        <v>12</v>
      </c>
      <c r="P779">
        <v>63884.58</v>
      </c>
      <c r="Q779">
        <v>0</v>
      </c>
      <c r="R779">
        <v>766614.96</v>
      </c>
      <c r="S779">
        <v>46309.120000000003</v>
      </c>
      <c r="T779">
        <v>555709.43999999994</v>
      </c>
      <c r="U779">
        <v>210905.52</v>
      </c>
      <c r="V779">
        <v>191.1</v>
      </c>
      <c r="W779" t="s">
        <v>61</v>
      </c>
      <c r="X779" t="s">
        <v>38</v>
      </c>
      <c r="Y779">
        <v>0</v>
      </c>
    </row>
    <row r="780" spans="1:25" x14ac:dyDescent="0.35">
      <c r="A780" t="s">
        <v>2719</v>
      </c>
      <c r="B780" s="3">
        <v>45520</v>
      </c>
      <c r="C780" s="3">
        <v>45522</v>
      </c>
      <c r="D780" t="s">
        <v>117</v>
      </c>
      <c r="E780" t="s">
        <v>2720</v>
      </c>
      <c r="F780" t="s">
        <v>489</v>
      </c>
      <c r="G780" t="s">
        <v>29</v>
      </c>
      <c r="H780" t="s">
        <v>469</v>
      </c>
      <c r="I780" t="s">
        <v>228</v>
      </c>
      <c r="J780" t="s">
        <v>82</v>
      </c>
      <c r="K780" t="s">
        <v>33</v>
      </c>
      <c r="L780" t="s">
        <v>34</v>
      </c>
      <c r="M780" t="s">
        <v>253</v>
      </c>
      <c r="N780" t="s">
        <v>2721</v>
      </c>
      <c r="O780">
        <v>10</v>
      </c>
      <c r="P780">
        <v>23871.119999999999</v>
      </c>
      <c r="Q780">
        <v>0.13</v>
      </c>
      <c r="R780">
        <v>207678.74</v>
      </c>
      <c r="S780">
        <v>17294.490000000002</v>
      </c>
      <c r="T780">
        <v>172944.9</v>
      </c>
      <c r="U780">
        <v>34733.839999999997</v>
      </c>
      <c r="V780">
        <v>111.99</v>
      </c>
      <c r="W780" t="s">
        <v>37</v>
      </c>
      <c r="X780" t="s">
        <v>86</v>
      </c>
      <c r="Y780">
        <v>0</v>
      </c>
    </row>
    <row r="781" spans="1:25" x14ac:dyDescent="0.35">
      <c r="A781" t="s">
        <v>2722</v>
      </c>
      <c r="B781" s="3">
        <v>45839</v>
      </c>
      <c r="C781" s="3">
        <v>45843</v>
      </c>
      <c r="D781" t="s">
        <v>77</v>
      </c>
      <c r="E781" t="s">
        <v>2723</v>
      </c>
      <c r="F781" t="s">
        <v>1861</v>
      </c>
      <c r="G781" t="s">
        <v>111</v>
      </c>
      <c r="H781" t="s">
        <v>244</v>
      </c>
      <c r="I781" t="s">
        <v>204</v>
      </c>
      <c r="J781" t="s">
        <v>45</v>
      </c>
      <c r="K781" t="s">
        <v>33</v>
      </c>
      <c r="L781" t="s">
        <v>34</v>
      </c>
      <c r="M781" t="s">
        <v>67</v>
      </c>
      <c r="N781" t="s">
        <v>2724</v>
      </c>
      <c r="O781">
        <v>14</v>
      </c>
      <c r="P781">
        <v>36926.620000000003</v>
      </c>
      <c r="Q781">
        <v>0.12</v>
      </c>
      <c r="R781">
        <v>454935.96</v>
      </c>
      <c r="S781">
        <v>22472.26</v>
      </c>
      <c r="T781">
        <v>314611.64</v>
      </c>
      <c r="U781">
        <v>140324.32</v>
      </c>
      <c r="V781">
        <v>279.2</v>
      </c>
      <c r="W781" t="s">
        <v>61</v>
      </c>
      <c r="X781" t="s">
        <v>86</v>
      </c>
      <c r="Y781">
        <v>0</v>
      </c>
    </row>
    <row r="782" spans="1:25" x14ac:dyDescent="0.35">
      <c r="A782" t="s">
        <v>2725</v>
      </c>
      <c r="B782" s="3">
        <v>45514</v>
      </c>
      <c r="C782" s="3">
        <v>45517</v>
      </c>
      <c r="D782" t="s">
        <v>26</v>
      </c>
      <c r="E782" t="s">
        <v>2726</v>
      </c>
      <c r="F782" t="s">
        <v>1284</v>
      </c>
      <c r="G782" t="s">
        <v>53</v>
      </c>
      <c r="H782" t="s">
        <v>154</v>
      </c>
      <c r="I782" t="s">
        <v>155</v>
      </c>
      <c r="J782" t="s">
        <v>32</v>
      </c>
      <c r="K782" t="s">
        <v>57</v>
      </c>
      <c r="L782" t="s">
        <v>121</v>
      </c>
      <c r="M782" t="s">
        <v>212</v>
      </c>
      <c r="N782" t="s">
        <v>2727</v>
      </c>
      <c r="O782">
        <v>7</v>
      </c>
      <c r="P782">
        <v>1693.79</v>
      </c>
      <c r="Q782">
        <v>0.01</v>
      </c>
      <c r="R782">
        <v>11737.96</v>
      </c>
      <c r="S782">
        <v>1158.94</v>
      </c>
      <c r="T782">
        <v>8112.58</v>
      </c>
      <c r="U782">
        <v>3625.38</v>
      </c>
      <c r="V782">
        <v>113.55</v>
      </c>
      <c r="W782" t="s">
        <v>37</v>
      </c>
      <c r="X782" t="s">
        <v>38</v>
      </c>
      <c r="Y782">
        <v>0</v>
      </c>
    </row>
    <row r="783" spans="1:25" x14ac:dyDescent="0.35">
      <c r="A783" t="s">
        <v>2728</v>
      </c>
      <c r="B783" s="3">
        <v>45297</v>
      </c>
      <c r="C783" s="3">
        <v>45301</v>
      </c>
      <c r="D783" t="s">
        <v>77</v>
      </c>
      <c r="E783" t="s">
        <v>2729</v>
      </c>
      <c r="F783" t="s">
        <v>1015</v>
      </c>
      <c r="G783" t="s">
        <v>53</v>
      </c>
      <c r="H783" t="s">
        <v>90</v>
      </c>
      <c r="I783" t="s">
        <v>91</v>
      </c>
      <c r="J783" t="s">
        <v>32</v>
      </c>
      <c r="K783" t="s">
        <v>57</v>
      </c>
      <c r="L783" t="s">
        <v>99</v>
      </c>
      <c r="M783" t="s">
        <v>100</v>
      </c>
      <c r="N783" t="s">
        <v>2730</v>
      </c>
      <c r="O783">
        <v>12</v>
      </c>
      <c r="P783">
        <v>1679.03</v>
      </c>
      <c r="Q783">
        <v>0.11</v>
      </c>
      <c r="R783">
        <v>17932.04</v>
      </c>
      <c r="S783">
        <v>1009.9</v>
      </c>
      <c r="T783">
        <v>12118.8</v>
      </c>
      <c r="U783">
        <v>5813.24</v>
      </c>
      <c r="V783">
        <v>425.3</v>
      </c>
      <c r="W783" t="s">
        <v>37</v>
      </c>
      <c r="X783" t="s">
        <v>102</v>
      </c>
      <c r="Y783">
        <v>0</v>
      </c>
    </row>
    <row r="784" spans="1:25" x14ac:dyDescent="0.35">
      <c r="A784" t="s">
        <v>2731</v>
      </c>
      <c r="B784" s="3">
        <v>45613</v>
      </c>
      <c r="C784" s="3">
        <v>45617</v>
      </c>
      <c r="D784" t="s">
        <v>26</v>
      </c>
      <c r="E784" t="s">
        <v>2732</v>
      </c>
      <c r="F784" t="s">
        <v>72</v>
      </c>
      <c r="G784" t="s">
        <v>53</v>
      </c>
      <c r="H784" t="s">
        <v>54</v>
      </c>
      <c r="I784" t="s">
        <v>55</v>
      </c>
      <c r="J784" t="s">
        <v>56</v>
      </c>
      <c r="K784" t="s">
        <v>33</v>
      </c>
      <c r="L784" t="s">
        <v>34</v>
      </c>
      <c r="M784" t="s">
        <v>67</v>
      </c>
      <c r="N784" t="s">
        <v>2733</v>
      </c>
      <c r="O784">
        <v>12</v>
      </c>
      <c r="P784">
        <v>54008.11</v>
      </c>
      <c r="Q784">
        <v>0.05</v>
      </c>
      <c r="R784">
        <v>615692.44999999995</v>
      </c>
      <c r="S784">
        <v>35608.28</v>
      </c>
      <c r="T784">
        <v>427299.36</v>
      </c>
      <c r="U784">
        <v>188393.09</v>
      </c>
      <c r="V784">
        <v>385.96</v>
      </c>
      <c r="W784" t="s">
        <v>61</v>
      </c>
      <c r="X784" t="s">
        <v>102</v>
      </c>
      <c r="Y784">
        <v>0</v>
      </c>
    </row>
    <row r="785" spans="1:25" x14ac:dyDescent="0.35">
      <c r="A785" t="s">
        <v>2734</v>
      </c>
      <c r="B785" s="3">
        <v>45759</v>
      </c>
      <c r="C785" s="3">
        <v>45760</v>
      </c>
      <c r="D785" t="s">
        <v>117</v>
      </c>
      <c r="E785" t="s">
        <v>1762</v>
      </c>
      <c r="F785" t="s">
        <v>119</v>
      </c>
      <c r="G785" t="s">
        <v>53</v>
      </c>
      <c r="H785" t="s">
        <v>369</v>
      </c>
      <c r="I785" t="s">
        <v>264</v>
      </c>
      <c r="J785" t="s">
        <v>45</v>
      </c>
      <c r="K785" t="s">
        <v>57</v>
      </c>
      <c r="L785" t="s">
        <v>121</v>
      </c>
      <c r="M785" t="s">
        <v>193</v>
      </c>
      <c r="N785" t="s">
        <v>2735</v>
      </c>
      <c r="O785">
        <v>8</v>
      </c>
      <c r="P785">
        <v>11455.23</v>
      </c>
      <c r="Q785">
        <v>0.01</v>
      </c>
      <c r="R785">
        <v>90725.42</v>
      </c>
      <c r="S785">
        <v>9000.15</v>
      </c>
      <c r="T785">
        <v>72001.2</v>
      </c>
      <c r="U785">
        <v>18724.22</v>
      </c>
      <c r="V785">
        <v>258.20999999999998</v>
      </c>
      <c r="W785" t="s">
        <v>37</v>
      </c>
      <c r="X785" t="s">
        <v>38</v>
      </c>
      <c r="Y785">
        <v>0</v>
      </c>
    </row>
    <row r="786" spans="1:25" x14ac:dyDescent="0.35">
      <c r="A786" t="s">
        <v>2736</v>
      </c>
      <c r="B786" s="3">
        <v>45366</v>
      </c>
      <c r="C786" s="3">
        <v>45366</v>
      </c>
      <c r="D786" t="s">
        <v>40</v>
      </c>
      <c r="E786" t="s">
        <v>2737</v>
      </c>
      <c r="F786" t="s">
        <v>493</v>
      </c>
      <c r="G786" t="s">
        <v>29</v>
      </c>
      <c r="H786" t="s">
        <v>292</v>
      </c>
      <c r="I786" t="s">
        <v>264</v>
      </c>
      <c r="J786" t="s">
        <v>45</v>
      </c>
      <c r="K786" t="s">
        <v>46</v>
      </c>
      <c r="L786" t="s">
        <v>235</v>
      </c>
      <c r="M786" t="s">
        <v>330</v>
      </c>
      <c r="N786" t="s">
        <v>2738</v>
      </c>
      <c r="O786">
        <v>12</v>
      </c>
      <c r="P786">
        <v>573.79</v>
      </c>
      <c r="Q786">
        <v>0.12</v>
      </c>
      <c r="R786">
        <v>6059.22</v>
      </c>
      <c r="S786">
        <v>375.84</v>
      </c>
      <c r="T786">
        <v>4510.08</v>
      </c>
      <c r="U786">
        <v>1549.14</v>
      </c>
      <c r="V786">
        <v>330.87</v>
      </c>
      <c r="W786" t="s">
        <v>61</v>
      </c>
      <c r="X786" t="s">
        <v>38</v>
      </c>
      <c r="Y786">
        <v>0</v>
      </c>
    </row>
    <row r="787" spans="1:25" x14ac:dyDescent="0.35">
      <c r="A787" t="s">
        <v>2739</v>
      </c>
      <c r="B787" s="3">
        <v>45295</v>
      </c>
      <c r="C787" s="3">
        <v>45297</v>
      </c>
      <c r="D787" t="s">
        <v>26</v>
      </c>
      <c r="E787" t="s">
        <v>2740</v>
      </c>
      <c r="F787" t="s">
        <v>732</v>
      </c>
      <c r="G787" t="s">
        <v>53</v>
      </c>
      <c r="H787" t="s">
        <v>173</v>
      </c>
      <c r="I787" t="s">
        <v>74</v>
      </c>
      <c r="J787" t="s">
        <v>56</v>
      </c>
      <c r="K787" t="s">
        <v>57</v>
      </c>
      <c r="L787" t="s">
        <v>121</v>
      </c>
      <c r="M787" t="s">
        <v>193</v>
      </c>
      <c r="N787" t="s">
        <v>2741</v>
      </c>
      <c r="O787">
        <v>12</v>
      </c>
      <c r="P787">
        <v>7262.81</v>
      </c>
      <c r="Q787">
        <v>7.0000000000000007E-2</v>
      </c>
      <c r="R787">
        <v>81052.960000000006</v>
      </c>
      <c r="S787">
        <v>6132.4</v>
      </c>
      <c r="T787">
        <v>73588.800000000003</v>
      </c>
      <c r="U787">
        <v>7464.16</v>
      </c>
      <c r="V787">
        <v>432.9</v>
      </c>
      <c r="W787" t="s">
        <v>61</v>
      </c>
      <c r="X787" t="s">
        <v>86</v>
      </c>
      <c r="Y787">
        <v>0</v>
      </c>
    </row>
    <row r="788" spans="1:25" x14ac:dyDescent="0.35">
      <c r="A788" t="s">
        <v>2742</v>
      </c>
      <c r="B788" s="3">
        <v>45409</v>
      </c>
      <c r="C788" s="3">
        <v>45411</v>
      </c>
      <c r="D788" t="s">
        <v>117</v>
      </c>
      <c r="E788" t="s">
        <v>2743</v>
      </c>
      <c r="F788" t="s">
        <v>1432</v>
      </c>
      <c r="G788" t="s">
        <v>29</v>
      </c>
      <c r="H788" t="s">
        <v>132</v>
      </c>
      <c r="I788" t="s">
        <v>133</v>
      </c>
      <c r="J788" t="s">
        <v>45</v>
      </c>
      <c r="K788" t="s">
        <v>33</v>
      </c>
      <c r="L788" t="s">
        <v>34</v>
      </c>
      <c r="M788" t="s">
        <v>253</v>
      </c>
      <c r="N788" t="s">
        <v>2744</v>
      </c>
      <c r="O788">
        <v>13</v>
      </c>
      <c r="P788">
        <v>28966.3</v>
      </c>
      <c r="Q788">
        <v>0.09</v>
      </c>
      <c r="R788">
        <v>342671.33</v>
      </c>
      <c r="S788">
        <v>17770.34</v>
      </c>
      <c r="T788">
        <v>231014.42</v>
      </c>
      <c r="U788">
        <v>111656.91</v>
      </c>
      <c r="V788">
        <v>345.22</v>
      </c>
      <c r="W788" t="s">
        <v>107</v>
      </c>
      <c r="X788" t="s">
        <v>38</v>
      </c>
      <c r="Y788">
        <v>0</v>
      </c>
    </row>
    <row r="789" spans="1:25" x14ac:dyDescent="0.35">
      <c r="A789" t="s">
        <v>2745</v>
      </c>
      <c r="B789" s="3">
        <v>45897</v>
      </c>
      <c r="C789" s="3">
        <v>45901</v>
      </c>
      <c r="D789" t="s">
        <v>77</v>
      </c>
      <c r="E789" t="s">
        <v>2746</v>
      </c>
      <c r="F789" t="s">
        <v>2747</v>
      </c>
      <c r="G789" t="s">
        <v>53</v>
      </c>
      <c r="H789" t="s">
        <v>167</v>
      </c>
      <c r="I789" t="s">
        <v>81</v>
      </c>
      <c r="J789" t="s">
        <v>82</v>
      </c>
      <c r="K789" t="s">
        <v>33</v>
      </c>
      <c r="L789" t="s">
        <v>113</v>
      </c>
      <c r="M789" t="s">
        <v>114</v>
      </c>
      <c r="N789" t="s">
        <v>2748</v>
      </c>
      <c r="O789">
        <v>3</v>
      </c>
      <c r="P789">
        <v>15822.71</v>
      </c>
      <c r="Q789">
        <v>0.19</v>
      </c>
      <c r="R789">
        <v>38449.19</v>
      </c>
      <c r="S789">
        <v>13282.51</v>
      </c>
      <c r="T789">
        <v>39847.53</v>
      </c>
      <c r="U789">
        <v>-1398.34</v>
      </c>
      <c r="V789">
        <v>58.41</v>
      </c>
      <c r="W789" t="s">
        <v>37</v>
      </c>
      <c r="X789" t="s">
        <v>38</v>
      </c>
      <c r="Y789">
        <v>0</v>
      </c>
    </row>
    <row r="790" spans="1:25" x14ac:dyDescent="0.35">
      <c r="A790" t="s">
        <v>2749</v>
      </c>
      <c r="B790" s="3">
        <v>45795</v>
      </c>
      <c r="C790" s="3">
        <v>45797</v>
      </c>
      <c r="D790" t="s">
        <v>26</v>
      </c>
      <c r="E790" t="s">
        <v>2750</v>
      </c>
      <c r="F790" t="s">
        <v>1952</v>
      </c>
      <c r="G790" t="s">
        <v>111</v>
      </c>
      <c r="H790" t="s">
        <v>154</v>
      </c>
      <c r="I790" t="s">
        <v>155</v>
      </c>
      <c r="J790" t="s">
        <v>32</v>
      </c>
      <c r="K790" t="s">
        <v>46</v>
      </c>
      <c r="L790" t="s">
        <v>83</v>
      </c>
      <c r="M790" t="s">
        <v>84</v>
      </c>
      <c r="N790" t="s">
        <v>2751</v>
      </c>
      <c r="O790">
        <v>6</v>
      </c>
      <c r="P790">
        <v>69.27</v>
      </c>
      <c r="Q790">
        <v>0.1</v>
      </c>
      <c r="R790">
        <v>374.06</v>
      </c>
      <c r="S790">
        <v>57.12</v>
      </c>
      <c r="T790">
        <v>342.72</v>
      </c>
      <c r="U790">
        <v>31.34</v>
      </c>
      <c r="V790">
        <v>37.1</v>
      </c>
      <c r="W790" t="s">
        <v>61</v>
      </c>
      <c r="X790" t="s">
        <v>102</v>
      </c>
      <c r="Y790">
        <v>0</v>
      </c>
    </row>
    <row r="791" spans="1:25" x14ac:dyDescent="0.35">
      <c r="A791" t="s">
        <v>2752</v>
      </c>
      <c r="B791" s="3">
        <v>45865</v>
      </c>
      <c r="C791" s="3">
        <v>45872</v>
      </c>
      <c r="D791" t="s">
        <v>77</v>
      </c>
      <c r="E791" t="s">
        <v>2753</v>
      </c>
      <c r="F791" t="s">
        <v>385</v>
      </c>
      <c r="G791" t="s">
        <v>111</v>
      </c>
      <c r="H791" t="s">
        <v>120</v>
      </c>
      <c r="I791" t="s">
        <v>31</v>
      </c>
      <c r="J791" t="s">
        <v>32</v>
      </c>
      <c r="K791" t="s">
        <v>57</v>
      </c>
      <c r="L791" t="s">
        <v>121</v>
      </c>
      <c r="M791" t="s">
        <v>122</v>
      </c>
      <c r="N791" t="s">
        <v>2754</v>
      </c>
      <c r="O791">
        <v>1</v>
      </c>
      <c r="P791">
        <v>11206.08</v>
      </c>
      <c r="Q791">
        <v>0.06</v>
      </c>
      <c r="R791">
        <v>10533.72</v>
      </c>
      <c r="S791">
        <v>8223.17</v>
      </c>
      <c r="T791">
        <v>8223.17</v>
      </c>
      <c r="U791">
        <v>2310.5500000000002</v>
      </c>
      <c r="V791">
        <v>81.05</v>
      </c>
      <c r="W791" t="s">
        <v>37</v>
      </c>
      <c r="X791" t="s">
        <v>69</v>
      </c>
      <c r="Y791">
        <v>0</v>
      </c>
    </row>
    <row r="792" spans="1:25" x14ac:dyDescent="0.35">
      <c r="A792" t="s">
        <v>2755</v>
      </c>
      <c r="B792" s="3">
        <v>45732</v>
      </c>
      <c r="C792" s="3">
        <v>45739</v>
      </c>
      <c r="D792" t="s">
        <v>77</v>
      </c>
      <c r="E792" t="s">
        <v>2756</v>
      </c>
      <c r="F792" t="s">
        <v>1099</v>
      </c>
      <c r="G792" t="s">
        <v>53</v>
      </c>
      <c r="H792" t="s">
        <v>481</v>
      </c>
      <c r="I792" t="s">
        <v>55</v>
      </c>
      <c r="J792" t="s">
        <v>56</v>
      </c>
      <c r="K792" t="s">
        <v>46</v>
      </c>
      <c r="L792" t="s">
        <v>47</v>
      </c>
      <c r="M792" t="s">
        <v>48</v>
      </c>
      <c r="N792" t="s">
        <v>2757</v>
      </c>
      <c r="O792">
        <v>14</v>
      </c>
      <c r="P792">
        <v>171.71</v>
      </c>
      <c r="Q792">
        <v>0.04</v>
      </c>
      <c r="R792">
        <v>2307.7800000000002</v>
      </c>
      <c r="S792">
        <v>131.31</v>
      </c>
      <c r="T792">
        <v>1838.34</v>
      </c>
      <c r="U792">
        <v>469.44</v>
      </c>
      <c r="V792">
        <v>90.35</v>
      </c>
      <c r="W792" t="s">
        <v>37</v>
      </c>
      <c r="X792" t="s">
        <v>38</v>
      </c>
      <c r="Y792">
        <v>0</v>
      </c>
    </row>
    <row r="793" spans="1:25" x14ac:dyDescent="0.35">
      <c r="A793" t="s">
        <v>2758</v>
      </c>
      <c r="B793" s="3">
        <v>45485</v>
      </c>
      <c r="C793" s="3">
        <v>45488</v>
      </c>
      <c r="D793" t="s">
        <v>26</v>
      </c>
      <c r="E793" t="s">
        <v>2759</v>
      </c>
      <c r="F793" t="s">
        <v>311</v>
      </c>
      <c r="G793" t="s">
        <v>29</v>
      </c>
      <c r="H793" t="s">
        <v>43</v>
      </c>
      <c r="I793" t="s">
        <v>44</v>
      </c>
      <c r="J793" t="s">
        <v>45</v>
      </c>
      <c r="K793" t="s">
        <v>46</v>
      </c>
      <c r="L793" t="s">
        <v>235</v>
      </c>
      <c r="M793" t="s">
        <v>330</v>
      </c>
      <c r="N793" t="s">
        <v>2760</v>
      </c>
      <c r="O793">
        <v>10</v>
      </c>
      <c r="P793">
        <v>113.99</v>
      </c>
      <c r="Q793">
        <v>0.18</v>
      </c>
      <c r="R793">
        <v>934.72</v>
      </c>
      <c r="S793">
        <v>80.86</v>
      </c>
      <c r="T793">
        <v>808.6</v>
      </c>
      <c r="U793">
        <v>126.12</v>
      </c>
      <c r="V793">
        <v>242.13</v>
      </c>
      <c r="W793" t="s">
        <v>107</v>
      </c>
      <c r="X793" t="s">
        <v>38</v>
      </c>
      <c r="Y793">
        <v>0</v>
      </c>
    </row>
    <row r="794" spans="1:25" x14ac:dyDescent="0.35">
      <c r="A794" t="s">
        <v>2761</v>
      </c>
      <c r="B794" s="3">
        <v>45683</v>
      </c>
      <c r="C794" s="3">
        <v>45690</v>
      </c>
      <c r="D794" t="s">
        <v>77</v>
      </c>
      <c r="E794" t="s">
        <v>2762</v>
      </c>
      <c r="F794" t="s">
        <v>645</v>
      </c>
      <c r="G794" t="s">
        <v>53</v>
      </c>
      <c r="H794" t="s">
        <v>312</v>
      </c>
      <c r="I794" t="s">
        <v>55</v>
      </c>
      <c r="J794" t="s">
        <v>56</v>
      </c>
      <c r="K794" t="s">
        <v>33</v>
      </c>
      <c r="L794" t="s">
        <v>113</v>
      </c>
      <c r="M794" t="s">
        <v>325</v>
      </c>
      <c r="N794" t="s">
        <v>2763</v>
      </c>
      <c r="O794">
        <v>13</v>
      </c>
      <c r="P794">
        <v>20832.22</v>
      </c>
      <c r="Q794">
        <v>0.02</v>
      </c>
      <c r="R794">
        <v>265402.48</v>
      </c>
      <c r="S794">
        <v>15375.02</v>
      </c>
      <c r="T794">
        <v>199875.26</v>
      </c>
      <c r="U794">
        <v>65527.22</v>
      </c>
      <c r="V794">
        <v>250.69</v>
      </c>
      <c r="W794" t="s">
        <v>37</v>
      </c>
      <c r="X794" t="s">
        <v>86</v>
      </c>
      <c r="Y794">
        <v>0</v>
      </c>
    </row>
    <row r="795" spans="1:25" x14ac:dyDescent="0.35">
      <c r="A795" t="s">
        <v>2764</v>
      </c>
      <c r="B795" s="3">
        <v>45317</v>
      </c>
      <c r="C795" s="3">
        <v>45317</v>
      </c>
      <c r="D795" t="s">
        <v>40</v>
      </c>
      <c r="E795" t="s">
        <v>2765</v>
      </c>
      <c r="F795" t="s">
        <v>1099</v>
      </c>
      <c r="G795" t="s">
        <v>29</v>
      </c>
      <c r="H795" t="s">
        <v>287</v>
      </c>
      <c r="I795" t="s">
        <v>162</v>
      </c>
      <c r="J795" t="s">
        <v>82</v>
      </c>
      <c r="K795" t="s">
        <v>46</v>
      </c>
      <c r="L795" t="s">
        <v>83</v>
      </c>
      <c r="M795" t="s">
        <v>84</v>
      </c>
      <c r="N795" t="s">
        <v>2766</v>
      </c>
      <c r="O795">
        <v>7</v>
      </c>
      <c r="P795">
        <v>410.68</v>
      </c>
      <c r="Q795">
        <v>0.12</v>
      </c>
      <c r="R795">
        <v>2529.79</v>
      </c>
      <c r="S795">
        <v>306.58999999999997</v>
      </c>
      <c r="T795">
        <v>2146.13</v>
      </c>
      <c r="U795">
        <v>383.66</v>
      </c>
      <c r="V795">
        <v>126.46</v>
      </c>
      <c r="W795" t="s">
        <v>107</v>
      </c>
      <c r="X795" t="s">
        <v>86</v>
      </c>
      <c r="Y795">
        <v>0</v>
      </c>
    </row>
    <row r="796" spans="1:25" x14ac:dyDescent="0.35">
      <c r="A796" t="s">
        <v>2767</v>
      </c>
      <c r="B796" s="3">
        <v>45726</v>
      </c>
      <c r="C796" s="3">
        <v>45727</v>
      </c>
      <c r="D796" t="s">
        <v>117</v>
      </c>
      <c r="E796" t="s">
        <v>2768</v>
      </c>
      <c r="F796" t="s">
        <v>2526</v>
      </c>
      <c r="G796" t="s">
        <v>53</v>
      </c>
      <c r="H796" t="s">
        <v>274</v>
      </c>
      <c r="I796" t="s">
        <v>184</v>
      </c>
      <c r="J796" t="s">
        <v>82</v>
      </c>
      <c r="K796" t="s">
        <v>57</v>
      </c>
      <c r="L796" t="s">
        <v>121</v>
      </c>
      <c r="M796" t="s">
        <v>122</v>
      </c>
      <c r="N796" t="s">
        <v>2769</v>
      </c>
      <c r="O796">
        <v>13</v>
      </c>
      <c r="P796">
        <v>10778.04</v>
      </c>
      <c r="Q796">
        <v>0.01</v>
      </c>
      <c r="R796">
        <v>138713.37</v>
      </c>
      <c r="S796">
        <v>6835.22</v>
      </c>
      <c r="T796">
        <v>88857.86</v>
      </c>
      <c r="U796">
        <v>49855.51</v>
      </c>
      <c r="V796">
        <v>199.02</v>
      </c>
      <c r="W796" t="s">
        <v>37</v>
      </c>
      <c r="X796" t="s">
        <v>86</v>
      </c>
      <c r="Y796">
        <v>0</v>
      </c>
    </row>
    <row r="797" spans="1:25" x14ac:dyDescent="0.35">
      <c r="A797" t="s">
        <v>2770</v>
      </c>
      <c r="B797" s="3">
        <v>45464</v>
      </c>
      <c r="C797" s="3">
        <v>45464</v>
      </c>
      <c r="D797" t="s">
        <v>40</v>
      </c>
      <c r="E797" t="s">
        <v>2771</v>
      </c>
      <c r="F797" t="s">
        <v>614</v>
      </c>
      <c r="G797" t="s">
        <v>111</v>
      </c>
      <c r="H797" t="s">
        <v>90</v>
      </c>
      <c r="I797" t="s">
        <v>91</v>
      </c>
      <c r="J797" t="s">
        <v>32</v>
      </c>
      <c r="K797" t="s">
        <v>33</v>
      </c>
      <c r="L797" t="s">
        <v>34</v>
      </c>
      <c r="M797" t="s">
        <v>253</v>
      </c>
      <c r="N797" t="s">
        <v>2772</v>
      </c>
      <c r="O797">
        <v>11</v>
      </c>
      <c r="P797">
        <v>43341.65</v>
      </c>
      <c r="Q797">
        <v>0</v>
      </c>
      <c r="R797">
        <v>476758.15</v>
      </c>
      <c r="S797">
        <v>29173.72</v>
      </c>
      <c r="T797">
        <v>320910.92</v>
      </c>
      <c r="U797">
        <v>155847.23000000001</v>
      </c>
      <c r="V797">
        <v>360.12</v>
      </c>
      <c r="W797" t="s">
        <v>37</v>
      </c>
      <c r="X797" t="s">
        <v>102</v>
      </c>
      <c r="Y797">
        <v>0</v>
      </c>
    </row>
    <row r="798" spans="1:25" x14ac:dyDescent="0.35">
      <c r="A798" t="s">
        <v>2773</v>
      </c>
      <c r="B798" s="3">
        <v>45591</v>
      </c>
      <c r="C798" s="3">
        <v>45593</v>
      </c>
      <c r="D798" t="s">
        <v>26</v>
      </c>
      <c r="E798" t="s">
        <v>2774</v>
      </c>
      <c r="F798" t="s">
        <v>1553</v>
      </c>
      <c r="G798" t="s">
        <v>111</v>
      </c>
      <c r="H798" t="s">
        <v>43</v>
      </c>
      <c r="I798" t="s">
        <v>44</v>
      </c>
      <c r="J798" t="s">
        <v>45</v>
      </c>
      <c r="K798" t="s">
        <v>46</v>
      </c>
      <c r="L798" t="s">
        <v>83</v>
      </c>
      <c r="M798" t="s">
        <v>293</v>
      </c>
      <c r="N798" t="s">
        <v>2775</v>
      </c>
      <c r="O798">
        <v>13</v>
      </c>
      <c r="P798">
        <v>226</v>
      </c>
      <c r="Q798">
        <v>0.09</v>
      </c>
      <c r="R798">
        <v>2673.58</v>
      </c>
      <c r="S798">
        <v>176.98</v>
      </c>
      <c r="T798">
        <v>2300.7399999999998</v>
      </c>
      <c r="U798">
        <v>372.84</v>
      </c>
      <c r="V798">
        <v>302.43</v>
      </c>
      <c r="W798" t="s">
        <v>37</v>
      </c>
      <c r="X798" t="s">
        <v>38</v>
      </c>
      <c r="Y798">
        <v>0</v>
      </c>
    </row>
    <row r="799" spans="1:25" x14ac:dyDescent="0.35">
      <c r="A799" t="s">
        <v>2776</v>
      </c>
      <c r="B799" s="3">
        <v>45617</v>
      </c>
      <c r="C799" s="3">
        <v>45618</v>
      </c>
      <c r="D799" t="s">
        <v>117</v>
      </c>
      <c r="E799" t="s">
        <v>2777</v>
      </c>
      <c r="F799" t="s">
        <v>695</v>
      </c>
      <c r="G799" t="s">
        <v>53</v>
      </c>
      <c r="H799" t="s">
        <v>274</v>
      </c>
      <c r="I799" t="s">
        <v>184</v>
      </c>
      <c r="J799" t="s">
        <v>82</v>
      </c>
      <c r="K799" t="s">
        <v>33</v>
      </c>
      <c r="L799" t="s">
        <v>113</v>
      </c>
      <c r="M799" t="s">
        <v>325</v>
      </c>
      <c r="N799" t="s">
        <v>2778</v>
      </c>
      <c r="O799">
        <v>6</v>
      </c>
      <c r="P799">
        <v>62955</v>
      </c>
      <c r="Q799">
        <v>7.0000000000000007E-2</v>
      </c>
      <c r="R799">
        <v>351288.9</v>
      </c>
      <c r="S799">
        <v>53426.12</v>
      </c>
      <c r="T799">
        <v>320556.71999999997</v>
      </c>
      <c r="U799">
        <v>30732.18</v>
      </c>
      <c r="V799">
        <v>47.41</v>
      </c>
      <c r="W799" t="s">
        <v>107</v>
      </c>
      <c r="X799" t="s">
        <v>86</v>
      </c>
      <c r="Y799">
        <v>0</v>
      </c>
    </row>
    <row r="800" spans="1:25" x14ac:dyDescent="0.35">
      <c r="A800" t="s">
        <v>2779</v>
      </c>
      <c r="B800" s="3">
        <v>45701</v>
      </c>
      <c r="C800" s="3">
        <v>45701</v>
      </c>
      <c r="D800" t="s">
        <v>40</v>
      </c>
      <c r="E800" t="s">
        <v>2780</v>
      </c>
      <c r="F800" t="s">
        <v>2381</v>
      </c>
      <c r="G800" t="s">
        <v>111</v>
      </c>
      <c r="H800" t="s">
        <v>43</v>
      </c>
      <c r="I800" t="s">
        <v>44</v>
      </c>
      <c r="J800" t="s">
        <v>45</v>
      </c>
      <c r="K800" t="s">
        <v>33</v>
      </c>
      <c r="L800" t="s">
        <v>205</v>
      </c>
      <c r="M800" t="s">
        <v>282</v>
      </c>
      <c r="N800" t="s">
        <v>2781</v>
      </c>
      <c r="O800">
        <v>14</v>
      </c>
      <c r="P800">
        <v>63174.45</v>
      </c>
      <c r="Q800">
        <v>0.02</v>
      </c>
      <c r="R800">
        <v>866753.45</v>
      </c>
      <c r="S800">
        <v>38106.14</v>
      </c>
      <c r="T800">
        <v>533485.96</v>
      </c>
      <c r="U800">
        <v>333267.49</v>
      </c>
      <c r="V800">
        <v>267.95999999999998</v>
      </c>
      <c r="W800" t="s">
        <v>61</v>
      </c>
      <c r="X800" t="s">
        <v>86</v>
      </c>
      <c r="Y800">
        <v>0</v>
      </c>
    </row>
    <row r="801" spans="1:25" x14ac:dyDescent="0.35">
      <c r="A801" t="s">
        <v>2782</v>
      </c>
      <c r="B801" s="3">
        <v>45409</v>
      </c>
      <c r="C801" s="3">
        <v>45410</v>
      </c>
      <c r="D801" t="s">
        <v>117</v>
      </c>
      <c r="E801" t="s">
        <v>2783</v>
      </c>
      <c r="F801" t="s">
        <v>1096</v>
      </c>
      <c r="G801" t="s">
        <v>29</v>
      </c>
      <c r="H801" t="s">
        <v>127</v>
      </c>
      <c r="I801" t="s">
        <v>31</v>
      </c>
      <c r="J801" t="s">
        <v>32</v>
      </c>
      <c r="K801" t="s">
        <v>33</v>
      </c>
      <c r="L801" t="s">
        <v>113</v>
      </c>
      <c r="M801" t="s">
        <v>302</v>
      </c>
      <c r="N801" t="s">
        <v>2784</v>
      </c>
      <c r="O801">
        <v>2</v>
      </c>
      <c r="P801">
        <v>37897.32</v>
      </c>
      <c r="Q801">
        <v>0.12</v>
      </c>
      <c r="R801">
        <v>66699.28</v>
      </c>
      <c r="S801">
        <v>31498.84</v>
      </c>
      <c r="T801">
        <v>62997.68</v>
      </c>
      <c r="U801">
        <v>3701.6</v>
      </c>
      <c r="V801">
        <v>47.69</v>
      </c>
      <c r="W801" t="s">
        <v>37</v>
      </c>
      <c r="X801" t="s">
        <v>102</v>
      </c>
      <c r="Y801">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trends</vt:lpstr>
      <vt:lpstr>category perf.</vt:lpstr>
      <vt:lpstr>geograhy</vt:lpstr>
      <vt:lpstr>top 10</vt:lpstr>
      <vt:lpstr>data analysis</vt:lpstr>
      <vt:lpstr>dashboard</vt:lpstr>
      <vt:lpstr>kpis</vt:lpstr>
      <vt:lpstr>discount</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komal chauhan</cp:lastModifiedBy>
  <dcterms:created xsi:type="dcterms:W3CDTF">2025-09-04T06:07:45Z</dcterms:created>
  <dcterms:modified xsi:type="dcterms:W3CDTF">2025-09-05T07:18:22Z</dcterms:modified>
</cp:coreProperties>
</file>