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83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84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18.xml"/>
  <Override ContentType="application/vnd.openxmlformats-officedocument.spreadsheetml.worksheet+xml" PartName="/xl/worksheets/sheet70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81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82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74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7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72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6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77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tnight 98" sheetId="1" r:id="rId5"/>
    <sheet state="hidden" name="Fortnight 97" sheetId="2" r:id="rId6"/>
    <sheet state="hidden" name="Fortnight 96" sheetId="3" r:id="rId7"/>
    <sheet state="hidden" name="Fortnight 95" sheetId="4" r:id="rId8"/>
    <sheet state="hidden" name="Fortnight 94" sheetId="5" r:id="rId9"/>
    <sheet state="hidden" name="Fortnight 93" sheetId="6" r:id="rId10"/>
    <sheet state="hidden" name="Fortnight 92" sheetId="7" r:id="rId11"/>
    <sheet state="hidden" name="Fortnight 91" sheetId="8" r:id="rId12"/>
    <sheet state="hidden" name="Fortnight 90" sheetId="9" r:id="rId13"/>
    <sheet state="hidden" name="Fortnight 89" sheetId="10" r:id="rId14"/>
    <sheet state="hidden" name="Fortnight 88" sheetId="11" r:id="rId15"/>
    <sheet state="hidden" name="Fortnight 87" sheetId="12" r:id="rId16"/>
    <sheet state="hidden" name="Fortnight 86" sheetId="13" r:id="rId17"/>
    <sheet state="hidden" name="Fortnight 85" sheetId="14" r:id="rId18"/>
    <sheet state="hidden" name="Fortnight 84" sheetId="15" r:id="rId19"/>
    <sheet state="hidden" name="Fortnight 83" sheetId="16" r:id="rId20"/>
    <sheet state="hidden" name="Fortnight 82" sheetId="17" r:id="rId21"/>
    <sheet state="hidden" name="Fortnight 81" sheetId="18" r:id="rId22"/>
    <sheet state="hidden" name="Fortnight 80" sheetId="19" r:id="rId23"/>
    <sheet state="hidden" name="Fortnight 79" sheetId="20" r:id="rId24"/>
    <sheet state="hidden" name="Fortnight 78" sheetId="21" r:id="rId25"/>
    <sheet state="hidden" name="Fortnight 77" sheetId="22" r:id="rId26"/>
    <sheet state="hidden" name="Fortnight 76" sheetId="23" r:id="rId27"/>
    <sheet state="hidden" name="Fortnight 75" sheetId="24" r:id="rId28"/>
    <sheet state="hidden" name="Fortnight 74" sheetId="25" r:id="rId29"/>
    <sheet state="hidden" name="Fortnight 72" sheetId="26" r:id="rId30"/>
    <sheet state="hidden" name="Fortnight 71" sheetId="27" r:id="rId31"/>
    <sheet state="hidden" name="Fortnight 70" sheetId="28" r:id="rId32"/>
    <sheet state="hidden" name="Fortnight 69" sheetId="29" r:id="rId33"/>
    <sheet state="hidden" name="Fortnight 68" sheetId="30" r:id="rId34"/>
    <sheet state="hidden" name="Fortnight 67" sheetId="31" r:id="rId35"/>
    <sheet state="hidden" name="Fortnight 66" sheetId="32" r:id="rId36"/>
    <sheet state="hidden" name="Fortnight 65" sheetId="33" r:id="rId37"/>
    <sheet state="hidden" name="Fortnight 64" sheetId="34" r:id="rId38"/>
    <sheet state="hidden" name="Fortnight 63" sheetId="35" r:id="rId39"/>
    <sheet state="hidden" name="Fortnight 62" sheetId="36" r:id="rId40"/>
    <sheet state="hidden" name="Fortnight 61" sheetId="37" r:id="rId41"/>
    <sheet state="hidden" name="Fortnight 60" sheetId="38" r:id="rId42"/>
    <sheet state="hidden" name="Fortnight 59" sheetId="39" r:id="rId43"/>
    <sheet state="hidden" name="Fortnight 58" sheetId="40" r:id="rId44"/>
    <sheet state="hidden" name="Fortnight 47" sheetId="41" r:id="rId45"/>
    <sheet state="hidden" name="Fortnight 57" sheetId="42" r:id="rId46"/>
    <sheet state="hidden" name="Fortnight 56" sheetId="43" r:id="rId47"/>
    <sheet state="hidden" name="Fortnight 55" sheetId="44" r:id="rId48"/>
    <sheet state="hidden" name="Fortnight 54" sheetId="45" r:id="rId49"/>
    <sheet state="hidden" name="Fortnight 53" sheetId="46" r:id="rId50"/>
    <sheet state="hidden" name="Fortnight 52" sheetId="47" r:id="rId51"/>
    <sheet state="hidden" name="Fortnight 51" sheetId="48" r:id="rId52"/>
    <sheet state="hidden" name="Fortnight 73" sheetId="49" r:id="rId53"/>
    <sheet state="visible" name="Книги клуба" sheetId="50" r:id="rId54"/>
    <sheet state="visible" name="FornightRest 91-120" sheetId="51" r:id="rId55"/>
    <sheet state="visible" name="Расписание общие встреч" sheetId="52" r:id="rId56"/>
    <sheet state="hidden" name="Fortnight 50" sheetId="53" r:id="rId57"/>
    <sheet state="hidden" name="Fortnight 49" sheetId="54" r:id="rId58"/>
    <sheet state="hidden" name="Fortnight 48" sheetId="55" r:id="rId59"/>
    <sheet state="hidden" name="Fortnight 46" sheetId="56" r:id="rId60"/>
    <sheet state="hidden" name="Fortnight 45" sheetId="57" r:id="rId61"/>
    <sheet state="hidden" name="Fortnight 44" sheetId="58" r:id="rId62"/>
    <sheet state="hidden" name="Fortnight 43" sheetId="59" r:id="rId63"/>
    <sheet state="hidden" name="Fortnight 42" sheetId="60" r:id="rId64"/>
    <sheet state="hidden" name="Fortnight 41" sheetId="61" r:id="rId65"/>
    <sheet state="hidden" name="Fortnight 40" sheetId="62" r:id="rId66"/>
    <sheet state="hidden" name="Fortnight 39" sheetId="63" r:id="rId67"/>
    <sheet state="hidden" name="Fortnight 38" sheetId="64" r:id="rId68"/>
    <sheet state="hidden" name="Fortnight 37" sheetId="65" r:id="rId69"/>
    <sheet state="hidden" name="Fortnite 35" sheetId="66" r:id="rId70"/>
    <sheet state="hidden" name="Antons Sheet" sheetId="67" r:id="rId71"/>
    <sheet state="hidden" name="Fortnite 33" sheetId="68" r:id="rId72"/>
    <sheet state="hidden" name="Fortnite 32" sheetId="69" r:id="rId73"/>
    <sheet state="hidden" name="Fortnite 31" sheetId="70" r:id="rId74"/>
    <sheet state="hidden" name="Fortnite 30" sheetId="71" r:id="rId75"/>
    <sheet state="hidden" name="Fortnite 29" sheetId="72" r:id="rId76"/>
    <sheet state="hidden" name="Fortnite 28" sheetId="73" r:id="rId77"/>
    <sheet state="hidden" name="ЮБИЛЕЙ" sheetId="74" r:id="rId78"/>
    <sheet state="hidden" name="Fortnite 26" sheetId="75" r:id="rId79"/>
    <sheet state="hidden" name="Fortnite 25" sheetId="76" r:id="rId80"/>
    <sheet state="hidden" name="Fortnite 24" sheetId="77" r:id="rId81"/>
    <sheet state="hidden" name="Fortnite 23" sheetId="78" r:id="rId82"/>
    <sheet state="hidden" name="Fortnite 22" sheetId="79" r:id="rId83"/>
    <sheet state="hidden" name="Fortnite 21" sheetId="80" r:id="rId84"/>
    <sheet state="hidden" name="Fortnite 20" sheetId="81" r:id="rId85"/>
    <sheet state="hidden" name="Fortnite 19" sheetId="82" r:id="rId86"/>
    <sheet state="hidden" name="Fortnite 18" sheetId="83" r:id="rId87"/>
    <sheet state="hidden" name="Fortnite 17" sheetId="84" r:id="rId88"/>
    <sheet state="hidden" name="Fortnite 16" sheetId="85" r:id="rId89"/>
  </sheets>
  <definedNames>
    <definedName hidden="1" localSheetId="34" name="Z_E9988121_4CB4_4C30_BA9C_44769929B45A_.wvu.FilterData">'Fortnight 63'!$B$2:$B$15</definedName>
    <definedName hidden="1" localSheetId="35" name="Z_E9988121_4CB4_4C30_BA9C_44769929B45A_.wvu.FilterData">'Fortnight 62'!$B$2:$B$15</definedName>
    <definedName hidden="1" localSheetId="36" name="Z_E9988121_4CB4_4C30_BA9C_44769929B45A_.wvu.FilterData">'Fortnight 61'!$B$2:$B$15</definedName>
    <definedName hidden="1" localSheetId="37" name="Z_E9988121_4CB4_4C30_BA9C_44769929B45A_.wvu.FilterData">'Fortnight 60'!$B$2:$B$15</definedName>
    <definedName hidden="1" localSheetId="38" name="Z_E9988121_4CB4_4C30_BA9C_44769929B45A_.wvu.FilterData">'Fortnight 59'!$B$2:$B$15</definedName>
    <definedName hidden="1" localSheetId="39" name="Z_E9988121_4CB4_4C30_BA9C_44769929B45A_.wvu.FilterData">'Fortnight 58'!$B$2:$B$15</definedName>
    <definedName hidden="1" localSheetId="40" name="Z_E9988121_4CB4_4C30_BA9C_44769929B45A_.wvu.FilterData">'Fortnight 47'!$B$2:$B$15</definedName>
    <definedName hidden="1" localSheetId="41" name="Z_E9988121_4CB4_4C30_BA9C_44769929B45A_.wvu.FilterData">'Fortnight 57'!$B$2:$B$15</definedName>
    <definedName hidden="1" localSheetId="42" name="Z_E9988121_4CB4_4C30_BA9C_44769929B45A_.wvu.FilterData">'Fortnight 56'!$B$2:$B$15</definedName>
    <definedName hidden="1" localSheetId="43" name="Z_E9988121_4CB4_4C30_BA9C_44769929B45A_.wvu.FilterData">'Fortnight 55'!$B$2:$B$15</definedName>
    <definedName hidden="1" localSheetId="44" name="Z_E9988121_4CB4_4C30_BA9C_44769929B45A_.wvu.FilterData">'Fortnight 54'!$B$2:$B$15</definedName>
    <definedName hidden="1" localSheetId="45" name="Z_E9988121_4CB4_4C30_BA9C_44769929B45A_.wvu.FilterData">'Fortnight 53'!$B$2:$B$15</definedName>
    <definedName hidden="1" localSheetId="46" name="Z_E9988121_4CB4_4C30_BA9C_44769929B45A_.wvu.FilterData">'Fortnight 52'!$B$2:$B$15</definedName>
    <definedName hidden="1" localSheetId="47" name="Z_E9988121_4CB4_4C30_BA9C_44769929B45A_.wvu.FilterData">'Fortnight 51'!$B$2:$B$15</definedName>
    <definedName hidden="1" localSheetId="52" name="Z_E9988121_4CB4_4C30_BA9C_44769929B45A_.wvu.FilterData">'Fortnight 50'!$B$2:$B$15</definedName>
    <definedName hidden="1" localSheetId="53" name="Z_E9988121_4CB4_4C30_BA9C_44769929B45A_.wvu.FilterData">'Fortnight 49'!$B$2:$B$15</definedName>
    <definedName hidden="1" localSheetId="54" name="Z_E9988121_4CB4_4C30_BA9C_44769929B45A_.wvu.FilterData">'Fortnight 48'!$B$2:$B$15</definedName>
    <definedName hidden="1" localSheetId="55" name="Z_E9988121_4CB4_4C30_BA9C_44769929B45A_.wvu.FilterData">'Fortnight 46'!$B$2:$B$15</definedName>
    <definedName hidden="1" localSheetId="56" name="Z_E9988121_4CB4_4C30_BA9C_44769929B45A_.wvu.FilterData">'Fortnight 45'!$B$2:$B$15</definedName>
    <definedName hidden="1" localSheetId="57" name="Z_E9988121_4CB4_4C30_BA9C_44769929B45A_.wvu.FilterData">'Fortnight 44'!$B$2:$B$15</definedName>
    <definedName hidden="1" localSheetId="58" name="Z_E9988121_4CB4_4C30_BA9C_44769929B45A_.wvu.FilterData">'Fortnight 43'!$B$2:$B$15</definedName>
    <definedName hidden="1" localSheetId="59" name="Z_E9988121_4CB4_4C30_BA9C_44769929B45A_.wvu.FilterData">'Fortnight 42'!$B$2:$B$15</definedName>
    <definedName hidden="1" localSheetId="60" name="Z_E9988121_4CB4_4C30_BA9C_44769929B45A_.wvu.FilterData">'Fortnight 41'!$B$2:$B$15</definedName>
    <definedName hidden="1" localSheetId="61" name="Z_E9988121_4CB4_4C30_BA9C_44769929B45A_.wvu.FilterData">'Fortnight 40'!$B$2:$B$15</definedName>
    <definedName hidden="1" localSheetId="62" name="Z_E9988121_4CB4_4C30_BA9C_44769929B45A_.wvu.FilterData">'Fortnight 39'!$B$2:$B$15</definedName>
    <definedName hidden="1" localSheetId="63" name="Z_E9988121_4CB4_4C30_BA9C_44769929B45A_.wvu.FilterData">'Fortnight 38'!$B$2:$B$15</definedName>
    <definedName hidden="1" localSheetId="64" name="Z_E9988121_4CB4_4C30_BA9C_44769929B45A_.wvu.FilterData">'Fortnight 37'!$B$2:$B$15</definedName>
    <definedName hidden="1" localSheetId="65" name="Z_E9988121_4CB4_4C30_BA9C_44769929B45A_.wvu.FilterData">'Fortnite 35'!$B$2:$B$15</definedName>
    <definedName hidden="1" localSheetId="67" name="Z_E9988121_4CB4_4C30_BA9C_44769929B45A_.wvu.FilterData">'Fortnite 33'!$B$2:$B$15</definedName>
    <definedName hidden="1" localSheetId="68" name="Z_E9988121_4CB4_4C30_BA9C_44769929B45A_.wvu.FilterData">'Fortnite 32'!$B$2:$B$15</definedName>
    <definedName hidden="1" localSheetId="69" name="Z_E9988121_4CB4_4C30_BA9C_44769929B45A_.wvu.FilterData">'Fortnite 31'!$B$2:$B$15</definedName>
    <definedName hidden="1" localSheetId="70" name="Z_E9988121_4CB4_4C30_BA9C_44769929B45A_.wvu.FilterData">'Fortnite 30'!$B$2:$B$15</definedName>
    <definedName hidden="1" localSheetId="71" name="Z_E9988121_4CB4_4C30_BA9C_44769929B45A_.wvu.FilterData">'Fortnite 29'!$B$2:$B$15</definedName>
    <definedName hidden="1" localSheetId="72" name="Z_E9988121_4CB4_4C30_BA9C_44769929B45A_.wvu.FilterData">'Fortnite 28'!$B$2:$B$15</definedName>
    <definedName hidden="1" localSheetId="73" name="Z_E9988121_4CB4_4C30_BA9C_44769929B45A_.wvu.FilterData">'ЮБИЛЕЙ'!$B$2:$B$15</definedName>
    <definedName hidden="1" localSheetId="74" name="Z_E9988121_4CB4_4C30_BA9C_44769929B45A_.wvu.FilterData">'Fortnite 26'!$B$2:$B$15</definedName>
    <definedName hidden="1" localSheetId="75" name="Z_E9988121_4CB4_4C30_BA9C_44769929B45A_.wvu.FilterData">'Fortnite 25'!$B$2:$B$15</definedName>
    <definedName hidden="1" localSheetId="76" name="Z_E9988121_4CB4_4C30_BA9C_44769929B45A_.wvu.FilterData">'Fortnite 24'!$B$2:$B$15</definedName>
    <definedName hidden="1" localSheetId="77" name="Z_E9988121_4CB4_4C30_BA9C_44769929B45A_.wvu.FilterData">'Fortnite 23'!$B$2:$B$15</definedName>
    <definedName hidden="1" localSheetId="78" name="Z_E9988121_4CB4_4C30_BA9C_44769929B45A_.wvu.FilterData">'Fortnite 22'!$B$2:$B$15</definedName>
    <definedName hidden="1" localSheetId="79" name="Z_E9988121_4CB4_4C30_BA9C_44769929B45A_.wvu.FilterData">'Fortnite 21'!$B$2:$B$15</definedName>
    <definedName hidden="1" localSheetId="81" name="Z_E9988121_4CB4_4C30_BA9C_44769929B45A_.wvu.FilterData">'Fortnite 19'!$B$2:$B$15</definedName>
    <definedName hidden="1" localSheetId="82" name="Z_E9988121_4CB4_4C30_BA9C_44769929B45A_.wvu.FilterData">'Fortnite 18'!$B$2:$B$15</definedName>
    <definedName hidden="1" localSheetId="83" name="Z_E9988121_4CB4_4C30_BA9C_44769929B45A_.wvu.FilterData">'Fortnite 17'!$B$2:$B$15</definedName>
    <definedName hidden="1" localSheetId="84" name="Z_E9988121_4CB4_4C30_BA9C_44769929B45A_.wvu.FilterData">'Fortnite 16'!$B$2:$B$15</definedName>
  </definedNames>
  <calcPr/>
  <customWorkbookViews>
    <customWorkbookView activeSheetId="0" maximized="1" windowHeight="0" windowWidth="0" guid="{E9988121-4CB4-4C30-BA9C-44769929B45A}" name="Фильтр 1"/>
  </customWorkbookViews>
</workbook>
</file>

<file path=xl/sharedStrings.xml><?xml version="1.0" encoding="utf-8"?>
<sst xmlns="http://schemas.openxmlformats.org/spreadsheetml/2006/main" count="2902" uniqueCount="366">
  <si>
    <t>Георгий</t>
  </si>
  <si>
    <t>Василий</t>
  </si>
  <si>
    <t>Антон</t>
  </si>
  <si>
    <t>Андрей</t>
  </si>
  <si>
    <t>Элла</t>
  </si>
  <si>
    <t>Дарья</t>
  </si>
  <si>
    <t>Основная книга  спринта:</t>
  </si>
  <si>
    <t>Закончил общую книгу?</t>
  </si>
  <si>
    <t>Общая книга</t>
  </si>
  <si>
    <t>Обсуждаем свои книги</t>
  </si>
  <si>
    <t>Дата обсуждения</t>
  </si>
  <si>
    <t>ЗАКРЕП В ТГ</t>
  </si>
  <si>
    <t>"Темный лес"  Лю Цысинь</t>
  </si>
  <si>
    <t xml:space="preserve">Василий </t>
  </si>
  <si>
    <t>Терри Пратчетт "Мор, ученик смерти"</t>
  </si>
  <si>
    <t>Лю Цысинь "Задача трёх тел"</t>
  </si>
  <si>
    <t>Асако Юзуки "Масло"</t>
  </si>
  <si>
    <t>Алексей Иванов "Пищеблок"</t>
  </si>
  <si>
    <t>Сомерсет Моэм "Театр"</t>
  </si>
  <si>
    <t>1 ФОЛ</t>
  </si>
  <si>
    <t>Тимоти Снайдер "О тирании"</t>
  </si>
  <si>
    <t>(отпуск)</t>
  </si>
  <si>
    <t>Виктор Пелевин "Жизнь насекомых"</t>
  </si>
  <si>
    <t>Бэн Элтон "Время и снова время"</t>
  </si>
  <si>
    <t>02.08.2025 8:00-11:00 (UTC+0)</t>
  </si>
  <si>
    <t>Роберт Джордан "Око мира"</t>
  </si>
  <si>
    <t>Стивен Хокинг "Краткая история времени"</t>
  </si>
  <si>
    <t>"Задача трёх тел"  Лю Цысинь</t>
  </si>
  <si>
    <t>Голдратт "Цель. Процесс непрерывного совершенствования"</t>
  </si>
  <si>
    <t>Герман Гессе "Сиддхартха"</t>
  </si>
  <si>
    <t>Кормак Маккарти "Кровавый меридиан"</t>
  </si>
  <si>
    <t xml:space="preserve"> «Почему одни страны богатые, а другие бедные» </t>
  </si>
  <si>
    <t xml:space="preserve"> Юзуки Асако "Масло"</t>
  </si>
  <si>
    <t>"Недобрые самаритяне"  Ха Джун Чхан</t>
  </si>
  <si>
    <t xml:space="preserve"> Иван Ильин. Жизнеописание, мировоззрение,</t>
  </si>
  <si>
    <t>Александр</t>
  </si>
  <si>
    <t>ПЛиО, Джордж Мартин</t>
  </si>
  <si>
    <t>Лю Цысинь "Вечная жизнь смерти"</t>
  </si>
  <si>
    <t xml:space="preserve">Дарон Аджемоглу и Джеймс Робинсон «Почему одни страны богатые, а другие бедные» </t>
  </si>
  <si>
    <t>14.06.2025 8:00-11:00 (UTC+0)</t>
  </si>
  <si>
    <t>"Злые самаритяне"  Ха Джун Чхан</t>
  </si>
  <si>
    <t xml:space="preserve"> Биология добра и зла Р. Сапольски</t>
  </si>
  <si>
    <t>Когда журналисты были свободны Э Сагалаев</t>
  </si>
  <si>
    <t xml:space="preserve">Бессел Ван Дер Колк "Тело помнит все" </t>
  </si>
  <si>
    <t>Максим Дорофеев "Джедайские техники"</t>
  </si>
  <si>
    <t>Зигмунд Фрейд "Введение в психоанализ"</t>
  </si>
  <si>
    <t>Думай как математик Барбара Оакли</t>
  </si>
  <si>
    <t>Выходной</t>
  </si>
  <si>
    <t>Успех группы</t>
  </si>
  <si>
    <t xml:space="preserve"> Аркадий  Абрикосов-Из жизни патологоанатома</t>
  </si>
  <si>
    <t>Марк Данилевски "Дом Листьев"</t>
  </si>
  <si>
    <t>"Мартин Иден" Джек Лондон</t>
  </si>
  <si>
    <t xml:space="preserve"> Грозовой перевал </t>
  </si>
  <si>
    <t>Cтивен Кинг "Бегущий человек"</t>
  </si>
  <si>
    <t xml:space="preserve"> В тени Эйнштейна. Подлинная история жены гения</t>
  </si>
  <si>
    <t>Кристиан Монтаг "Новые боги"</t>
  </si>
  <si>
    <t>Сапольски "Все решено, жизнь без свободы воли"</t>
  </si>
  <si>
    <t>Чарльз Петцольд "Код: тайный язык информатики"</t>
  </si>
  <si>
    <t>Гектор Гарсия, Ф.Миральес "Икигай"</t>
  </si>
  <si>
    <t xml:space="preserve">гроздья гнева </t>
  </si>
  <si>
    <t>Дневник Анны Франк</t>
  </si>
  <si>
    <t>???????????????????????????????????</t>
  </si>
  <si>
    <t>Дэвид Митчелл "Облачный атлас"</t>
  </si>
  <si>
    <t>Почему мы живем в мире, удобном только для мужчин. Неравноправие, основанное на данных</t>
  </si>
  <si>
    <t>Эдит Ева Эгер "Выбор"</t>
  </si>
  <si>
    <t xml:space="preserve">Карл Маркс "Капитал"
</t>
  </si>
  <si>
    <t>Кристин Ханна "С жизнью наедине"</t>
  </si>
  <si>
    <t>Рид Хастингс, Эрин Мейер "Никаких правил"</t>
  </si>
  <si>
    <t xml:space="preserve">Кристин Ханна С жизнью наедине/ Следующая пандемия </t>
  </si>
  <si>
    <t>Кэролайн Кепнес "Ты"</t>
  </si>
  <si>
    <t xml:space="preserve"> Почему мы живем в мире, удобном только для мужчин. Неравноправие, основанное на данных</t>
  </si>
  <si>
    <t>Больничный</t>
  </si>
  <si>
    <t>ВЫХОДНОЙ*</t>
  </si>
  <si>
    <t>Джон Уильямс "Бутчерс Кроссинг"</t>
  </si>
  <si>
    <t>Борхес "Вымышленные истории"</t>
  </si>
  <si>
    <t xml:space="preserve">Кристин Ханна "С жизнью наедине"
</t>
  </si>
  <si>
    <t>Дэвид Иглмен "Мозг: Ваша личная история "</t>
  </si>
  <si>
    <t>Илья Ильф, Евгений Петров "12 стульев"</t>
  </si>
  <si>
    <t>Джесси Шелл "Геймдизайн"</t>
  </si>
  <si>
    <t>Скорочтение</t>
  </si>
  <si>
    <t>Дэвид Митчелл "Костяные часы"</t>
  </si>
  <si>
    <t xml:space="preserve">Дэн Ариэль Как извлекать выгоду из своих иррациональных поступков </t>
  </si>
  <si>
    <t>Зигмунд Фрейд "Цивилизация и ее невзгоды"</t>
  </si>
  <si>
    <t>Женщины, которые любят слишком сильно  Робин Норвуд</t>
  </si>
  <si>
    <t xml:space="preserve">Федор Достоевский "Братья Карамазовы" </t>
  </si>
  <si>
    <t>Михаил Юрьевич Елизаров "Библиотекарь"</t>
  </si>
  <si>
    <t>Ларри Макмертри "Одинокий Голубь "</t>
  </si>
  <si>
    <t>Основная книга, которую я читаю в течение спринта:</t>
  </si>
  <si>
    <t>Лион Фейхтвангер "Гойя, или Тяжкий путь познания "</t>
  </si>
  <si>
    <t>1 фол</t>
  </si>
  <si>
    <t>Норвежский лес</t>
  </si>
  <si>
    <t>Ларри Макмертри "Одинокий голубь"</t>
  </si>
  <si>
    <t xml:space="preserve">Гленн Ширальд "Самооценка" </t>
  </si>
  <si>
    <t>Автобиография Сноуден</t>
  </si>
  <si>
    <t>Мэтт Ридли "Гном"</t>
  </si>
  <si>
    <t>Мэтт Ридли "Геном"</t>
  </si>
  <si>
    <t>Ноам Хомский "Как устроен мир"</t>
  </si>
  <si>
    <t>Владимир Сорокин "Норма"</t>
  </si>
  <si>
    <t>Ричард Ньютон "Управление проектами от А до Я"</t>
  </si>
  <si>
    <t>«Как привести дела в порядок» Дэвид Аллен</t>
  </si>
  <si>
    <t>Юджин Роган "Арабы. История."</t>
  </si>
  <si>
    <t>Матиас Хирш "Психоаналитический взгляд на диссоциацию и инсценировки тела"</t>
  </si>
  <si>
    <t>1 фолл</t>
  </si>
  <si>
    <t>Жан-Вернер Мюллер "Что такое популизм?"</t>
  </si>
  <si>
    <t xml:space="preserve"> Маделин Уикхем "Богиня на кухне"</t>
  </si>
  <si>
    <t xml:space="preserve">Оливер Вулф Сакс "Человек, который принял жену за шляпу" </t>
  </si>
  <si>
    <t>Лю Цисин "Темный лес"</t>
  </si>
  <si>
    <t>Орландо Файджес "Трагедия народа"</t>
  </si>
  <si>
    <t>Мохан Дас Ганди "Революция без насилия"</t>
  </si>
  <si>
    <t>Энтони Маккартен "Zero. Обнуление"</t>
  </si>
  <si>
    <t>Филип Дик "Человек в высоком замке"</t>
  </si>
  <si>
    <t>Эрих Мария Ремарк "На западном фроне без перемен"</t>
  </si>
  <si>
    <t>Кэпнес "Новая Ты"</t>
  </si>
  <si>
    <t>Роджер Уиллиамс "Метаморфоза Высшего Интеллекта"</t>
  </si>
  <si>
    <t>Елизаров "Библиотекарь"</t>
  </si>
  <si>
    <t>х/10</t>
  </si>
  <si>
    <t>7/10</t>
  </si>
  <si>
    <t>Дэвид Гранн "The Wager"</t>
  </si>
  <si>
    <t>Эрих Мария Ремарк "НА западном фронте без перемен"</t>
  </si>
  <si>
    <t>https://www.goodreads.com/review/list/70379185-sonac?shelf=read</t>
  </si>
  <si>
    <t>"Мать ученья" Домагой Курмаич</t>
  </si>
  <si>
    <t xml:space="preserve">8 религий, которые правят миром - Стивен Протеро </t>
  </si>
  <si>
    <t>Говард Лавкрафт "Сны Ктулху"</t>
  </si>
  <si>
    <t>6/10</t>
  </si>
  <si>
    <t xml:space="preserve">уильям Фолкнер "Когда я умирала" </t>
  </si>
  <si>
    <t>"Богиня на кухне" Маделин Уикхем</t>
  </si>
  <si>
    <t xml:space="preserve">Таинственная история Билли Миллигана (+ Войны Миллигана) - Дэниел Киз
</t>
  </si>
  <si>
    <t>Тим Вейнер "Legacy of Ashes: The History of the CIA"</t>
  </si>
  <si>
    <t>9/10</t>
  </si>
  <si>
    <t xml:space="preserve">Кэролайн Кернес "ты" </t>
  </si>
  <si>
    <t>Джейсон Шрейер "Кровь, пот и пиксели"</t>
  </si>
  <si>
    <t>"Остров Сахалин" Антон Чехов</t>
  </si>
  <si>
    <t xml:space="preserve">Убить пересмешника - Харпер Ли 
</t>
  </si>
  <si>
    <t>Уильям Джемс "Прагматизм"</t>
  </si>
  <si>
    <t>Марк Твен "Принц и Нищий"</t>
  </si>
  <si>
    <t>"Остров дальтоников" Оливер Сакс</t>
  </si>
  <si>
    <t>Жизнь взаймы, или У неба любимчиков нет - Эрих Мария Ремарк</t>
  </si>
  <si>
    <t>"Пигмалион" Бернард Шоу</t>
  </si>
  <si>
    <t>Джордж Оруэлл "1984"</t>
  </si>
  <si>
    <t>Брайн Моран "12 недель в году"</t>
  </si>
  <si>
    <t xml:space="preserve">"Николай Басов" М. А. Лукичев </t>
  </si>
  <si>
    <t>Мартин Иден - Джек Лондон</t>
  </si>
  <si>
    <t>"12 правил жизни: противоядие от хаоса" Джордан Питерсон</t>
  </si>
  <si>
    <t>Виктор Пелевин "Омон Ра"</t>
  </si>
  <si>
    <t>Габриэль Вайнберг "Супермышление"</t>
  </si>
  <si>
    <t>"Катушка синих ниток" Энн Тайлер</t>
  </si>
  <si>
    <t>Граф Монте-Кристо - Александр Дюма</t>
  </si>
  <si>
    <t>"Личное дело" Эдвард Сноуден</t>
  </si>
  <si>
    <t>7.5/10</t>
  </si>
  <si>
    <t xml:space="preserve">Гэвин Кеннеди "Догоовриться можно обо всем" </t>
  </si>
  <si>
    <t>"Удочеряя Америку" Энн Тайлер</t>
  </si>
  <si>
    <t>Богач, бедняк - Ирвин Шоу</t>
  </si>
  <si>
    <t xml:space="preserve">"Первая мировая Война (Катастрофа 1914)" Макс Хейстингс </t>
  </si>
  <si>
    <t>Энтони МакКартен "Zero. Обнуление"</t>
  </si>
  <si>
    <t>Роман Бредбери "451 градусов по Фаренгейту"</t>
  </si>
  <si>
    <t>Ларри Макмерти "Одинокий голубь"</t>
  </si>
  <si>
    <t xml:space="preserve">Краткая история человечества- Юваль Ной Харари </t>
  </si>
  <si>
    <t>Наринэ Абгарян "Симон"</t>
  </si>
  <si>
    <t>Роджер Уилльямс "Метаморфоза Высшего Интеллекта"</t>
  </si>
  <si>
    <t>Практическое руководство по развитию уверенности в себе</t>
  </si>
  <si>
    <t>Коллекционер - Джон Фаулз</t>
  </si>
  <si>
    <t xml:space="preserve">Дуглас Адамс - Автостопом по галактике </t>
  </si>
  <si>
    <t>Дж. Оруэлл "1984"</t>
  </si>
  <si>
    <t>Дилетантское прощание Энн Тайлер</t>
  </si>
  <si>
    <t>Рассказ служанки - Маргарет Этвуд</t>
  </si>
  <si>
    <t>Ларри Макмуртри "Одинокий Голубь"</t>
  </si>
  <si>
    <t>Дуглас Адамс "Автостопом по галактике"</t>
  </si>
  <si>
    <t>Гленн Ширальд "Самооценка</t>
  </si>
  <si>
    <t>Американская трагедия - Теодор Драйзер</t>
  </si>
  <si>
    <t>Кепнес "Ты"</t>
  </si>
  <si>
    <t>Владимир Сорокин "Метель"</t>
  </si>
  <si>
    <t>Марков "Хулиномика"</t>
  </si>
  <si>
    <t>Женщины, которые любят слишком сильно</t>
  </si>
  <si>
    <t>Выбор - Эдит Ева Эгер</t>
  </si>
  <si>
    <t>Супруги Дяченко - Ритуал</t>
  </si>
  <si>
    <t xml:space="preserve">Массимо Пильюччи "Как быть стоиком" </t>
  </si>
  <si>
    <t>Задача трех тел</t>
  </si>
  <si>
    <t>Желязны "Князь Света"</t>
  </si>
  <si>
    <t>Как закалялась сталь</t>
  </si>
  <si>
    <t>Непонятное искусство</t>
  </si>
  <si>
    <t>Омон Ра пелевин</t>
  </si>
  <si>
    <t>Мартин Иден</t>
  </si>
  <si>
    <t>Нечитальные каникулы:</t>
  </si>
  <si>
    <t>Больничные</t>
  </si>
  <si>
    <r>
      <rPr>
        <rFont val="Arial"/>
        <b/>
        <color theme="1"/>
      </rPr>
      <t xml:space="preserve">Время по UTC+0 </t>
    </r>
    <r>
      <rPr>
        <rFont val="Arial"/>
        <b val="0"/>
        <color theme="1"/>
      </rPr>
      <t>(Москва +3 часа)</t>
    </r>
  </si>
  <si>
    <t>Жора</t>
  </si>
  <si>
    <t>Даша</t>
  </si>
  <si>
    <t>8:00-11:00</t>
  </si>
  <si>
    <t>11:00-14:00</t>
  </si>
  <si>
    <t>14:00-17:00</t>
  </si>
  <si>
    <t>17:00-20:00</t>
  </si>
  <si>
    <t>Дэвид Гранн "Вэйджер"</t>
  </si>
  <si>
    <t>Экономическая наука в трудные времена. Абхиджит Банерджи, Эстер Дюфло</t>
  </si>
  <si>
    <t>Роберт Лихи "Техники когнитивной психотерапии"</t>
  </si>
  <si>
    <t>Супруги Дяченко "Ритуал"</t>
  </si>
  <si>
    <t>Выдающийся Ум. Мыслитькак Шерлок Хомс Мария Конникова</t>
  </si>
  <si>
    <t>Алекс</t>
  </si>
  <si>
    <t>Барбара Минто "Принцип пирамиды Минто"</t>
  </si>
  <si>
    <t>Практическая политология, Екатерина Шульман</t>
  </si>
  <si>
    <t>Уолтер Айзексон "Леонардо да Винчи"</t>
  </si>
  <si>
    <t>Эрих Фромм "Догмат о Христе"</t>
  </si>
  <si>
    <t>«Теории личности» Хьелл Зиглер, Ричард Морган «Видоизменённый углерод»</t>
  </si>
  <si>
    <t>Кормак Маккарти "Дорога"</t>
  </si>
  <si>
    <t>«Проклятые экономики» Мовчан, Митров</t>
  </si>
  <si>
    <t xml:space="preserve">Роберт Льюис Стивенсон "Клуб самоубийц"
</t>
  </si>
  <si>
    <t>Джек Лондон "Железная Пята"</t>
  </si>
  <si>
    <t>Альберт Камю "Падение"</t>
  </si>
  <si>
    <t>«Теории личности» Хьелл, Зиглер, Ричард Морган «Видоизменённый углерод»</t>
  </si>
  <si>
    <t>"Непонятное Искусство" Уилл Гомперц
"Договориться Можно обо всем" Гэвин Кеннеди</t>
  </si>
  <si>
    <t>Кристофер Макдугал "Рожденный бежать"</t>
  </si>
  <si>
    <t>«Теории личности» Хьелл, Зиглер</t>
  </si>
  <si>
    <t>Герман Гессе "Степной Волк"</t>
  </si>
  <si>
    <t>Светислав Басара "Фама о велосипедистах"</t>
  </si>
  <si>
    <t>Джек Лондон "Железная пята"</t>
  </si>
  <si>
    <t>Виктор Пелевин "Generation П"</t>
  </si>
  <si>
    <t>Николас Спенсер "Магистерия"</t>
  </si>
  <si>
    <t>qq</t>
  </si>
  <si>
    <t>j</t>
  </si>
  <si>
    <t>й</t>
  </si>
  <si>
    <t xml:space="preserve">Старая </t>
  </si>
  <si>
    <t>n</t>
  </si>
  <si>
    <t>,m</t>
  </si>
  <si>
    <t>Роджер Желязны "князь света"</t>
  </si>
  <si>
    <t>Р</t>
  </si>
  <si>
    <t>m</t>
  </si>
  <si>
    <t>d</t>
  </si>
  <si>
    <t>О</t>
  </si>
  <si>
    <t>б</t>
  </si>
  <si>
    <t>ч</t>
  </si>
  <si>
    <t>т</t>
  </si>
  <si>
    <t>q</t>
  </si>
  <si>
    <t>ь</t>
  </si>
  <si>
    <t>р</t>
  </si>
  <si>
    <t>Но су</t>
  </si>
  <si>
    <t>Список прочитанной литературы с оценочным комментарием:</t>
  </si>
  <si>
    <t>Джон Стейнбек "Гроздья гнева" - Громоздкий роман, местами затянутый, с пробирающей атмосферой, глубокими персонажами и важными этическими вопросами. 77\100</t>
  </si>
  <si>
    <t xml:space="preserve">1)Железная Пята "Джек Лондон" - очень рекомендую. Маст хев ридинг.
2) Джордж Оруэлл "1984" - маст хев ридинг.
3) "Ден Ариели ""Позитивная Иррациональность" - научпоп. Много интересных фактов о человеке и о нашем поведении. Если такое интересно - welcome. Не маст хев.
4) В. Чан Ким | Рене Моборн "Стратегия голубого океана" - узконаправленная книга для предпринимателей и консалтеров. Обывателю не рекомендую.
5) Кепнес "Ты" - Своеобразная книга. Думаю, что отлично раскрывает то, как себя ведут маньяки и как они мыслят. Не могу сказать, что прям очень рекумендую. Так, на любителя.
6)Пелевин "Омон Ра" - Рекомендую, но лишь с точки зрения художественного воспрития. Не стоит воспринимать книгу, как отражение действительной реальности. Не маст хев.
7) "Автостопом по галактике ""Дуглас Адамс" - ну норм. В принципе для понимания отсылок и культуры - прочитать можно. Но не скажу, что мне прям сильно зашло. Смысла не так много в книге. Но написано прикольно.
8) 451 по Фаренгейту "Рей Бредбери" - чуть лучше, чем норм. Интересный сюжет, крутой сеттинг, очень крутой стиль описания книги. Не хватило законченности и логической завершенности, не могу сказать, что прям вау. Но соотношение цена\качество - вери гуд, могу рекомендовать. 7-7.5/10.
</t>
  </si>
  <si>
    <t xml:space="preserve">Даниэль Канеман "Думай медленно, решай быстро" </t>
  </si>
  <si>
    <t>Л</t>
  </si>
  <si>
    <t>V</t>
  </si>
  <si>
    <t>v</t>
  </si>
  <si>
    <t xml:space="preserve">Гэвин Кеннеди "Переговоры: Полный курс"
451 по Фаренгейту
</t>
  </si>
  <si>
    <t>"Мой продуктивный год" Крис Бейли</t>
  </si>
  <si>
    <t>и</t>
  </si>
  <si>
    <t>"Дэвид Копперфильд" Чарльз Диккенс</t>
  </si>
  <si>
    <t>Т</t>
  </si>
  <si>
    <t>П</t>
  </si>
  <si>
    <t xml:space="preserve">1)Железная Пята "Джек Лондон" - очень рекомендую. Маст хев ридинг.
2) Джордж Оруэлл "1984" - маст хев ридинг.
3) "Ден Ариели ""Позитивная Иррациональность" - научпоп. Много интересных фактов о человеке и о нашем поведении. Если такое интересно - welcome. Не маст хев.
4) В. Чан Ким | Рене Моборн "Стратегия голубого океана" - узконаправленная книга для предпринимателей и консалтеров. Обывателю не рекомендую.
5) Кепнес "Ты" - Своеобразная книга. Думаю, что отлично раскрывает то, как себя ведут маньяки и как они мыслят. Не могу сказать, что прям очень рекумендую. Так, на любителя.
6)Пелевин "Омон Ра" - Рекомендую, но лишь с точки зрения художественного воспрития. Не стоит воспринимать книгу, как отражение действительной реальности. Не маст хев.
7) "Автостопом по галактике ""Дуглас Адамс" - ну норм. В принципе для понимания отсылок и культуры - прочитать можно. Но не скажу, что мне прям сильно зашло. Смысла не так много в книге. Но написано прикольно.
</t>
  </si>
  <si>
    <t>GG_WP</t>
  </si>
  <si>
    <t>h</t>
  </si>
  <si>
    <t>а</t>
  </si>
  <si>
    <t>м</t>
  </si>
  <si>
    <t>u</t>
  </si>
  <si>
    <t>Гэвин Кеннеди "Переговоры: Полный курс"</t>
  </si>
  <si>
    <t>д</t>
  </si>
  <si>
    <t>г</t>
  </si>
  <si>
    <t>л</t>
  </si>
  <si>
    <t>I guess</t>
  </si>
  <si>
    <t>о</t>
  </si>
  <si>
    <t>Если вы читаете это -напишите в ЛС</t>
  </si>
  <si>
    <t>g</t>
  </si>
  <si>
    <t>е</t>
  </si>
  <si>
    <t>у</t>
  </si>
  <si>
    <t>y</t>
  </si>
  <si>
    <t>"Джедайские Техники" Дорофеев
"Мой продуктивный год" Крис Бейли</t>
  </si>
  <si>
    <t>ву</t>
  </si>
  <si>
    <t>gg</t>
  </si>
  <si>
    <t>з</t>
  </si>
  <si>
    <t>hh</t>
  </si>
  <si>
    <t>но</t>
  </si>
  <si>
    <t>З</t>
  </si>
  <si>
    <t>щ</t>
  </si>
  <si>
    <t>«Психология развития» Крайг, Бокум</t>
  </si>
  <si>
    <t>a</t>
  </si>
  <si>
    <t>х</t>
  </si>
  <si>
    <t>"The Netanyahus" Joshua Cohen</t>
  </si>
  <si>
    <t>G</t>
  </si>
  <si>
    <t>G)</t>
  </si>
  <si>
    <t>Дуглас Адамс "Автостопом по галактике"  1984</t>
  </si>
  <si>
    <t>i</t>
  </si>
  <si>
    <t>Z</t>
  </si>
  <si>
    <t>z</t>
  </si>
  <si>
    <t xml:space="preserve">Автостопом по галактике "Дуглас Адамс"
</t>
  </si>
  <si>
    <t xml:space="preserve">  w</t>
  </si>
  <si>
    <t>п</t>
  </si>
  <si>
    <t xml:space="preserve">Дуглас Адамс "Автостопом по галактике" </t>
  </si>
  <si>
    <t xml:space="preserve">1)Железная Пята "Джек Лондон" - очень рекомендую. Маст хев ридинг.
2) Джордж Оруэлл "1984" - маст хев ридинг.
3) "Ден Ариели ""Позитивная Иррациональность" - научпоп. Много интересных фактов о человеке и о нашем поведении. Если такое интересно - welcome. Не маст хев.
4) В. Чан Ким | Рене Моборн "Стратегия голубого океана" - узконаправленная книга для предпринимателей и консалтеров. Обывателю не рекомендую.
5) Кепнес "Ты" - Своеобразная книга. Думаю, что отлично раскрывает то, как себя ведут маньяки и как они мыслят. Не могу сказать, что прям очень рекумендую. Так, на любителя.
6)Пелевин "Омон Ра" - Рекомендую, но лишь с точки зрения художественного воспрития. Не стоит воспринимать книгу, как отражение действительной реальности. Не маст хев.
</t>
  </si>
  <si>
    <t>Тим Вейнер "ЦРУ - Правдивая история"</t>
  </si>
  <si>
    <t>:</t>
  </si>
  <si>
    <t>^</t>
  </si>
  <si>
    <t xml:space="preserve">v </t>
  </si>
  <si>
    <t xml:space="preserve">hgnfjmyb </t>
  </si>
  <si>
    <t xml:space="preserve">Чарльз Уилан «Голые деньги»
Дмитрий Некрасов «Социальное неравенство»
</t>
  </si>
  <si>
    <t>b</t>
  </si>
  <si>
    <t>"Inadequate Equilibria" Eliezer Yudkowsky</t>
  </si>
  <si>
    <t>ДД</t>
  </si>
  <si>
    <t>к</t>
  </si>
  <si>
    <t>Ирина</t>
  </si>
  <si>
    <t>Джон Кейнс  "Общая теория занятости, процента и денег"</t>
  </si>
  <si>
    <t>А</t>
  </si>
  <si>
    <t>mmm</t>
  </si>
  <si>
    <t>С</t>
  </si>
  <si>
    <t xml:space="preserve">
Джордж Оруэлл "1984"</t>
  </si>
  <si>
    <t>с</t>
  </si>
  <si>
    <t>H</t>
  </si>
  <si>
    <t>J</t>
  </si>
  <si>
    <t>Автостопом по галактике "Дуглас Адамс"
В. Чан Ким | Рене Моборн "Стратегия голубого океана"</t>
  </si>
  <si>
    <t>галочка</t>
  </si>
  <si>
    <t>Чарльз Уилан «Голые деньги»</t>
  </si>
  <si>
    <t>гy</t>
  </si>
  <si>
    <t>F</t>
  </si>
  <si>
    <t>I</t>
  </si>
  <si>
    <t>И</t>
  </si>
  <si>
    <t xml:space="preserve">Лол </t>
  </si>
  <si>
    <t>Старшая Эдда</t>
  </si>
  <si>
    <t>f</t>
  </si>
  <si>
    <t xml:space="preserve">Железная Пята "Джек Лондон" - очень рекомендую. Маст хев ридинг. 
"Ден Ариели ""Позитивная Иррациональность" - научпоп. Много интересных фактов о человеке и о нашем поведении. Если такое интересно - welcome. Не маст хев.
</t>
  </si>
  <si>
    <t>Беовульф</t>
  </si>
  <si>
    <t>AAAAAAAAAA</t>
  </si>
  <si>
    <t>around the world</t>
  </si>
  <si>
    <t>Q</t>
  </si>
  <si>
    <t>Кепнес "Ты"
В. Чан Ким | Рене Моборн "Стратегия голубого океана"</t>
  </si>
  <si>
    <t>эх</t>
  </si>
  <si>
    <t>Адам Гринфилд «Радикальные технологии. Устройство повседневной жизни»
Дэн Палотта «Неблаготворительность. Как ограничения работы НКО ослабляют их потенциал»</t>
  </si>
  <si>
    <t>l</t>
  </si>
  <si>
    <t xml:space="preserve"> $</t>
  </si>
  <si>
    <t>:^)</t>
  </si>
  <si>
    <t>ПУК ПУК ПУК Я ЧЕЛОВЕК ПАУК</t>
  </si>
  <si>
    <t>ok</t>
  </si>
  <si>
    <t>Оскар фон Риземан «Сергей Рахманинов. Воспоминания»</t>
  </si>
  <si>
    <t>Джон Стейнбек "Гроздья гнева"</t>
  </si>
  <si>
    <t xml:space="preserve">
В. Чан Ким | Рене Моборн "Стратегия голубого океана"</t>
  </si>
  <si>
    <t>п.</t>
  </si>
  <si>
    <t>"Омон Ра" Пелевин</t>
  </si>
  <si>
    <t>Джордан Питерсон "12 правил жизни. Противоядие от хаоса"</t>
  </si>
  <si>
    <t xml:space="preserve">Железная Пята "Джек Лондон" - очень рекомендую. Маст хев ридинг.
"Ден Ариели ""Позитивная Иррациональность" - научпоп. Много интересных фактов о человеке и о нашем поведении. Если такое интересно - welcome. Не маст хев.
</t>
  </si>
  <si>
    <t xml:space="preserve"> Томас Сас "Миф душевной болезни"</t>
  </si>
  <si>
    <t>во</t>
  </si>
  <si>
    <t>Аарон Бенав «Автоматизация и будущее работы»
Адам Гринфилд «Радикальные технологии. Устройство повседневной жизни»</t>
  </si>
  <si>
    <t>"Нажми Reset" Джейсон Шрайер</t>
  </si>
  <si>
    <t>c</t>
  </si>
  <si>
    <t>Железная Пята "Джек Лондон" - очень рекомендую. Маст хев ридинг.
"Ден Ариели ""Позитивная Иррациональность" - научпоп. Много интересных фактов о человеке и о нашем поведении. Если такое интересно - welcome. Не маст хев.</t>
  </si>
  <si>
    <t>"12 правил жизни: противоядие от хаоса" Джордан Питерсон                          Томас Сас "Миф душевной болезни"</t>
  </si>
  <si>
    <t>"Гёдель, Эшер, Бах" Дуглас Хофштадтер, "Автостопом по галактике" Дуглас Адамс</t>
  </si>
  <si>
    <t>Железная Пята "Джек Лондон" - дочитал</t>
  </si>
  <si>
    <t>Ирвинг Ялом «Дар психотерапии» — done
Оскар фон Риземан «Сергей Рахманинов. Воспоминания» — done</t>
  </si>
  <si>
    <t>"Думай медленно… решай быстро" Даниэль Канеман</t>
  </si>
  <si>
    <t>ш</t>
  </si>
  <si>
    <t>"Пигмалион" Бернард Шоу, "12 правил жизни: противоядие от хаоса" Джордан Питерсон</t>
  </si>
  <si>
    <t>Теория Игр "Какой-то чел", 1984 "Оруэлл"</t>
  </si>
  <si>
    <t>Джудит Бек «Когнитивно-поведенческая терапия. От основ к направлениям»
Роберт Фрэнк «Успех и удача»</t>
  </si>
  <si>
    <t xml:space="preserve">   </t>
  </si>
  <si>
    <t>ы</t>
  </si>
  <si>
    <t>"Гёдель, Эшер, Бах" Дуглас Хофштадтер</t>
  </si>
  <si>
    <t>теория игр</t>
  </si>
  <si>
    <t>;</t>
  </si>
  <si>
    <t>Уильям Фолкнер "Когда я умирала"</t>
  </si>
  <si>
    <t>Джудит Бек «Когнитивно-поведенческая терапия. От основ к направлениям»
Энтони Гидденс, Филип Сатон "Основные понятия в социологии"
Жерар Венсан, Алан Про «История частной жизни», том V</t>
  </si>
  <si>
    <t>"Нравственные письма к Луцилию" Сенека
"Когда я умирала" Уильям Фолкнер</t>
  </si>
  <si>
    <t>"Несовершенные мысли о коране" Э.Калфман</t>
  </si>
  <si>
    <t>Джудит Бек «Когнитивно-поведенческая терапия. От основ к направлениям»
Паскаль Буайе «Анатомия человеческих сообществ»
Джо Стадвелл «Азиатская модель управления»
Энтони Гидденс, Филип Сатон "Основные понятия в социологии"</t>
  </si>
  <si>
    <t>н</t>
  </si>
  <si>
    <t>"Неудобное прошлое" Николай Эппле
"Нравственные письма к Луцилию" Сенека</t>
  </si>
  <si>
    <t>Энтони Аткинсон «Неравенство. Как с ним быть?»
Джудит Бек «Когнитивно-поведенческая терапия. От основ к направлениям»</t>
  </si>
  <si>
    <t>"Неудобное прошлое" Николай Эппле</t>
  </si>
  <si>
    <t>"Психология Эмоций", Пол Экман, 
"Поведенческая экономика, очень краткое введение" Мишел Бэддэли
"Почему важна демомография" Дэнни Дорлинг, Сьюарт Гиттел-Бастен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</si>
</sst>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.mm.yyyy"/>
    <numFmt numFmtId="165" formatCode="d.m"/>
    <numFmt numFmtId="166" formatCode="d/m"/>
    <numFmt numFmtId="167" formatCode="[$р.-419]#,##0.00"/>
    <numFmt numFmtId="168" formatCode="d.m.yyyy"/>
  </numFmts>
  <fonts count="38">
    <font>
      <sz val="10.0"/>
      <color rgb="FF000000"/>
      <name val="Arial"/>
      <scheme val="minor"/>
    </font>
    <font>
      <color theme="1"/>
      <name val="Arial"/>
      <scheme val="minor"/>
    </font>
    <font>
      <b/>
      <sz val="13.0"/>
      <color theme="1"/>
      <name val="Arial"/>
      <scheme val="minor"/>
    </font>
    <font>
      <b/>
      <sz val="12.0"/>
      <color theme="1"/>
      <name val="Arial"/>
      <scheme val="minor"/>
    </font>
    <font>
      <b/>
      <sz val="14.0"/>
      <color theme="1"/>
      <name val="Arial"/>
      <scheme val="minor"/>
    </font>
    <font>
      <sz val="14.0"/>
      <color rgb="FFF6B26B"/>
      <name val="Arial"/>
      <scheme val="minor"/>
    </font>
    <font>
      <b/>
      <sz val="10.0"/>
      <color theme="1"/>
      <name val="Arial"/>
      <scheme val="minor"/>
    </font>
    <font/>
    <font>
      <b/>
      <sz val="11.0"/>
      <color rgb="FF000000"/>
      <name val="Roboto"/>
    </font>
    <font>
      <sz val="14.0"/>
      <color rgb="FF434343"/>
      <name val="Arial"/>
      <scheme val="minor"/>
    </font>
    <font>
      <sz val="11.0"/>
      <color theme="1"/>
      <name val="Arial"/>
      <scheme val="minor"/>
    </font>
    <font>
      <b/>
      <sz val="11.0"/>
      <color theme="1"/>
      <name val="Arial"/>
      <scheme val="minor"/>
    </font>
    <font>
      <b/>
      <sz val="14.0"/>
      <color rgb="FF000000"/>
      <name val="Inconsolata"/>
    </font>
    <font>
      <sz val="11.0"/>
      <color rgb="FF000000"/>
      <name val="Roboto"/>
    </font>
    <font>
      <strike/>
      <sz val="14.0"/>
      <color rgb="FFF6B26B"/>
      <name val="Arial"/>
      <scheme val="minor"/>
    </font>
    <font>
      <sz val="9.0"/>
      <color theme="1"/>
      <name val="Arial"/>
      <scheme val="minor"/>
    </font>
    <font>
      <u/>
      <color rgb="FF0000FF"/>
    </font>
    <font>
      <b/>
      <color rgb="FF000000"/>
      <name val="Arial"/>
      <scheme val="minor"/>
    </font>
    <font>
      <b/>
      <color theme="1"/>
      <name val="Arial"/>
    </font>
    <font>
      <b/>
      <sz val="12.0"/>
      <color theme="1"/>
      <name val="Arial"/>
    </font>
    <font>
      <color theme="1"/>
      <name val="Arial"/>
    </font>
    <font>
      <b/>
      <sz val="12.0"/>
      <color theme="1"/>
      <name val="Times New Roman"/>
    </font>
    <font>
      <sz val="11.0"/>
      <color theme="1"/>
      <name val="Arial"/>
    </font>
    <font>
      <sz val="12.0"/>
      <color theme="1"/>
      <name val="Times New Roman"/>
    </font>
    <font>
      <sz val="3.0"/>
      <color theme="1"/>
      <name val="Arial"/>
      <scheme val="minor"/>
    </font>
    <font>
      <b/>
      <sz val="14.0"/>
      <color rgb="FF222222"/>
      <name val="&quot;Helvetica Neue&quot;"/>
    </font>
    <font>
      <sz val="14.0"/>
      <color theme="1"/>
      <name val="&quot;Helvetica Neue&quot;"/>
    </font>
    <font>
      <sz val="4.0"/>
      <color theme="1"/>
      <name val="Arial"/>
      <scheme val="minor"/>
    </font>
    <font>
      <b/>
      <color theme="1"/>
      <name val="Arial"/>
      <scheme val="minor"/>
    </font>
    <font>
      <b/>
      <sz val="11.0"/>
      <color rgb="FF000000"/>
      <name val="Arial"/>
    </font>
    <font>
      <color rgb="FF000000"/>
      <name val="Roboto"/>
    </font>
    <font>
      <b/>
      <sz val="10.0"/>
      <color rgb="FF000000"/>
      <name val="Roboto"/>
    </font>
    <font>
      <b/>
      <sz val="10.0"/>
      <color rgb="FF000000"/>
      <name val="Arial"/>
    </font>
    <font>
      <sz val="10.0"/>
      <color theme="1"/>
      <name val="Arial"/>
      <scheme val="minor"/>
    </font>
    <font>
      <color rgb="FF000000"/>
      <name val="Arial"/>
    </font>
    <font>
      <sz val="13.0"/>
      <color theme="1"/>
      <name val="Arial"/>
      <scheme val="minor"/>
    </font>
    <font>
      <color rgb="FFFFFFFF"/>
      <name val="Arial"/>
      <scheme val="minor"/>
    </font>
    <font>
      <sz val="12.0"/>
      <color theme="1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0000FF"/>
        <bgColor rgb="FF0000FF"/>
      </patternFill>
    </fill>
    <fill>
      <patternFill patternType="solid">
        <fgColor rgb="FF6D9EEB"/>
        <bgColor rgb="FF6D9EEB"/>
      </patternFill>
    </fill>
    <fill>
      <patternFill patternType="solid">
        <fgColor rgb="FF3C78D8"/>
        <bgColor rgb="FF3C78D8"/>
      </patternFill>
    </fill>
    <fill>
      <patternFill patternType="solid">
        <fgColor rgb="FFFF00FF"/>
        <bgColor rgb="FFFF00FF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9900FF"/>
        <bgColor rgb="FF9900FF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theme="0"/>
        <bgColor theme="0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9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3" fontId="2" numFmtId="0" xfId="0" applyAlignment="1" applyBorder="1" applyFill="1" applyFont="1">
      <alignment readingOrder="0"/>
    </xf>
    <xf borderId="1" fillId="3" fontId="2" numFmtId="0" xfId="0" applyBorder="1" applyFont="1"/>
    <xf borderId="2" fillId="3" fontId="2" numFmtId="0" xfId="0" applyAlignment="1" applyBorder="1" applyFont="1">
      <alignment readingOrder="0"/>
    </xf>
    <xf borderId="0" fillId="2" fontId="1" numFmtId="0" xfId="0" applyAlignment="1" applyFont="1">
      <alignment readingOrder="0"/>
    </xf>
    <xf borderId="0" fillId="2" fontId="3" numFmtId="0" xfId="0" applyAlignment="1" applyFont="1">
      <alignment horizontal="left" readingOrder="0" vertical="top"/>
    </xf>
    <xf borderId="3" fillId="4" fontId="3" numFmtId="0" xfId="0" applyAlignment="1" applyBorder="1" applyFill="1" applyFont="1">
      <alignment horizontal="left" readingOrder="0" vertical="top"/>
    </xf>
    <xf borderId="3" fillId="4" fontId="1" numFmtId="0" xfId="0" applyAlignment="1" applyBorder="1" applyFont="1">
      <alignment horizontal="left" vertical="top"/>
    </xf>
    <xf borderId="3" fillId="4" fontId="3" numFmtId="0" xfId="0" applyAlignment="1" applyBorder="1" applyFont="1">
      <alignment horizontal="center" readingOrder="0" vertical="top"/>
    </xf>
    <xf borderId="4" fillId="3" fontId="4" numFmtId="164" xfId="0" applyAlignment="1" applyBorder="1" applyFont="1" applyNumberFormat="1">
      <alignment readingOrder="0"/>
    </xf>
    <xf borderId="3" fillId="0" fontId="5" numFmtId="0" xfId="0" applyAlignment="1" applyBorder="1" applyFont="1">
      <alignment horizontal="center" readingOrder="0" vertical="top"/>
    </xf>
    <xf borderId="4" fillId="0" fontId="5" numFmtId="0" xfId="0" applyAlignment="1" applyBorder="1" applyFont="1">
      <alignment horizontal="center" readingOrder="0" vertical="top"/>
    </xf>
    <xf borderId="3" fillId="4" fontId="6" numFmtId="0" xfId="0" applyAlignment="1" applyBorder="1" applyFont="1">
      <alignment horizontal="left" readingOrder="0" shrinkToFit="0" vertical="center" wrapText="0"/>
    </xf>
    <xf borderId="5" fillId="4" fontId="6" numFmtId="0" xfId="0" applyAlignment="1" applyBorder="1" applyFont="1">
      <alignment horizontal="center" readingOrder="0" shrinkToFit="0" vertical="center" wrapText="0"/>
    </xf>
    <xf borderId="6" fillId="0" fontId="7" numFmtId="0" xfId="0" applyBorder="1" applyFont="1"/>
    <xf borderId="7" fillId="4" fontId="6" numFmtId="0" xfId="0" applyAlignment="1" applyBorder="1" applyFont="1">
      <alignment horizontal="center" readingOrder="0" shrinkToFit="0" vertical="center" wrapText="0"/>
    </xf>
    <xf borderId="8" fillId="0" fontId="7" numFmtId="0" xfId="0" applyBorder="1" applyFont="1"/>
    <xf borderId="1" fillId="3" fontId="3" numFmtId="0" xfId="0" applyAlignment="1" applyBorder="1" applyFont="1">
      <alignment horizontal="left" readingOrder="0" vertical="top"/>
    </xf>
    <xf borderId="9" fillId="5" fontId="8" numFmtId="0" xfId="0" applyAlignment="1" applyBorder="1" applyFill="1" applyFont="1">
      <alignment readingOrder="0" vertical="top"/>
    </xf>
    <xf borderId="1" fillId="0" fontId="1" numFmtId="0" xfId="0" applyAlignment="1" applyBorder="1" applyFont="1">
      <alignment readingOrder="0"/>
    </xf>
    <xf borderId="10" fillId="0" fontId="7" numFmtId="0" xfId="0" applyBorder="1" applyFont="1"/>
    <xf borderId="9" fillId="6" fontId="8" numFmtId="0" xfId="0" applyAlignment="1" applyBorder="1" applyFill="1" applyFont="1">
      <alignment readingOrder="0" vertical="top"/>
    </xf>
    <xf borderId="3" fillId="0" fontId="9" numFmtId="0" xfId="0" applyAlignment="1" applyBorder="1" applyFont="1">
      <alignment horizontal="center" readingOrder="0" vertical="top"/>
    </xf>
    <xf borderId="0" fillId="2" fontId="3" numFmtId="0" xfId="0" applyAlignment="1" applyFont="1">
      <alignment readingOrder="0" vertical="top"/>
    </xf>
    <xf borderId="11" fillId="2" fontId="1" numFmtId="164" xfId="0" applyAlignment="1" applyBorder="1" applyFont="1" applyNumberFormat="1">
      <alignment readingOrder="0"/>
    </xf>
    <xf borderId="8" fillId="0" fontId="4" numFmtId="10" xfId="0" applyBorder="1" applyFont="1" applyNumberFormat="1"/>
    <xf borderId="7" fillId="0" fontId="4" numFmtId="10" xfId="0" applyBorder="1" applyFont="1" applyNumberFormat="1"/>
    <xf borderId="0" fillId="2" fontId="2" numFmtId="0" xfId="0" applyAlignment="1" applyFont="1">
      <alignment vertical="top"/>
    </xf>
    <xf borderId="12" fillId="2" fontId="10" numFmtId="0" xfId="0" applyAlignment="1" applyBorder="1" applyFont="1">
      <alignment horizontal="center" readingOrder="0"/>
    </xf>
    <xf borderId="0" fillId="2" fontId="1" numFmtId="10" xfId="0" applyFont="1" applyNumberFormat="1"/>
    <xf borderId="0" fillId="2" fontId="10" numFmtId="0" xfId="0" applyAlignment="1" applyFont="1">
      <alignment readingOrder="0"/>
    </xf>
    <xf borderId="0" fillId="2" fontId="1" numFmtId="0" xfId="0" applyAlignment="1" applyFont="1">
      <alignment vertical="top"/>
    </xf>
    <xf borderId="0" fillId="2" fontId="2" numFmtId="0" xfId="0" applyAlignment="1" applyFont="1">
      <alignment readingOrder="0" vertical="top"/>
    </xf>
    <xf borderId="0" fillId="5" fontId="1" numFmtId="0" xfId="0" applyFont="1"/>
    <xf borderId="0" fillId="5" fontId="3" numFmtId="0" xfId="0" applyAlignment="1" applyFont="1">
      <alignment horizontal="left" readingOrder="0" vertical="top"/>
    </xf>
    <xf borderId="0" fillId="0" fontId="1" numFmtId="0" xfId="0" applyAlignment="1" applyFont="1">
      <alignment vertical="top"/>
    </xf>
    <xf borderId="0" fillId="5" fontId="3" numFmtId="0" xfId="0" applyAlignment="1" applyFont="1">
      <alignment readingOrder="0" vertical="top"/>
    </xf>
    <xf borderId="0" fillId="5" fontId="2" numFmtId="0" xfId="0" applyAlignment="1" applyFont="1">
      <alignment vertical="top"/>
    </xf>
    <xf borderId="11" fillId="0" fontId="1" numFmtId="164" xfId="0" applyAlignment="1" applyBorder="1" applyFont="1" applyNumberFormat="1">
      <alignment readingOrder="0"/>
    </xf>
    <xf borderId="0" fillId="5" fontId="1" numFmtId="10" xfId="0" applyFont="1" applyNumberFormat="1"/>
    <xf borderId="12" fillId="5" fontId="11" numFmtId="0" xfId="0" applyAlignment="1" applyBorder="1" applyFont="1">
      <alignment readingOrder="0"/>
    </xf>
    <xf borderId="0" fillId="0" fontId="10" numFmtId="0" xfId="0" applyAlignment="1" applyFont="1">
      <alignment readingOrder="0"/>
    </xf>
    <xf borderId="0" fillId="5" fontId="2" numFmtId="0" xfId="0" applyAlignment="1" applyFont="1">
      <alignment readingOrder="0" vertical="top"/>
    </xf>
    <xf borderId="0" fillId="0" fontId="1" numFmtId="0" xfId="0" applyAlignment="1" applyFont="1">
      <alignment readingOrder="0"/>
    </xf>
    <xf borderId="3" fillId="7" fontId="6" numFmtId="0" xfId="0" applyAlignment="1" applyBorder="1" applyFill="1" applyFont="1">
      <alignment readingOrder="0"/>
    </xf>
    <xf borderId="3" fillId="7" fontId="12" numFmtId="10" xfId="0" applyBorder="1" applyFont="1" applyNumberFormat="1"/>
    <xf borderId="0" fillId="8" fontId="1" numFmtId="0" xfId="0" applyAlignment="1" applyFill="1" applyFont="1">
      <alignment readingOrder="0"/>
    </xf>
    <xf borderId="1" fillId="0" fontId="1" numFmtId="0" xfId="0" applyBorder="1" applyFont="1"/>
    <xf borderId="0" fillId="0" fontId="1" numFmtId="10" xfId="0" applyFont="1" applyNumberFormat="1"/>
    <xf borderId="0" fillId="5" fontId="1" numFmtId="0" xfId="0" applyAlignment="1" applyFont="1">
      <alignment readingOrder="0"/>
    </xf>
    <xf borderId="0" fillId="5" fontId="1" numFmtId="164" xfId="0" applyAlignment="1" applyFont="1" applyNumberFormat="1">
      <alignment readingOrder="0"/>
    </xf>
    <xf borderId="3" fillId="3" fontId="2" numFmtId="0" xfId="0" applyBorder="1" applyFont="1"/>
    <xf borderId="4" fillId="3" fontId="2" numFmtId="0" xfId="0" applyAlignment="1" applyBorder="1" applyFont="1">
      <alignment readingOrder="0"/>
    </xf>
    <xf borderId="3" fillId="3" fontId="2" numFmtId="0" xfId="0" applyAlignment="1" applyBorder="1" applyFont="1">
      <alignment readingOrder="0"/>
    </xf>
    <xf borderId="3" fillId="3" fontId="4" numFmtId="164" xfId="0" applyAlignment="1" applyBorder="1" applyFont="1" applyNumberFormat="1">
      <alignment readingOrder="0"/>
    </xf>
    <xf borderId="6" fillId="0" fontId="4" numFmtId="10" xfId="0" applyBorder="1" applyFont="1" applyNumberFormat="1"/>
    <xf borderId="11" fillId="0" fontId="4" numFmtId="10" xfId="0" applyBorder="1" applyFont="1" applyNumberFormat="1"/>
    <xf borderId="4" fillId="0" fontId="4" numFmtId="10" xfId="0" applyBorder="1" applyFont="1" applyNumberFormat="1"/>
    <xf borderId="12" fillId="9" fontId="11" numFmtId="0" xfId="0" applyAlignment="1" applyBorder="1" applyFill="1" applyFont="1">
      <alignment readingOrder="0"/>
    </xf>
    <xf borderId="9" fillId="5" fontId="8" numFmtId="0" xfId="0" applyAlignment="1" applyBorder="1" applyFont="1">
      <alignment readingOrder="0" shrinkToFit="0" vertical="top" wrapText="1"/>
    </xf>
    <xf borderId="9" fillId="5" fontId="13" numFmtId="0" xfId="0" applyAlignment="1" applyBorder="1" applyFont="1">
      <alignment readingOrder="0" shrinkToFit="0" vertical="top" wrapText="1"/>
    </xf>
    <xf borderId="9" fillId="0" fontId="7" numFmtId="0" xfId="0" applyBorder="1" applyFont="1"/>
    <xf borderId="4" fillId="9" fontId="11" numFmtId="0" xfId="0" applyAlignment="1" applyBorder="1" applyFont="1">
      <alignment readingOrder="0"/>
    </xf>
    <xf borderId="13" fillId="5" fontId="11" numFmtId="0" xfId="0" applyAlignment="1" applyBorder="1" applyFont="1">
      <alignment readingOrder="0"/>
    </xf>
    <xf borderId="3" fillId="7" fontId="11" numFmtId="0" xfId="0" applyAlignment="1" applyBorder="1" applyFont="1">
      <alignment readingOrder="0"/>
    </xf>
    <xf borderId="4" fillId="0" fontId="14" numFmtId="0" xfId="0" applyAlignment="1" applyBorder="1" applyFont="1">
      <alignment horizontal="center" readingOrder="0" vertical="top"/>
    </xf>
    <xf borderId="4" fillId="5" fontId="11" numFmtId="0" xfId="0" applyAlignment="1" applyBorder="1" applyFont="1">
      <alignment readingOrder="0"/>
    </xf>
    <xf borderId="13" fillId="5" fontId="2" numFmtId="0" xfId="0" applyAlignment="1" applyBorder="1" applyFont="1">
      <alignment readingOrder="0"/>
    </xf>
    <xf borderId="13" fillId="5" fontId="5" numFmtId="0" xfId="0" applyAlignment="1" applyBorder="1" applyFont="1">
      <alignment horizontal="center" readingOrder="0" vertical="top"/>
    </xf>
    <xf borderId="12" fillId="5" fontId="3" numFmtId="0" xfId="0" applyAlignment="1" applyBorder="1" applyFont="1">
      <alignment horizontal="left" readingOrder="0" vertical="top"/>
    </xf>
    <xf borderId="12" fillId="5" fontId="13" numFmtId="0" xfId="0" applyAlignment="1" applyBorder="1" applyFont="1">
      <alignment readingOrder="0" shrinkToFit="0" vertical="top" wrapText="1"/>
    </xf>
    <xf borderId="13" fillId="5" fontId="4" numFmtId="10" xfId="0" applyBorder="1" applyFont="1" applyNumberFormat="1"/>
    <xf borderId="3" fillId="0" fontId="4" numFmtId="10" xfId="0" applyBorder="1" applyFont="1" applyNumberFormat="1"/>
    <xf borderId="3" fillId="10" fontId="2" numFmtId="0" xfId="0" applyAlignment="1" applyBorder="1" applyFill="1" applyFont="1">
      <alignment readingOrder="0"/>
    </xf>
    <xf borderId="3" fillId="11" fontId="15" numFmtId="0" xfId="0" applyAlignment="1" applyBorder="1" applyFill="1" applyFont="1">
      <alignment horizontal="left" readingOrder="0" shrinkToFit="0" vertical="top" wrapText="1"/>
    </xf>
    <xf borderId="3" fillId="10" fontId="1" numFmtId="49" xfId="0" applyAlignment="1" applyBorder="1" applyFont="1" applyNumberFormat="1">
      <alignment horizontal="center" readingOrder="0" vertical="center"/>
    </xf>
    <xf borderId="3" fillId="10" fontId="1" numFmtId="165" xfId="0" applyAlignment="1" applyBorder="1" applyFont="1" applyNumberFormat="1">
      <alignment horizontal="center" readingOrder="0" vertical="center"/>
    </xf>
    <xf borderId="3" fillId="10" fontId="1" numFmtId="0" xfId="0" applyAlignment="1" applyBorder="1" applyFont="1">
      <alignment horizontal="center" readingOrder="0" vertical="center"/>
    </xf>
    <xf borderId="3" fillId="11" fontId="16" numFmtId="0" xfId="0" applyAlignment="1" applyBorder="1" applyFont="1">
      <alignment readingOrder="0" shrinkToFit="0" vertical="top" wrapText="1"/>
    </xf>
    <xf borderId="3" fillId="10" fontId="1" numFmtId="166" xfId="0" applyAlignment="1" applyBorder="1" applyFont="1" applyNumberFormat="1">
      <alignment horizontal="center" readingOrder="0" vertical="center"/>
    </xf>
    <xf borderId="3" fillId="11" fontId="1" numFmtId="0" xfId="0" applyBorder="1" applyFont="1"/>
    <xf borderId="3" fillId="11" fontId="15" numFmtId="0" xfId="0" applyAlignment="1" applyBorder="1" applyFont="1">
      <alignment readingOrder="0"/>
    </xf>
    <xf borderId="3" fillId="11" fontId="15" numFmtId="0" xfId="0" applyBorder="1" applyFont="1"/>
    <xf borderId="3" fillId="11" fontId="1" numFmtId="0" xfId="0" applyAlignment="1" applyBorder="1" applyFont="1">
      <alignment readingOrder="0"/>
    </xf>
    <xf borderId="3" fillId="11" fontId="1" numFmtId="0" xfId="0" applyAlignment="1" applyBorder="1" applyFont="1">
      <alignment horizontal="left" readingOrder="0" shrinkToFit="0" vertical="top" wrapText="1"/>
    </xf>
    <xf borderId="3" fillId="11" fontId="1" numFmtId="0" xfId="0" applyAlignment="1" applyBorder="1" applyFont="1">
      <alignment horizontal="left" readingOrder="0"/>
    </xf>
    <xf borderId="3" fillId="11" fontId="1" numFmtId="0" xfId="0" applyAlignment="1" applyBorder="1" applyFont="1">
      <alignment horizontal="left" shrinkToFit="0" vertical="top" wrapText="1"/>
    </xf>
    <xf borderId="3" fillId="10" fontId="1" numFmtId="0" xfId="0" applyBorder="1" applyFont="1"/>
    <xf borderId="3" fillId="10" fontId="17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3" fillId="0" fontId="1" numFmtId="0" xfId="0" applyBorder="1" applyFont="1"/>
    <xf borderId="3" fillId="12" fontId="1" numFmtId="0" xfId="0" applyBorder="1" applyFill="1" applyFont="1"/>
    <xf borderId="0" fillId="7" fontId="1" numFmtId="0" xfId="0" applyAlignment="1" applyFont="1">
      <alignment readingOrder="0"/>
    </xf>
    <xf borderId="3" fillId="12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3" fillId="5" fontId="1" numFmtId="0" xfId="0" applyAlignment="1" applyBorder="1" applyFont="1">
      <alignment readingOrder="0"/>
    </xf>
    <xf borderId="10" fillId="5" fontId="1" numFmtId="0" xfId="0" applyAlignment="1" applyBorder="1" applyFont="1">
      <alignment readingOrder="0"/>
    </xf>
    <xf borderId="8" fillId="0" fontId="18" numFmtId="167" xfId="0" applyAlignment="1" applyBorder="1" applyFont="1" applyNumberFormat="1">
      <alignment readingOrder="0" vertical="bottom"/>
    </xf>
    <xf borderId="6" fillId="3" fontId="19" numFmtId="0" xfId="0" applyAlignment="1" applyBorder="1" applyFont="1">
      <alignment horizontal="center" readingOrder="0" vertical="bottom"/>
    </xf>
    <xf borderId="5" fillId="3" fontId="19" numFmtId="0" xfId="0" applyAlignment="1" applyBorder="1" applyFont="1">
      <alignment horizontal="center" readingOrder="0" vertical="bottom"/>
    </xf>
    <xf borderId="0" fillId="0" fontId="20" numFmtId="0" xfId="0" applyAlignment="1" applyFont="1">
      <alignment vertical="bottom"/>
    </xf>
    <xf borderId="10" fillId="3" fontId="21" numFmtId="164" xfId="0" applyAlignment="1" applyBorder="1" applyFont="1" applyNumberFormat="1">
      <alignment horizontal="center" readingOrder="0" vertical="bottom"/>
    </xf>
    <xf borderId="3" fillId="5" fontId="22" numFmtId="0" xfId="0" applyAlignment="1" applyBorder="1" applyFont="1">
      <alignment horizontal="center" readingOrder="0" vertical="bottom"/>
    </xf>
    <xf borderId="3" fillId="5" fontId="22" numFmtId="0" xfId="0" applyAlignment="1" applyBorder="1" applyFont="1">
      <alignment horizontal="center" vertical="bottom"/>
    </xf>
    <xf borderId="4" fillId="13" fontId="20" numFmtId="0" xfId="0" applyAlignment="1" applyBorder="1" applyFill="1" applyFont="1">
      <alignment horizontal="right" vertical="bottom"/>
    </xf>
    <xf borderId="10" fillId="3" fontId="23" numFmtId="0" xfId="0" applyAlignment="1" applyBorder="1" applyFont="1">
      <alignment horizontal="center" readingOrder="0" vertical="bottom"/>
    </xf>
    <xf borderId="10" fillId="3" fontId="21" numFmtId="168" xfId="0" applyAlignment="1" applyBorder="1" applyFont="1" applyNumberFormat="1">
      <alignment horizontal="center" readingOrder="0" vertical="bottom"/>
    </xf>
    <xf borderId="3" fillId="9" fontId="11" numFmtId="0" xfId="0" applyAlignment="1" applyBorder="1" applyFont="1">
      <alignment readingOrder="0"/>
    </xf>
    <xf borderId="3" fillId="0" fontId="11" numFmtId="0" xfId="0" applyAlignment="1" applyBorder="1" applyFont="1">
      <alignment readingOrder="0"/>
    </xf>
    <xf borderId="3" fillId="0" fontId="1" numFmtId="0" xfId="0" applyAlignment="1" applyBorder="1" applyFont="1">
      <alignment horizontal="center" readingOrder="0" vertical="top"/>
    </xf>
    <xf borderId="3" fillId="0" fontId="24" numFmtId="0" xfId="0" applyAlignment="1" applyBorder="1" applyFont="1">
      <alignment horizontal="center" readingOrder="0" vertical="top"/>
    </xf>
    <xf borderId="3" fillId="5" fontId="25" numFmtId="0" xfId="0" applyAlignment="1" applyBorder="1" applyFont="1">
      <alignment readingOrder="0"/>
    </xf>
    <xf borderId="0" fillId="0" fontId="26" numFmtId="0" xfId="0" applyFont="1"/>
    <xf borderId="3" fillId="0" fontId="27" numFmtId="0" xfId="0" applyAlignment="1" applyBorder="1" applyFont="1">
      <alignment horizontal="center" readingOrder="0" vertical="top"/>
    </xf>
    <xf borderId="0" fillId="5" fontId="25" numFmtId="0" xfId="0" applyAlignment="1" applyFont="1">
      <alignment readingOrder="0"/>
    </xf>
    <xf borderId="4" fillId="4" fontId="3" numFmtId="0" xfId="0" applyAlignment="1" applyBorder="1" applyFont="1">
      <alignment readingOrder="0" vertical="top"/>
    </xf>
    <xf borderId="3" fillId="0" fontId="1" numFmtId="164" xfId="0" applyAlignment="1" applyBorder="1" applyFont="1" applyNumberFormat="1">
      <alignment readingOrder="0"/>
    </xf>
    <xf borderId="1" fillId="0" fontId="4" numFmtId="10" xfId="0" applyBorder="1" applyFont="1" applyNumberFormat="1"/>
    <xf borderId="3" fillId="0" fontId="4" numFmtId="10" xfId="0" applyAlignment="1" applyBorder="1" applyFont="1" applyNumberFormat="1">
      <alignment readingOrder="0"/>
    </xf>
    <xf borderId="1" fillId="3" fontId="2" numFmtId="0" xfId="0" applyAlignment="1" applyBorder="1" applyFont="1">
      <alignment vertical="top"/>
    </xf>
    <xf borderId="12" fillId="2" fontId="28" numFmtId="0" xfId="0" applyAlignment="1" applyBorder="1" applyFont="1">
      <alignment readingOrder="0"/>
    </xf>
    <xf borderId="9" fillId="5" fontId="8" numFmtId="0" xfId="0" applyAlignment="1" applyBorder="1" applyFont="1">
      <alignment horizontal="left" readingOrder="0" vertical="top"/>
    </xf>
    <xf borderId="9" fillId="3" fontId="29" numFmtId="0" xfId="0" applyAlignment="1" applyBorder="1" applyFont="1">
      <alignment horizontal="left" readingOrder="0" vertical="top"/>
    </xf>
    <xf borderId="1" fillId="3" fontId="2" numFmtId="0" xfId="0" applyAlignment="1" applyBorder="1" applyFont="1">
      <alignment readingOrder="0" vertical="top"/>
    </xf>
    <xf borderId="1" fillId="3" fontId="10" numFmtId="0" xfId="0" applyAlignment="1" applyBorder="1" applyFont="1">
      <alignment readingOrder="0" vertical="top"/>
    </xf>
    <xf borderId="13" fillId="5" fontId="1" numFmtId="0" xfId="0" applyAlignment="1" applyBorder="1" applyFont="1">
      <alignment readingOrder="0"/>
    </xf>
    <xf borderId="0" fillId="5" fontId="8" numFmtId="0" xfId="0" applyAlignment="1" applyFont="1">
      <alignment readingOrder="0" vertical="top"/>
    </xf>
    <xf borderId="4" fillId="0" fontId="1" numFmtId="0" xfId="0" applyAlignment="1" applyBorder="1" applyFont="1">
      <alignment horizontal="center" readingOrder="0" vertical="top"/>
    </xf>
    <xf borderId="4" fillId="0" fontId="4" numFmtId="10" xfId="0" applyAlignment="1" applyBorder="1" applyFont="1" applyNumberFormat="1">
      <alignment readingOrder="0"/>
    </xf>
    <xf borderId="13" fillId="5" fontId="4" numFmtId="10" xfId="0" applyAlignment="1" applyBorder="1" applyFont="1" applyNumberFormat="1">
      <alignment readingOrder="0"/>
    </xf>
    <xf borderId="3" fillId="2" fontId="28" numFmtId="0" xfId="0" applyAlignment="1" applyBorder="1" applyFont="1">
      <alignment readingOrder="0"/>
    </xf>
    <xf borderId="12" fillId="5" fontId="2" numFmtId="0" xfId="0" applyAlignment="1" applyBorder="1" applyFont="1">
      <alignment readingOrder="0" vertical="top"/>
    </xf>
    <xf borderId="12" fillId="5" fontId="8" numFmtId="0" xfId="0" applyAlignment="1" applyBorder="1" applyFont="1">
      <alignment readingOrder="0" vertical="top"/>
    </xf>
    <xf borderId="1" fillId="3" fontId="4" numFmtId="164" xfId="0" applyAlignment="1" applyBorder="1" applyFont="1" applyNumberFormat="1">
      <alignment readingOrder="0"/>
    </xf>
    <xf borderId="11" fillId="3" fontId="3" numFmtId="0" xfId="0" applyAlignment="1" applyBorder="1" applyFont="1">
      <alignment horizontal="left" readingOrder="0" vertical="top"/>
    </xf>
    <xf borderId="3" fillId="14" fontId="28" numFmtId="0" xfId="0" applyAlignment="1" applyBorder="1" applyFill="1" applyFont="1">
      <alignment readingOrder="0"/>
    </xf>
    <xf borderId="3" fillId="5" fontId="30" numFmtId="0" xfId="0" applyAlignment="1" applyBorder="1" applyFont="1">
      <alignment readingOrder="0"/>
    </xf>
    <xf borderId="13" fillId="5" fontId="3" numFmtId="0" xfId="0" applyAlignment="1" applyBorder="1" applyFont="1">
      <alignment readingOrder="0" vertical="top"/>
    </xf>
    <xf borderId="9" fillId="0" fontId="1" numFmtId="0" xfId="0" applyBorder="1" applyFont="1"/>
    <xf borderId="9" fillId="5" fontId="31" numFmtId="0" xfId="0" applyAlignment="1" applyBorder="1" applyFont="1">
      <alignment readingOrder="0" vertical="top"/>
    </xf>
    <xf borderId="9" fillId="3" fontId="32" numFmtId="0" xfId="0" applyAlignment="1" applyBorder="1" applyFont="1">
      <alignment horizontal="left" readingOrder="0" vertical="top"/>
    </xf>
    <xf borderId="1" fillId="3" fontId="33" numFmtId="0" xfId="0" applyAlignment="1" applyBorder="1" applyFont="1">
      <alignment readingOrder="0" vertical="top"/>
    </xf>
    <xf borderId="3" fillId="0" fontId="2" numFmtId="0" xfId="0" applyBorder="1" applyFont="1"/>
    <xf borderId="3" fillId="0" fontId="2" numFmtId="0" xfId="0" applyAlignment="1" applyBorder="1" applyFont="1">
      <alignment readingOrder="0"/>
    </xf>
    <xf borderId="3" fillId="0" fontId="4" numFmtId="164" xfId="0" applyAlignment="1" applyBorder="1" applyFont="1" applyNumberFormat="1">
      <alignment readingOrder="0"/>
    </xf>
    <xf borderId="12" fillId="15" fontId="3" numFmtId="0" xfId="0" applyAlignment="1" applyBorder="1" applyFill="1" applyFont="1">
      <alignment horizontal="left" readingOrder="0" vertical="top"/>
    </xf>
    <xf borderId="6" fillId="15" fontId="1" numFmtId="0" xfId="0" applyAlignment="1" applyBorder="1" applyFont="1">
      <alignment horizontal="left" vertical="top"/>
    </xf>
    <xf borderId="1" fillId="16" fontId="3" numFmtId="0" xfId="0" applyAlignment="1" applyBorder="1" applyFill="1" applyFont="1">
      <alignment horizontal="left" readingOrder="0" vertical="top"/>
    </xf>
    <xf borderId="1" fillId="16" fontId="28" numFmtId="0" xfId="0" applyAlignment="1" applyBorder="1" applyFont="1">
      <alignment horizontal="left" readingOrder="0" shrinkToFit="0" vertical="top" wrapText="1"/>
    </xf>
    <xf borderId="1" fillId="16" fontId="28" numFmtId="0" xfId="0" applyAlignment="1" applyBorder="1" applyFont="1">
      <alignment horizontal="left" readingOrder="0" vertical="top"/>
    </xf>
    <xf borderId="9" fillId="16" fontId="28" numFmtId="0" xfId="0" applyAlignment="1" applyBorder="1" applyFont="1">
      <alignment horizontal="left" readingOrder="0" vertical="top"/>
    </xf>
    <xf borderId="0" fillId="0" fontId="1" numFmtId="0" xfId="0" applyAlignment="1" applyFont="1">
      <alignment vertical="bottom"/>
    </xf>
    <xf borderId="3" fillId="17" fontId="11" numFmtId="0" xfId="0" applyAlignment="1" applyBorder="1" applyFill="1" applyFont="1">
      <alignment readingOrder="0"/>
    </xf>
    <xf borderId="3" fillId="17" fontId="12" numFmtId="10" xfId="0" applyBorder="1" applyFont="1" applyNumberFormat="1"/>
    <xf borderId="3" fillId="0" fontId="4" numFmtId="0" xfId="0" applyAlignment="1" applyBorder="1" applyFont="1">
      <alignment readingOrder="0"/>
    </xf>
    <xf borderId="12" fillId="0" fontId="3" numFmtId="0" xfId="0" applyAlignment="1" applyBorder="1" applyFont="1">
      <alignment horizontal="left" readingOrder="0" vertical="top"/>
    </xf>
    <xf borderId="6" fillId="18" fontId="1" numFmtId="0" xfId="0" applyAlignment="1" applyBorder="1" applyFill="1" applyFont="1">
      <alignment horizontal="left" vertical="top"/>
    </xf>
    <xf borderId="1" fillId="0" fontId="3" numFmtId="0" xfId="0" applyAlignment="1" applyBorder="1" applyFont="1">
      <alignment horizontal="left" readingOrder="0" vertical="top"/>
    </xf>
    <xf borderId="1" fillId="0" fontId="28" numFmtId="0" xfId="0" applyAlignment="1" applyBorder="1" applyFont="1">
      <alignment horizontal="left" readingOrder="0" shrinkToFit="0" vertical="top" wrapText="1"/>
    </xf>
    <xf borderId="1" fillId="0" fontId="28" numFmtId="0" xfId="0" applyAlignment="1" applyBorder="1" applyFont="1">
      <alignment horizontal="left" readingOrder="0" vertical="top"/>
    </xf>
    <xf borderId="9" fillId="0" fontId="28" numFmtId="0" xfId="0" applyAlignment="1" applyBorder="1" applyFont="1">
      <alignment horizontal="left" readingOrder="0" vertical="top"/>
    </xf>
    <xf borderId="1" fillId="0" fontId="11" numFmtId="0" xfId="0" applyAlignment="1" applyBorder="1" applyFont="1">
      <alignment readingOrder="0"/>
    </xf>
    <xf borderId="1" fillId="5" fontId="12" numFmtId="10" xfId="0" applyBorder="1" applyFont="1" applyNumberFormat="1"/>
    <xf borderId="13" fillId="0" fontId="1" numFmtId="0" xfId="0" applyAlignment="1" applyBorder="1" applyFont="1">
      <alignment readingOrder="0"/>
    </xf>
    <xf borderId="7" fillId="0" fontId="1" numFmtId="0" xfId="0" applyBorder="1" applyFont="1"/>
    <xf borderId="13" fillId="0" fontId="3" numFmtId="0" xfId="0" applyAlignment="1" applyBorder="1" applyFont="1">
      <alignment readingOrder="0"/>
    </xf>
    <xf borderId="6" fillId="18" fontId="1" numFmtId="0" xfId="0" applyBorder="1" applyFont="1"/>
    <xf borderId="3" fillId="0" fontId="3" numFmtId="0" xfId="0" applyAlignment="1" applyBorder="1" applyFont="1">
      <alignment readingOrder="0"/>
    </xf>
    <xf borderId="3" fillId="0" fontId="28" numFmtId="0" xfId="0" applyAlignment="1" applyBorder="1" applyFont="1">
      <alignment horizontal="left" readingOrder="0" shrinkToFit="0" wrapText="1"/>
    </xf>
    <xf borderId="3" fillId="0" fontId="28" numFmtId="0" xfId="0" applyAlignment="1" applyBorder="1" applyFont="1">
      <alignment readingOrder="0"/>
    </xf>
    <xf borderId="4" fillId="0" fontId="3" numFmtId="0" xfId="0" applyAlignment="1" applyBorder="1" applyFont="1">
      <alignment readingOrder="0"/>
    </xf>
    <xf borderId="1" fillId="0" fontId="28" numFmtId="0" xfId="0" applyAlignment="1" applyBorder="1" applyFont="1">
      <alignment readingOrder="0" vertical="top"/>
    </xf>
    <xf borderId="13" fillId="5" fontId="34" numFmtId="0" xfId="0" applyAlignment="1" applyBorder="1" applyFont="1">
      <alignment horizontal="left" readingOrder="0"/>
    </xf>
    <xf borderId="13" fillId="0" fontId="1" numFmtId="10" xfId="0" applyBorder="1" applyFont="1" applyNumberFormat="1"/>
    <xf borderId="3" fillId="0" fontId="35" numFmtId="0" xfId="0" applyBorder="1" applyFont="1"/>
    <xf borderId="3" fillId="0" fontId="35" numFmtId="0" xfId="0" applyAlignment="1" applyBorder="1" applyFont="1">
      <alignment readingOrder="0"/>
    </xf>
    <xf borderId="0" fillId="18" fontId="36" numFmtId="0" xfId="0" applyFont="1"/>
    <xf borderId="3" fillId="0" fontId="6" numFmtId="164" xfId="0" applyAlignment="1" applyBorder="1" applyFont="1" applyNumberFormat="1">
      <alignment readingOrder="0"/>
    </xf>
    <xf borderId="13" fillId="0" fontId="37" numFmtId="0" xfId="0" applyAlignment="1" applyBorder="1" applyFont="1">
      <alignment readingOrder="0"/>
    </xf>
    <xf borderId="3" fillId="0" fontId="37" numFmtId="0" xfId="0" applyAlignment="1" applyBorder="1" applyFont="1">
      <alignment readingOrder="0"/>
    </xf>
    <xf borderId="4" fillId="0" fontId="37" numFmtId="0" xfId="0" applyAlignment="1" applyBorder="1" applyFont="1">
      <alignment readingOrder="0"/>
    </xf>
    <xf borderId="1" fillId="0" fontId="1" numFmtId="0" xfId="0" applyAlignment="1" applyBorder="1" applyFont="1">
      <alignment readingOrder="0" vertical="top"/>
    </xf>
    <xf borderId="12" fillId="0" fontId="1" numFmtId="0" xfId="0" applyBorder="1" applyFont="1"/>
    <xf borderId="14" fillId="0" fontId="7" numFmtId="0" xfId="0" applyBorder="1" applyFont="1"/>
    <xf borderId="12" fillId="18" fontId="1" numFmtId="0" xfId="0" applyBorder="1" applyFont="1"/>
    <xf borderId="0" fillId="18" fontId="1" numFmtId="0" xfId="0" applyFont="1"/>
    <xf borderId="0" fillId="0" fontId="28" numFmtId="0" xfId="0" applyAlignment="1" applyFont="1">
      <alignment readingOrder="0"/>
    </xf>
    <xf borderId="1" fillId="0" fontId="28" numFmtId="0" xfId="0" applyAlignment="1" applyBorder="1" applyFont="1">
      <alignment readingOrder="0"/>
    </xf>
    <xf borderId="0" fillId="5" fontId="30" numFmtId="0" xfId="0" applyAlignment="1" applyFont="1">
      <alignment readingOrder="0"/>
    </xf>
    <xf borderId="4" fillId="5" fontId="34" numFmtId="0" xfId="0" applyAlignment="1" applyBorder="1" applyFont="1">
      <alignment horizontal="center" readingOrder="0" vertical="top"/>
    </xf>
    <xf borderId="7" fillId="0" fontId="7" numFmtId="0" xfId="0" applyBorder="1" applyFont="1"/>
    <xf borderId="9" fillId="0" fontId="1" numFmtId="0" xfId="0" applyAlignment="1" applyBorder="1" applyFont="1">
      <alignment readingOrder="0"/>
    </xf>
    <xf borderId="8" fillId="0" fontId="11" numFmtId="0" xfId="0" applyAlignment="1" applyBorder="1" applyFont="1">
      <alignment readingOrder="0"/>
    </xf>
    <xf borderId="4" fillId="5" fontId="12" numFmtId="10" xfId="0" applyBorder="1" applyFont="1" applyNumberFormat="1"/>
    <xf borderId="13" fillId="0" fontId="1" numFmtId="0" xfId="0" applyBorder="1" applyFont="1"/>
  </cellXfs>
  <cellStyles count="1">
    <cellStyle xfId="0" name="Normal" builtinId="0"/>
  </cellStyles>
  <dxfs count="15">
    <dxf>
      <font>
        <color rgb="FF434343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>
        <b/>
      </font>
      <fill>
        <patternFill patternType="solid">
          <fgColor rgb="FFEAD1DC"/>
          <bgColor rgb="FFEAD1DC"/>
        </patternFill>
      </fill>
      <border/>
    </dxf>
    <dxf>
      <font>
        <color rgb="FFFF9900"/>
      </font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color rgb="FFE69138"/>
      </font>
      <fill>
        <patternFill patternType="solid">
          <fgColor rgb="FFE69138"/>
          <bgColor rgb="FFE69138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color rgb="FFD9EAD3"/>
      </font>
      <fill>
        <patternFill patternType="solid">
          <fgColor rgb="FFD9EAD3"/>
          <bgColor rgb="FFD9EAD3"/>
        </patternFill>
      </fill>
      <border/>
    </dxf>
  </dxfs>
  <tableStyles count="4">
    <tableStyle count="3" pivot="0" name="Fortnite 20-style">
      <tableStyleElement dxfId="11" type="headerRow"/>
      <tableStyleElement dxfId="12" type="firstRowStripe"/>
      <tableStyleElement dxfId="13" type="secondRowStripe"/>
    </tableStyle>
    <tableStyle count="3" pivot="0" name="Fortnite 18-style">
      <tableStyleElement dxfId="11" type="headerRow"/>
      <tableStyleElement dxfId="12" type="firstRowStripe"/>
      <tableStyleElement dxfId="13" type="secondRowStripe"/>
    </tableStyle>
    <tableStyle count="3" pivot="0" name="Fortnite 17-style">
      <tableStyleElement dxfId="11" type="headerRow"/>
      <tableStyleElement dxfId="12" type="firstRowStripe"/>
      <tableStyleElement dxfId="13" type="secondRowStripe"/>
    </tableStyle>
    <tableStyle count="3" pivot="0" name="Fortnite 16-style">
      <tableStyleElement dxfId="11" type="headerRow"/>
      <tableStyleElement dxfId="12" type="firstRowStripe"/>
      <tableStyleElement dxfId="1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42" Type="http://schemas.openxmlformats.org/officeDocument/2006/relationships/worksheet" Target="worksheets/sheet38.xml"/><Relationship Id="rId86" Type="http://schemas.openxmlformats.org/officeDocument/2006/relationships/worksheet" Target="worksheets/sheet82.xml"/><Relationship Id="rId41" Type="http://schemas.openxmlformats.org/officeDocument/2006/relationships/worksheet" Target="worksheets/sheet37.xml"/><Relationship Id="rId85" Type="http://schemas.openxmlformats.org/officeDocument/2006/relationships/worksheet" Target="worksheets/sheet81.xml"/><Relationship Id="rId44" Type="http://schemas.openxmlformats.org/officeDocument/2006/relationships/worksheet" Target="worksheets/sheet40.xml"/><Relationship Id="rId88" Type="http://schemas.openxmlformats.org/officeDocument/2006/relationships/worksheet" Target="worksheets/sheet84.xml"/><Relationship Id="rId43" Type="http://schemas.openxmlformats.org/officeDocument/2006/relationships/worksheet" Target="worksheets/sheet39.xml"/><Relationship Id="rId87" Type="http://schemas.openxmlformats.org/officeDocument/2006/relationships/worksheet" Target="worksheets/sheet83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31" Type="http://schemas.openxmlformats.org/officeDocument/2006/relationships/worksheet" Target="worksheets/sheet27.xml"/><Relationship Id="rId75" Type="http://schemas.openxmlformats.org/officeDocument/2006/relationships/worksheet" Target="worksheets/sheet71.xml"/><Relationship Id="rId30" Type="http://schemas.openxmlformats.org/officeDocument/2006/relationships/worksheet" Target="worksheets/sheet26.xml"/><Relationship Id="rId74" Type="http://schemas.openxmlformats.org/officeDocument/2006/relationships/worksheet" Target="worksheets/sheet70.xml"/><Relationship Id="rId33" Type="http://schemas.openxmlformats.org/officeDocument/2006/relationships/worksheet" Target="worksheets/sheet29.xml"/><Relationship Id="rId77" Type="http://schemas.openxmlformats.org/officeDocument/2006/relationships/worksheet" Target="worksheets/sheet73.xml"/><Relationship Id="rId32" Type="http://schemas.openxmlformats.org/officeDocument/2006/relationships/worksheet" Target="worksheets/sheet28.xml"/><Relationship Id="rId76" Type="http://schemas.openxmlformats.org/officeDocument/2006/relationships/worksheet" Target="worksheets/sheet72.xml"/><Relationship Id="rId35" Type="http://schemas.openxmlformats.org/officeDocument/2006/relationships/worksheet" Target="worksheets/sheet31.xml"/><Relationship Id="rId79" Type="http://schemas.openxmlformats.org/officeDocument/2006/relationships/worksheet" Target="worksheets/sheet75.xml"/><Relationship Id="rId34" Type="http://schemas.openxmlformats.org/officeDocument/2006/relationships/worksheet" Target="worksheets/sheet30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69" Type="http://schemas.openxmlformats.org/officeDocument/2006/relationships/worksheet" Target="worksheets/sheet65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J1:J20" displayName="Table_1" name="Table_1" id="1">
  <tableColumns count="1">
    <tableColumn name="Column1" id="1"/>
  </tableColumns>
  <tableStyleInfo name="Fortnite 20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J1:J10" displayName="Table_2" name="Table_2" id="2">
  <tableColumns count="1">
    <tableColumn name="Column1" id="1"/>
  </tableColumns>
  <tableStyleInfo name="Fortnite 18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J1:J10" displayName="Table_3" name="Table_3" id="3">
  <tableColumns count="1">
    <tableColumn name="Column1" id="1"/>
  </tableColumns>
  <tableStyleInfo name="Fortnite 17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J1:J10" displayName="Table_4" name="Table_4" id="4">
  <tableColumns count="1">
    <tableColumn name="Column1" id="1"/>
  </tableColumns>
  <tableStyleInfo name="Fortnite 1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dreads.com/review/list/70379185-sonac?shelf=read" TargetMode="External"/><Relationship Id="rId2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Relationship Id="rId3" Type="http://schemas.openxmlformats.org/officeDocument/2006/relationships/table" Target="../tables/table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Relationship Id="rId3" Type="http://schemas.openxmlformats.org/officeDocument/2006/relationships/table" Target="../tables/table2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Relationship Id="rId3" Type="http://schemas.openxmlformats.org/officeDocument/2006/relationships/table" Target="../tables/table3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8" width="12.63"/>
    <col customWidth="1" min="9" max="9" width="12.88"/>
    <col customWidth="1" min="10" max="10" width="16.13"/>
    <col customWidth="1" min="11" max="11" width="57.0"/>
    <col customWidth="1" min="12" max="12" width="25.5"/>
  </cols>
  <sheetData>
    <row r="1">
      <c r="A1" s="1"/>
      <c r="B1" s="2" t="s">
        <v>0</v>
      </c>
      <c r="C1" s="3" t="s">
        <v>1</v>
      </c>
      <c r="D1" s="3" t="s">
        <v>2</v>
      </c>
      <c r="E1" s="4" t="s">
        <v>3</v>
      </c>
      <c r="F1" s="2" t="s">
        <v>4</v>
      </c>
      <c r="G1" s="4" t="s">
        <v>5</v>
      </c>
      <c r="H1" s="5"/>
      <c r="I1" s="6"/>
      <c r="J1" s="7" t="s">
        <v>6</v>
      </c>
      <c r="K1" s="8"/>
      <c r="L1" s="9" t="s">
        <v>7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0">
        <v>46028.0</v>
      </c>
      <c r="B2" s="11" t="b">
        <v>0</v>
      </c>
      <c r="C2" s="11" t="b">
        <v>1</v>
      </c>
      <c r="D2" s="11" t="b">
        <v>0</v>
      </c>
      <c r="E2" s="11" t="b">
        <v>0</v>
      </c>
      <c r="F2" s="11" t="b">
        <v>1</v>
      </c>
      <c r="G2" s="12" t="b">
        <v>1</v>
      </c>
      <c r="H2" s="5"/>
      <c r="I2" s="6"/>
      <c r="J2" s="13" t="s">
        <v>8</v>
      </c>
      <c r="K2" s="14" t="s">
        <v>9</v>
      </c>
      <c r="L2" s="1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>
        <v>46029.0</v>
      </c>
      <c r="B3" s="11" t="b">
        <v>1</v>
      </c>
      <c r="C3" s="11" t="b">
        <v>1</v>
      </c>
      <c r="D3" s="11" t="b">
        <v>1</v>
      </c>
      <c r="E3" s="11" t="b">
        <v>0</v>
      </c>
      <c r="F3" s="11" t="b">
        <v>1</v>
      </c>
      <c r="G3" s="12" t="b">
        <v>1</v>
      </c>
      <c r="H3" s="5"/>
      <c r="I3" s="6"/>
      <c r="J3" s="13" t="s">
        <v>10</v>
      </c>
      <c r="K3" s="16" t="s">
        <v>11</v>
      </c>
      <c r="L3" s="17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0">
        <v>46030.0</v>
      </c>
      <c r="B4" s="11" t="b">
        <v>1</v>
      </c>
      <c r="C4" s="11" t="b">
        <v>1</v>
      </c>
      <c r="D4" s="11" t="b">
        <v>0</v>
      </c>
      <c r="E4" s="11" t="b">
        <v>0</v>
      </c>
      <c r="F4" s="11" t="b">
        <v>1</v>
      </c>
      <c r="G4" s="12" t="b">
        <v>0</v>
      </c>
      <c r="H4" s="5"/>
      <c r="I4" s="6"/>
      <c r="J4" s="18" t="s">
        <v>0</v>
      </c>
      <c r="K4" s="19" t="s">
        <v>12</v>
      </c>
      <c r="L4" s="20" t="b">
        <v>1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0">
        <v>46031.0</v>
      </c>
      <c r="B5" s="11" t="b">
        <v>1</v>
      </c>
      <c r="C5" s="11" t="b">
        <v>0</v>
      </c>
      <c r="D5" s="11" t="b">
        <v>1</v>
      </c>
      <c r="E5" s="11" t="b">
        <v>0</v>
      </c>
      <c r="F5" s="11" t="b">
        <v>1</v>
      </c>
      <c r="G5" s="12" t="b">
        <v>1</v>
      </c>
      <c r="H5" s="5"/>
      <c r="I5" s="6"/>
      <c r="J5" s="21"/>
      <c r="K5" s="17"/>
      <c r="L5" s="2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0">
        <v>46032.0</v>
      </c>
      <c r="B6" s="11" t="b">
        <v>1</v>
      </c>
      <c r="C6" s="11" t="b">
        <v>1</v>
      </c>
      <c r="D6" s="11" t="b">
        <v>1</v>
      </c>
      <c r="E6" s="11" t="b">
        <v>1</v>
      </c>
      <c r="F6" s="11" t="b">
        <v>1</v>
      </c>
      <c r="G6" s="12" t="b">
        <v>0</v>
      </c>
      <c r="H6" s="5"/>
      <c r="I6" s="6"/>
      <c r="J6" s="18" t="s">
        <v>13</v>
      </c>
      <c r="K6" s="22" t="s">
        <v>14</v>
      </c>
      <c r="L6" s="20" t="b">
        <v>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0">
        <v>46033.0</v>
      </c>
      <c r="B7" s="11" t="b">
        <v>0</v>
      </c>
      <c r="C7" s="11" t="b">
        <v>1</v>
      </c>
      <c r="D7" s="11" t="b">
        <v>0</v>
      </c>
      <c r="E7" s="11" t="b">
        <v>1</v>
      </c>
      <c r="F7" s="11" t="b">
        <v>1</v>
      </c>
      <c r="G7" s="12" t="b">
        <v>0</v>
      </c>
      <c r="H7" s="5"/>
      <c r="I7" s="6"/>
      <c r="J7" s="21"/>
      <c r="K7" s="17"/>
      <c r="L7" s="2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0">
        <v>46034.0</v>
      </c>
      <c r="B8" s="11" t="b">
        <v>0</v>
      </c>
      <c r="C8" s="11" t="b">
        <v>1</v>
      </c>
      <c r="D8" s="11" t="b">
        <v>0</v>
      </c>
      <c r="E8" s="11" t="b">
        <v>1</v>
      </c>
      <c r="F8" s="11" t="b">
        <v>0</v>
      </c>
      <c r="G8" s="12" t="b">
        <v>0</v>
      </c>
      <c r="H8" s="5"/>
      <c r="I8" s="6"/>
      <c r="J8" s="18" t="s">
        <v>2</v>
      </c>
      <c r="K8" s="22" t="s">
        <v>15</v>
      </c>
      <c r="L8" s="20" t="b"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0">
        <v>46035.0</v>
      </c>
      <c r="B9" s="11" t="b">
        <v>0</v>
      </c>
      <c r="C9" s="11" t="b">
        <v>1</v>
      </c>
      <c r="D9" s="11" t="b">
        <v>1</v>
      </c>
      <c r="E9" s="11" t="b">
        <v>1</v>
      </c>
      <c r="F9" s="11" t="b">
        <v>0</v>
      </c>
      <c r="G9" s="12" t="b">
        <v>0</v>
      </c>
      <c r="H9" s="5"/>
      <c r="I9" s="6"/>
      <c r="J9" s="21"/>
      <c r="K9" s="17"/>
      <c r="L9" s="2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0">
        <v>46036.0</v>
      </c>
      <c r="B10" s="11" t="b">
        <v>0</v>
      </c>
      <c r="C10" s="11" t="b">
        <v>1</v>
      </c>
      <c r="D10" s="11" t="b">
        <v>1</v>
      </c>
      <c r="E10" s="11" t="b">
        <v>1</v>
      </c>
      <c r="F10" s="11" t="b">
        <v>0</v>
      </c>
      <c r="G10" s="12" t="b">
        <v>0</v>
      </c>
      <c r="H10" s="5"/>
      <c r="I10" s="6"/>
      <c r="J10" s="18" t="s">
        <v>3</v>
      </c>
      <c r="K10" s="19" t="s">
        <v>16</v>
      </c>
      <c r="L10" s="20" t="b">
        <v>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0">
        <v>46037.0</v>
      </c>
      <c r="B11" s="11" t="b">
        <v>0</v>
      </c>
      <c r="C11" s="11" t="b">
        <v>0</v>
      </c>
      <c r="D11" s="11" t="b">
        <v>0</v>
      </c>
      <c r="E11" s="11" t="b">
        <v>1</v>
      </c>
      <c r="F11" s="11" t="b">
        <v>0</v>
      </c>
      <c r="G11" s="12" t="b">
        <v>0</v>
      </c>
      <c r="H11" s="5"/>
      <c r="I11" s="6"/>
      <c r="J11" s="21"/>
      <c r="K11" s="17"/>
      <c r="L11" s="2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0">
        <v>46038.0</v>
      </c>
      <c r="B12" s="11" t="b">
        <v>0</v>
      </c>
      <c r="C12" s="11" t="b">
        <v>0</v>
      </c>
      <c r="D12" s="11" t="b">
        <v>0</v>
      </c>
      <c r="E12" s="11" t="b">
        <v>0</v>
      </c>
      <c r="F12" s="11" t="b">
        <v>0</v>
      </c>
      <c r="G12" s="12" t="b">
        <v>0</v>
      </c>
      <c r="H12" s="5"/>
      <c r="I12" s="6"/>
      <c r="J12" s="18" t="s">
        <v>4</v>
      </c>
      <c r="K12" s="19" t="s">
        <v>17</v>
      </c>
      <c r="L12" s="20" t="b"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0">
        <v>46039.0</v>
      </c>
      <c r="B13" s="11" t="b">
        <v>0</v>
      </c>
      <c r="C13" s="23" t="b">
        <v>0</v>
      </c>
      <c r="D13" s="11" t="b">
        <v>1</v>
      </c>
      <c r="E13" s="11" t="b">
        <v>0</v>
      </c>
      <c r="F13" s="11" t="b">
        <v>0</v>
      </c>
      <c r="G13" s="12" t="b">
        <v>0</v>
      </c>
      <c r="H13" s="5"/>
      <c r="I13" s="6"/>
      <c r="J13" s="21"/>
      <c r="K13" s="17"/>
      <c r="L13" s="2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0">
        <v>46040.0</v>
      </c>
      <c r="B14" s="11" t="b">
        <v>0</v>
      </c>
      <c r="C14" s="11" t="b">
        <v>0</v>
      </c>
      <c r="D14" s="11" t="b">
        <v>0</v>
      </c>
      <c r="E14" s="11" t="b">
        <v>0</v>
      </c>
      <c r="F14" s="11" t="b">
        <v>0</v>
      </c>
      <c r="G14" s="12" t="b">
        <v>0</v>
      </c>
      <c r="H14" s="5"/>
      <c r="I14" s="24"/>
      <c r="J14" s="18" t="s">
        <v>5</v>
      </c>
      <c r="K14" s="19" t="s">
        <v>18</v>
      </c>
      <c r="L14" s="20" t="b">
        <v>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0">
        <v>46041.0</v>
      </c>
      <c r="B15" s="11" t="b">
        <v>0</v>
      </c>
      <c r="C15" s="11" t="b">
        <v>0</v>
      </c>
      <c r="D15" s="11" t="b">
        <v>0</v>
      </c>
      <c r="E15" s="11" t="b">
        <v>0</v>
      </c>
      <c r="F15" s="11" t="b">
        <v>0</v>
      </c>
      <c r="G15" s="12" t="b">
        <v>0</v>
      </c>
      <c r="H15" s="5"/>
      <c r="I15" s="24"/>
      <c r="J15" s="21"/>
      <c r="K15" s="17"/>
      <c r="L15" s="2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5"/>
      <c r="B16" s="26">
        <f t="shared" ref="B16:G16" si="1">countifs(B2:B15,true)/12</f>
        <v>0.3333333333</v>
      </c>
      <c r="C16" s="26">
        <f t="shared" si="1"/>
        <v>0.6666666667</v>
      </c>
      <c r="D16" s="26">
        <f t="shared" si="1"/>
        <v>0.5</v>
      </c>
      <c r="E16" s="26">
        <f t="shared" si="1"/>
        <v>0.5</v>
      </c>
      <c r="F16" s="26">
        <f t="shared" si="1"/>
        <v>0.5</v>
      </c>
      <c r="G16" s="27">
        <f t="shared" si="1"/>
        <v>0.25</v>
      </c>
      <c r="H16" s="5"/>
      <c r="I16" s="24"/>
      <c r="J16" s="28"/>
      <c r="K16" s="28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9"/>
      <c r="C17" s="30"/>
      <c r="D17" s="29" t="s">
        <v>19</v>
      </c>
      <c r="E17" s="31"/>
      <c r="F17" s="29"/>
      <c r="G17" s="29" t="s">
        <v>19</v>
      </c>
      <c r="H17" s="5"/>
      <c r="I17" s="28"/>
      <c r="J17" s="28"/>
      <c r="K17" s="28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2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H144" s="1"/>
      <c r="I144" s="1"/>
      <c r="M144" s="1"/>
      <c r="N144" s="1"/>
      <c r="O144" s="1"/>
      <c r="P144" s="1"/>
    </row>
    <row r="145">
      <c r="H145" s="1"/>
      <c r="I145" s="1"/>
      <c r="M145" s="1"/>
      <c r="N145" s="1"/>
      <c r="O145" s="1"/>
      <c r="P145" s="1"/>
    </row>
    <row r="146">
      <c r="H146" s="1"/>
      <c r="I146" s="1"/>
      <c r="M146" s="1"/>
      <c r="N146" s="1"/>
      <c r="O146" s="1"/>
      <c r="P146" s="1"/>
    </row>
    <row r="147">
      <c r="H147" s="1"/>
      <c r="I147" s="1"/>
      <c r="M147" s="1"/>
      <c r="N147" s="1"/>
      <c r="O147" s="1"/>
      <c r="P147" s="1"/>
    </row>
    <row r="148">
      <c r="H148" s="1"/>
      <c r="I148" s="1"/>
      <c r="M148" s="1"/>
      <c r="N148" s="1"/>
      <c r="O148" s="1"/>
      <c r="P148" s="1"/>
    </row>
    <row r="149">
      <c r="H149" s="1"/>
      <c r="I149" s="1"/>
      <c r="M149" s="1"/>
      <c r="N149" s="1"/>
      <c r="O149" s="1"/>
      <c r="P149" s="1"/>
    </row>
    <row r="150">
      <c r="H150" s="1"/>
      <c r="I150" s="1"/>
      <c r="M150" s="1"/>
      <c r="N150" s="1"/>
      <c r="O150" s="1"/>
      <c r="P150" s="1"/>
    </row>
    <row r="151">
      <c r="H151" s="1"/>
      <c r="I151" s="1"/>
      <c r="M151" s="1"/>
      <c r="N151" s="1"/>
      <c r="O151" s="1"/>
      <c r="P151" s="1"/>
    </row>
    <row r="152">
      <c r="H152" s="1"/>
      <c r="I152" s="1"/>
      <c r="M152" s="1"/>
      <c r="N152" s="1"/>
      <c r="O152" s="1"/>
      <c r="P152" s="1"/>
    </row>
    <row r="153">
      <c r="H153" s="1"/>
      <c r="I153" s="1"/>
      <c r="M153" s="1"/>
      <c r="N153" s="1"/>
      <c r="O153" s="1"/>
      <c r="P153" s="1"/>
    </row>
    <row r="154">
      <c r="H154" s="1"/>
      <c r="I154" s="1"/>
      <c r="M154" s="1"/>
      <c r="N154" s="1"/>
      <c r="O154" s="1"/>
      <c r="P154" s="1"/>
    </row>
    <row r="155">
      <c r="H155" s="1"/>
      <c r="I155" s="1"/>
      <c r="M155" s="1"/>
      <c r="N155" s="1"/>
      <c r="O155" s="1"/>
      <c r="P155" s="1"/>
    </row>
    <row r="156">
      <c r="H156" s="1"/>
      <c r="I156" s="1"/>
      <c r="M156" s="1"/>
      <c r="N156" s="1"/>
      <c r="O156" s="1"/>
      <c r="P156" s="1"/>
    </row>
    <row r="157">
      <c r="H157" s="1"/>
      <c r="I157" s="1"/>
      <c r="M157" s="1"/>
      <c r="N157" s="1"/>
      <c r="O157" s="1"/>
      <c r="P157" s="1"/>
    </row>
    <row r="158">
      <c r="H158" s="1"/>
      <c r="I158" s="1"/>
      <c r="M158" s="1"/>
      <c r="N158" s="1"/>
      <c r="O158" s="1"/>
      <c r="P158" s="1"/>
    </row>
    <row r="159">
      <c r="H159" s="1"/>
      <c r="I159" s="1"/>
      <c r="M159" s="1"/>
      <c r="N159" s="1"/>
      <c r="O159" s="1"/>
      <c r="P159" s="1"/>
    </row>
    <row r="160">
      <c r="H160" s="1"/>
      <c r="I160" s="1"/>
      <c r="M160" s="1"/>
      <c r="N160" s="1"/>
      <c r="O160" s="1"/>
      <c r="P160" s="1"/>
    </row>
    <row r="161">
      <c r="H161" s="1"/>
      <c r="I161" s="1"/>
      <c r="M161" s="1"/>
      <c r="N161" s="1"/>
      <c r="O161" s="1"/>
      <c r="P161" s="1"/>
    </row>
    <row r="162">
      <c r="H162" s="1"/>
      <c r="I162" s="1"/>
      <c r="M162" s="1"/>
      <c r="N162" s="1"/>
      <c r="O162" s="1"/>
      <c r="P162" s="1"/>
    </row>
    <row r="163">
      <c r="H163" s="1"/>
      <c r="I163" s="1"/>
      <c r="M163" s="1"/>
      <c r="N163" s="1"/>
      <c r="O163" s="1"/>
      <c r="P163" s="1"/>
    </row>
    <row r="164">
      <c r="H164" s="1"/>
      <c r="I164" s="1"/>
      <c r="M164" s="1"/>
      <c r="N164" s="1"/>
      <c r="O164" s="1"/>
      <c r="P164" s="1"/>
    </row>
    <row r="165">
      <c r="H165" s="1"/>
      <c r="I165" s="1"/>
      <c r="M165" s="1"/>
      <c r="N165" s="1"/>
      <c r="O165" s="1"/>
      <c r="P165" s="1"/>
    </row>
    <row r="166">
      <c r="H166" s="1"/>
      <c r="I166" s="1"/>
      <c r="M166" s="1"/>
      <c r="N166" s="1"/>
      <c r="O166" s="1"/>
      <c r="P166" s="1"/>
    </row>
    <row r="167">
      <c r="H167" s="1"/>
      <c r="I167" s="1"/>
      <c r="M167" s="1"/>
      <c r="N167" s="1"/>
      <c r="O167" s="1"/>
      <c r="P167" s="1"/>
    </row>
    <row r="168">
      <c r="H168" s="1"/>
      <c r="I168" s="1"/>
      <c r="M168" s="1"/>
      <c r="N168" s="1"/>
      <c r="O168" s="1"/>
      <c r="P168" s="1"/>
    </row>
    <row r="169">
      <c r="H169" s="1"/>
      <c r="I169" s="1"/>
      <c r="M169" s="1"/>
      <c r="N169" s="1"/>
      <c r="O169" s="1"/>
      <c r="P169" s="1"/>
    </row>
    <row r="170">
      <c r="H170" s="1"/>
      <c r="I170" s="1"/>
      <c r="M170" s="1"/>
      <c r="N170" s="1"/>
      <c r="O170" s="1"/>
      <c r="P170" s="1"/>
    </row>
    <row r="171">
      <c r="H171" s="1"/>
      <c r="I171" s="1"/>
      <c r="M171" s="1"/>
      <c r="N171" s="1"/>
      <c r="O171" s="1"/>
      <c r="P171" s="1"/>
    </row>
    <row r="172">
      <c r="H172" s="1"/>
      <c r="I172" s="1"/>
      <c r="M172" s="1"/>
      <c r="N172" s="1"/>
      <c r="O172" s="1"/>
      <c r="P172" s="1"/>
    </row>
    <row r="173">
      <c r="H173" s="1"/>
      <c r="I173" s="1"/>
      <c r="M173" s="1"/>
      <c r="N173" s="1"/>
      <c r="O173" s="1"/>
      <c r="P173" s="1"/>
    </row>
    <row r="174">
      <c r="H174" s="1"/>
      <c r="I174" s="1"/>
      <c r="M174" s="1"/>
      <c r="N174" s="1"/>
      <c r="O174" s="1"/>
      <c r="P174" s="1"/>
    </row>
    <row r="175">
      <c r="H175" s="1"/>
      <c r="I175" s="1"/>
      <c r="M175" s="1"/>
      <c r="N175" s="1"/>
      <c r="O175" s="1"/>
      <c r="P175" s="1"/>
    </row>
    <row r="176">
      <c r="H176" s="1"/>
      <c r="I176" s="1"/>
      <c r="M176" s="1"/>
      <c r="N176" s="1"/>
      <c r="O176" s="1"/>
      <c r="P176" s="1"/>
    </row>
    <row r="177">
      <c r="H177" s="1"/>
      <c r="I177" s="1"/>
      <c r="M177" s="1"/>
      <c r="N177" s="1"/>
      <c r="O177" s="1"/>
      <c r="P177" s="1"/>
    </row>
    <row r="178">
      <c r="H178" s="1"/>
      <c r="I178" s="1"/>
      <c r="M178" s="1"/>
      <c r="N178" s="1"/>
      <c r="O178" s="1"/>
      <c r="P178" s="1"/>
    </row>
    <row r="179">
      <c r="H179" s="1"/>
      <c r="I179" s="1"/>
      <c r="M179" s="1"/>
      <c r="N179" s="1"/>
      <c r="O179" s="1"/>
      <c r="P179" s="1"/>
    </row>
    <row r="180">
      <c r="H180" s="1"/>
      <c r="I180" s="1"/>
      <c r="M180" s="1"/>
      <c r="N180" s="1"/>
      <c r="O180" s="1"/>
      <c r="P180" s="1"/>
    </row>
    <row r="181">
      <c r="H181" s="1"/>
      <c r="I181" s="1"/>
      <c r="M181" s="1"/>
      <c r="N181" s="1"/>
      <c r="O181" s="1"/>
      <c r="P181" s="1"/>
    </row>
    <row r="182">
      <c r="H182" s="1"/>
      <c r="I182" s="1"/>
      <c r="M182" s="1"/>
      <c r="N182" s="1"/>
      <c r="O182" s="1"/>
      <c r="P182" s="1"/>
    </row>
    <row r="183">
      <c r="H183" s="1"/>
      <c r="I183" s="1"/>
      <c r="M183" s="1"/>
      <c r="N183" s="1"/>
      <c r="O183" s="1"/>
      <c r="P183" s="1"/>
    </row>
    <row r="184">
      <c r="H184" s="1"/>
      <c r="I184" s="1"/>
      <c r="M184" s="1"/>
      <c r="N184" s="1"/>
      <c r="O184" s="1"/>
      <c r="P184" s="1"/>
    </row>
    <row r="185">
      <c r="H185" s="1"/>
      <c r="I185" s="1"/>
      <c r="M185" s="1"/>
      <c r="N185" s="1"/>
      <c r="O185" s="1"/>
      <c r="P185" s="1"/>
    </row>
    <row r="186">
      <c r="H186" s="1"/>
      <c r="I186" s="1"/>
      <c r="M186" s="1"/>
      <c r="N186" s="1"/>
      <c r="O186" s="1"/>
      <c r="P186" s="1"/>
    </row>
    <row r="187">
      <c r="H187" s="1"/>
      <c r="I187" s="1"/>
      <c r="M187" s="1"/>
      <c r="N187" s="1"/>
      <c r="O187" s="1"/>
      <c r="P187" s="1"/>
    </row>
    <row r="188">
      <c r="H188" s="1"/>
      <c r="I188" s="1"/>
      <c r="M188" s="1"/>
      <c r="N188" s="1"/>
      <c r="O188" s="1"/>
      <c r="P188" s="1"/>
    </row>
    <row r="189">
      <c r="H189" s="1"/>
      <c r="I189" s="1"/>
      <c r="M189" s="1"/>
      <c r="N189" s="1"/>
      <c r="O189" s="1"/>
      <c r="P189" s="1"/>
    </row>
    <row r="190">
      <c r="H190" s="1"/>
      <c r="I190" s="1"/>
      <c r="M190" s="1"/>
      <c r="N190" s="1"/>
      <c r="O190" s="1"/>
      <c r="P190" s="1"/>
    </row>
    <row r="191">
      <c r="H191" s="1"/>
      <c r="I191" s="1"/>
      <c r="M191" s="1"/>
      <c r="N191" s="1"/>
      <c r="O191" s="1"/>
      <c r="P191" s="1"/>
    </row>
    <row r="192">
      <c r="H192" s="1"/>
      <c r="I192" s="1"/>
      <c r="M192" s="1"/>
      <c r="N192" s="1"/>
      <c r="O192" s="1"/>
      <c r="P192" s="1"/>
    </row>
    <row r="193">
      <c r="H193" s="1"/>
      <c r="I193" s="1"/>
      <c r="M193" s="1"/>
      <c r="N193" s="1"/>
      <c r="O193" s="1"/>
      <c r="P193" s="1"/>
    </row>
    <row r="194">
      <c r="H194" s="1"/>
      <c r="I194" s="1"/>
      <c r="M194" s="1"/>
      <c r="N194" s="1"/>
      <c r="O194" s="1"/>
      <c r="P194" s="1"/>
    </row>
    <row r="195">
      <c r="H195" s="1"/>
      <c r="I195" s="1"/>
      <c r="M195" s="1"/>
      <c r="N195" s="1"/>
      <c r="O195" s="1"/>
      <c r="P195" s="1"/>
    </row>
    <row r="196">
      <c r="H196" s="1"/>
      <c r="I196" s="1"/>
      <c r="M196" s="1"/>
      <c r="N196" s="1"/>
      <c r="O196" s="1"/>
      <c r="P196" s="1"/>
    </row>
    <row r="197">
      <c r="H197" s="1"/>
      <c r="I197" s="1"/>
      <c r="M197" s="1"/>
      <c r="N197" s="1"/>
      <c r="O197" s="1"/>
      <c r="P197" s="1"/>
    </row>
    <row r="198">
      <c r="H198" s="1"/>
      <c r="I198" s="1"/>
      <c r="M198" s="1"/>
      <c r="N198" s="1"/>
      <c r="O198" s="1"/>
      <c r="P198" s="1"/>
    </row>
    <row r="199">
      <c r="H199" s="1"/>
      <c r="I199" s="1"/>
      <c r="M199" s="1"/>
      <c r="N199" s="1"/>
      <c r="O199" s="1"/>
      <c r="P199" s="1"/>
    </row>
    <row r="200">
      <c r="H200" s="1"/>
      <c r="I200" s="1"/>
      <c r="M200" s="1"/>
      <c r="N200" s="1"/>
      <c r="O200" s="1"/>
      <c r="P200" s="1"/>
    </row>
    <row r="201">
      <c r="H201" s="1"/>
      <c r="I201" s="1"/>
      <c r="M201" s="1"/>
      <c r="N201" s="1"/>
      <c r="O201" s="1"/>
      <c r="P201" s="1"/>
    </row>
    <row r="202">
      <c r="H202" s="1"/>
      <c r="I202" s="1"/>
      <c r="M202" s="1"/>
      <c r="N202" s="1"/>
      <c r="O202" s="1"/>
      <c r="P202" s="1"/>
    </row>
    <row r="203">
      <c r="H203" s="1"/>
      <c r="I203" s="1"/>
      <c r="M203" s="1"/>
      <c r="N203" s="1"/>
      <c r="O203" s="1"/>
      <c r="P203" s="1"/>
    </row>
    <row r="204">
      <c r="H204" s="1"/>
      <c r="I204" s="1"/>
      <c r="M204" s="1"/>
      <c r="N204" s="1"/>
      <c r="O204" s="1"/>
      <c r="P204" s="1"/>
    </row>
    <row r="205">
      <c r="H205" s="1"/>
      <c r="I205" s="1"/>
      <c r="M205" s="1"/>
      <c r="N205" s="1"/>
      <c r="O205" s="1"/>
      <c r="P205" s="1"/>
    </row>
    <row r="206">
      <c r="H206" s="1"/>
      <c r="I206" s="1"/>
      <c r="M206" s="1"/>
      <c r="N206" s="1"/>
      <c r="O206" s="1"/>
      <c r="P206" s="1"/>
    </row>
    <row r="207">
      <c r="H207" s="1"/>
      <c r="I207" s="1"/>
      <c r="M207" s="1"/>
      <c r="N207" s="1"/>
      <c r="O207" s="1"/>
      <c r="P207" s="1"/>
    </row>
    <row r="208">
      <c r="H208" s="1"/>
      <c r="I208" s="1"/>
      <c r="M208" s="1"/>
      <c r="N208" s="1"/>
      <c r="O208" s="1"/>
      <c r="P208" s="1"/>
    </row>
    <row r="209">
      <c r="H209" s="1"/>
      <c r="I209" s="1"/>
      <c r="M209" s="1"/>
      <c r="N209" s="1"/>
      <c r="O209" s="1"/>
      <c r="P209" s="1"/>
    </row>
    <row r="210">
      <c r="H210" s="1"/>
      <c r="I210" s="1"/>
      <c r="M210" s="1"/>
      <c r="N210" s="1"/>
      <c r="O210" s="1"/>
      <c r="P210" s="1"/>
    </row>
    <row r="211">
      <c r="H211" s="1"/>
      <c r="I211" s="1"/>
      <c r="M211" s="1"/>
      <c r="N211" s="1"/>
      <c r="O211" s="1"/>
      <c r="P211" s="1"/>
    </row>
    <row r="212">
      <c r="H212" s="1"/>
      <c r="I212" s="1"/>
      <c r="M212" s="1"/>
      <c r="N212" s="1"/>
      <c r="O212" s="1"/>
      <c r="P212" s="1"/>
    </row>
    <row r="213">
      <c r="H213" s="1"/>
      <c r="I213" s="1"/>
      <c r="M213" s="1"/>
      <c r="N213" s="1"/>
      <c r="O213" s="1"/>
      <c r="P213" s="1"/>
    </row>
    <row r="214">
      <c r="H214" s="1"/>
      <c r="I214" s="1"/>
      <c r="M214" s="1"/>
      <c r="N214" s="1"/>
      <c r="O214" s="1"/>
      <c r="P214" s="1"/>
    </row>
    <row r="215">
      <c r="H215" s="1"/>
      <c r="I215" s="1"/>
      <c r="M215" s="1"/>
      <c r="N215" s="1"/>
      <c r="O215" s="1"/>
      <c r="P215" s="1"/>
    </row>
    <row r="216">
      <c r="H216" s="1"/>
      <c r="I216" s="1"/>
      <c r="M216" s="1"/>
      <c r="N216" s="1"/>
      <c r="O216" s="1"/>
      <c r="P216" s="1"/>
    </row>
    <row r="217">
      <c r="H217" s="1"/>
      <c r="I217" s="1"/>
      <c r="M217" s="1"/>
      <c r="N217" s="1"/>
      <c r="O217" s="1"/>
      <c r="P217" s="1"/>
    </row>
    <row r="218">
      <c r="H218" s="1"/>
      <c r="I218" s="1"/>
      <c r="M218" s="1"/>
      <c r="N218" s="1"/>
      <c r="O218" s="1"/>
      <c r="P218" s="1"/>
    </row>
    <row r="219">
      <c r="H219" s="1"/>
      <c r="I219" s="1"/>
      <c r="M219" s="1"/>
      <c r="N219" s="1"/>
      <c r="O219" s="1"/>
      <c r="P219" s="1"/>
    </row>
    <row r="220">
      <c r="H220" s="1"/>
      <c r="I220" s="1"/>
      <c r="M220" s="1"/>
      <c r="N220" s="1"/>
      <c r="O220" s="1"/>
      <c r="P220" s="1"/>
    </row>
    <row r="221">
      <c r="H221" s="1"/>
      <c r="I221" s="1"/>
      <c r="M221" s="1"/>
      <c r="N221" s="1"/>
      <c r="O221" s="1"/>
      <c r="P221" s="1"/>
    </row>
    <row r="222">
      <c r="H222" s="1"/>
      <c r="I222" s="1"/>
      <c r="M222" s="1"/>
      <c r="N222" s="1"/>
      <c r="O222" s="1"/>
      <c r="P222" s="1"/>
    </row>
    <row r="223">
      <c r="H223" s="1"/>
      <c r="I223" s="1"/>
      <c r="M223" s="1"/>
      <c r="N223" s="1"/>
      <c r="O223" s="1"/>
      <c r="P223" s="1"/>
    </row>
    <row r="224">
      <c r="H224" s="1"/>
      <c r="I224" s="1"/>
      <c r="M224" s="1"/>
      <c r="N224" s="1"/>
      <c r="O224" s="1"/>
      <c r="P224" s="1"/>
    </row>
    <row r="225">
      <c r="H225" s="1"/>
      <c r="I225" s="1"/>
      <c r="M225" s="1"/>
      <c r="N225" s="1"/>
      <c r="O225" s="1"/>
      <c r="P225" s="1"/>
    </row>
    <row r="226">
      <c r="H226" s="1"/>
      <c r="I226" s="1"/>
      <c r="M226" s="1"/>
      <c r="N226" s="1"/>
      <c r="O226" s="1"/>
      <c r="P226" s="1"/>
    </row>
    <row r="227">
      <c r="H227" s="1"/>
      <c r="I227" s="1"/>
      <c r="M227" s="1"/>
      <c r="N227" s="1"/>
      <c r="O227" s="1"/>
      <c r="P227" s="1"/>
    </row>
    <row r="228">
      <c r="H228" s="1"/>
      <c r="I228" s="1"/>
      <c r="M228" s="1"/>
      <c r="N228" s="1"/>
      <c r="O228" s="1"/>
      <c r="P228" s="1"/>
    </row>
    <row r="229">
      <c r="H229" s="1"/>
      <c r="I229" s="1"/>
      <c r="M229" s="1"/>
      <c r="N229" s="1"/>
      <c r="O229" s="1"/>
      <c r="P229" s="1"/>
    </row>
    <row r="230">
      <c r="H230" s="1"/>
      <c r="I230" s="1"/>
      <c r="M230" s="1"/>
      <c r="N230" s="1"/>
      <c r="O230" s="1"/>
      <c r="P230" s="1"/>
    </row>
    <row r="231">
      <c r="H231" s="1"/>
      <c r="I231" s="1"/>
      <c r="M231" s="1"/>
      <c r="N231" s="1"/>
      <c r="O231" s="1"/>
      <c r="P231" s="1"/>
    </row>
    <row r="232">
      <c r="H232" s="1"/>
      <c r="I232" s="1"/>
      <c r="M232" s="1"/>
      <c r="N232" s="1"/>
      <c r="O232" s="1"/>
      <c r="P232" s="1"/>
    </row>
    <row r="233">
      <c r="H233" s="1"/>
      <c r="I233" s="1"/>
      <c r="M233" s="1"/>
      <c r="N233" s="1"/>
      <c r="O233" s="1"/>
      <c r="P233" s="1"/>
    </row>
    <row r="234">
      <c r="H234" s="1"/>
      <c r="I234" s="1"/>
      <c r="M234" s="1"/>
      <c r="N234" s="1"/>
      <c r="O234" s="1"/>
      <c r="P234" s="1"/>
    </row>
    <row r="235">
      <c r="H235" s="1"/>
      <c r="I235" s="1"/>
      <c r="M235" s="1"/>
      <c r="N235" s="1"/>
      <c r="O235" s="1"/>
      <c r="P235" s="1"/>
    </row>
    <row r="236">
      <c r="H236" s="1"/>
      <c r="I236" s="1"/>
      <c r="M236" s="1"/>
      <c r="N236" s="1"/>
      <c r="O236" s="1"/>
      <c r="P236" s="1"/>
    </row>
    <row r="237">
      <c r="H237" s="1"/>
      <c r="I237" s="1"/>
      <c r="M237" s="1"/>
      <c r="N237" s="1"/>
      <c r="O237" s="1"/>
      <c r="P237" s="1"/>
    </row>
    <row r="238">
      <c r="H238" s="1"/>
      <c r="I238" s="1"/>
      <c r="M238" s="1"/>
      <c r="N238" s="1"/>
      <c r="O238" s="1"/>
      <c r="P238" s="1"/>
    </row>
    <row r="239">
      <c r="H239" s="1"/>
      <c r="I239" s="1"/>
      <c r="M239" s="1"/>
      <c r="N239" s="1"/>
      <c r="O239" s="1"/>
      <c r="P239" s="1"/>
    </row>
    <row r="240">
      <c r="H240" s="1"/>
      <c r="I240" s="1"/>
      <c r="M240" s="1"/>
      <c r="N240" s="1"/>
      <c r="O240" s="1"/>
      <c r="P240" s="1"/>
    </row>
    <row r="241">
      <c r="H241" s="1"/>
      <c r="I241" s="1"/>
      <c r="M241" s="1"/>
      <c r="N241" s="1"/>
      <c r="O241" s="1"/>
      <c r="P241" s="1"/>
    </row>
    <row r="242">
      <c r="H242" s="1"/>
      <c r="I242" s="1"/>
      <c r="M242" s="1"/>
      <c r="N242" s="1"/>
      <c r="O242" s="1"/>
      <c r="P242" s="1"/>
    </row>
    <row r="243">
      <c r="H243" s="1"/>
      <c r="I243" s="1"/>
      <c r="M243" s="1"/>
      <c r="N243" s="1"/>
      <c r="O243" s="1"/>
      <c r="P243" s="1"/>
    </row>
    <row r="244">
      <c r="H244" s="1"/>
      <c r="I244" s="1"/>
      <c r="M244" s="1"/>
      <c r="N244" s="1"/>
      <c r="O244" s="1"/>
      <c r="P244" s="1"/>
    </row>
    <row r="245">
      <c r="H245" s="1"/>
      <c r="I245" s="1"/>
      <c r="M245" s="1"/>
      <c r="N245" s="1"/>
      <c r="O245" s="1"/>
      <c r="P245" s="1"/>
    </row>
    <row r="246">
      <c r="H246" s="1"/>
      <c r="I246" s="1"/>
      <c r="M246" s="1"/>
      <c r="N246" s="1"/>
      <c r="O246" s="1"/>
      <c r="P246" s="1"/>
    </row>
    <row r="247">
      <c r="H247" s="1"/>
      <c r="I247" s="1"/>
      <c r="M247" s="1"/>
      <c r="N247" s="1"/>
      <c r="O247" s="1"/>
      <c r="P247" s="1"/>
    </row>
    <row r="248">
      <c r="H248" s="1"/>
      <c r="I248" s="1"/>
      <c r="M248" s="1"/>
      <c r="N248" s="1"/>
      <c r="O248" s="1"/>
      <c r="P248" s="1"/>
    </row>
    <row r="249">
      <c r="H249" s="1"/>
      <c r="I249" s="1"/>
      <c r="M249" s="1"/>
      <c r="N249" s="1"/>
      <c r="O249" s="1"/>
      <c r="P249" s="1"/>
    </row>
    <row r="250">
      <c r="H250" s="1"/>
      <c r="I250" s="1"/>
      <c r="M250" s="1"/>
      <c r="N250" s="1"/>
      <c r="O250" s="1"/>
      <c r="P250" s="1"/>
    </row>
    <row r="251">
      <c r="H251" s="1"/>
      <c r="I251" s="1"/>
      <c r="M251" s="1"/>
      <c r="N251" s="1"/>
      <c r="O251" s="1"/>
      <c r="P251" s="1"/>
    </row>
    <row r="252">
      <c r="H252" s="1"/>
      <c r="I252" s="1"/>
      <c r="M252" s="1"/>
      <c r="N252" s="1"/>
      <c r="O252" s="1"/>
      <c r="P252" s="1"/>
    </row>
    <row r="253">
      <c r="H253" s="1"/>
      <c r="I253" s="1"/>
      <c r="M253" s="1"/>
      <c r="N253" s="1"/>
      <c r="O253" s="1"/>
      <c r="P253" s="1"/>
    </row>
    <row r="254">
      <c r="H254" s="1"/>
      <c r="I254" s="1"/>
      <c r="M254" s="1"/>
      <c r="N254" s="1"/>
      <c r="O254" s="1"/>
      <c r="P254" s="1"/>
    </row>
    <row r="255">
      <c r="H255" s="1"/>
      <c r="I255" s="1"/>
      <c r="M255" s="1"/>
      <c r="N255" s="1"/>
      <c r="O255" s="1"/>
      <c r="P255" s="1"/>
    </row>
    <row r="256">
      <c r="H256" s="1"/>
      <c r="I256" s="1"/>
      <c r="M256" s="1"/>
      <c r="N256" s="1"/>
      <c r="O256" s="1"/>
      <c r="P256" s="1"/>
    </row>
    <row r="257">
      <c r="H257" s="1"/>
      <c r="I257" s="1"/>
      <c r="M257" s="1"/>
      <c r="N257" s="1"/>
      <c r="O257" s="1"/>
      <c r="P257" s="1"/>
    </row>
    <row r="258">
      <c r="H258" s="1"/>
      <c r="I258" s="1"/>
      <c r="M258" s="1"/>
      <c r="N258" s="1"/>
      <c r="O258" s="1"/>
      <c r="P258" s="1"/>
    </row>
    <row r="259">
      <c r="H259" s="1"/>
      <c r="I259" s="1"/>
      <c r="M259" s="1"/>
      <c r="N259" s="1"/>
      <c r="O259" s="1"/>
      <c r="P259" s="1"/>
    </row>
    <row r="260">
      <c r="H260" s="1"/>
      <c r="I260" s="1"/>
      <c r="M260" s="1"/>
      <c r="N260" s="1"/>
      <c r="O260" s="1"/>
      <c r="P260" s="1"/>
    </row>
    <row r="261">
      <c r="H261" s="1"/>
      <c r="I261" s="1"/>
      <c r="M261" s="1"/>
      <c r="N261" s="1"/>
      <c r="O261" s="1"/>
      <c r="P261" s="1"/>
    </row>
    <row r="262">
      <c r="H262" s="1"/>
      <c r="I262" s="1"/>
      <c r="M262" s="1"/>
      <c r="N262" s="1"/>
      <c r="O262" s="1"/>
      <c r="P262" s="1"/>
    </row>
    <row r="263">
      <c r="H263" s="1"/>
      <c r="I263" s="1"/>
      <c r="M263" s="1"/>
      <c r="N263" s="1"/>
      <c r="O263" s="1"/>
      <c r="P263" s="1"/>
    </row>
    <row r="264">
      <c r="H264" s="1"/>
      <c r="I264" s="1"/>
      <c r="M264" s="1"/>
      <c r="N264" s="1"/>
      <c r="O264" s="1"/>
      <c r="P264" s="1"/>
    </row>
    <row r="265">
      <c r="H265" s="1"/>
      <c r="I265" s="1"/>
      <c r="M265" s="1"/>
      <c r="N265" s="1"/>
      <c r="O265" s="1"/>
      <c r="P265" s="1"/>
    </row>
    <row r="266">
      <c r="H266" s="1"/>
      <c r="I266" s="1"/>
      <c r="M266" s="1"/>
      <c r="N266" s="1"/>
      <c r="O266" s="1"/>
      <c r="P266" s="1"/>
    </row>
    <row r="267">
      <c r="H267" s="1"/>
      <c r="I267" s="1"/>
      <c r="M267" s="1"/>
      <c r="N267" s="1"/>
      <c r="O267" s="1"/>
      <c r="P267" s="1"/>
    </row>
    <row r="268">
      <c r="H268" s="1"/>
      <c r="I268" s="1"/>
      <c r="M268" s="1"/>
      <c r="N268" s="1"/>
      <c r="O268" s="1"/>
      <c r="P268" s="1"/>
    </row>
    <row r="269">
      <c r="H269" s="1"/>
      <c r="I269" s="1"/>
      <c r="M269" s="1"/>
      <c r="N269" s="1"/>
      <c r="O269" s="1"/>
      <c r="P269" s="1"/>
    </row>
    <row r="270">
      <c r="H270" s="1"/>
      <c r="I270" s="1"/>
      <c r="M270" s="1"/>
      <c r="N270" s="1"/>
      <c r="O270" s="1"/>
      <c r="P270" s="1"/>
    </row>
    <row r="271">
      <c r="H271" s="1"/>
      <c r="I271" s="1"/>
      <c r="M271" s="1"/>
      <c r="N271" s="1"/>
      <c r="O271" s="1"/>
      <c r="P271" s="1"/>
    </row>
    <row r="272">
      <c r="H272" s="1"/>
      <c r="I272" s="1"/>
      <c r="M272" s="1"/>
      <c r="N272" s="1"/>
      <c r="O272" s="1"/>
      <c r="P272" s="1"/>
    </row>
    <row r="273">
      <c r="H273" s="1"/>
      <c r="I273" s="1"/>
      <c r="M273" s="1"/>
      <c r="N273" s="1"/>
      <c r="O273" s="1"/>
      <c r="P273" s="1"/>
    </row>
    <row r="274">
      <c r="H274" s="1"/>
      <c r="I274" s="1"/>
      <c r="M274" s="1"/>
      <c r="N274" s="1"/>
      <c r="O274" s="1"/>
      <c r="P274" s="1"/>
    </row>
    <row r="275">
      <c r="H275" s="1"/>
      <c r="I275" s="1"/>
      <c r="M275" s="1"/>
      <c r="N275" s="1"/>
      <c r="O275" s="1"/>
      <c r="P275" s="1"/>
    </row>
    <row r="276">
      <c r="H276" s="1"/>
      <c r="I276" s="1"/>
      <c r="M276" s="1"/>
      <c r="N276" s="1"/>
      <c r="O276" s="1"/>
      <c r="P276" s="1"/>
    </row>
    <row r="277">
      <c r="H277" s="1"/>
      <c r="I277" s="1"/>
      <c r="M277" s="1"/>
      <c r="N277" s="1"/>
      <c r="O277" s="1"/>
      <c r="P277" s="1"/>
    </row>
    <row r="278">
      <c r="H278" s="1"/>
      <c r="I278" s="1"/>
      <c r="M278" s="1"/>
      <c r="N278" s="1"/>
      <c r="O278" s="1"/>
      <c r="P278" s="1"/>
    </row>
    <row r="279">
      <c r="H279" s="1"/>
      <c r="I279" s="1"/>
      <c r="M279" s="1"/>
      <c r="N279" s="1"/>
      <c r="O279" s="1"/>
      <c r="P279" s="1"/>
    </row>
    <row r="280">
      <c r="H280" s="1"/>
      <c r="I280" s="1"/>
      <c r="M280" s="1"/>
      <c r="N280" s="1"/>
      <c r="O280" s="1"/>
      <c r="P280" s="1"/>
    </row>
    <row r="281">
      <c r="H281" s="1"/>
      <c r="I281" s="1"/>
      <c r="M281" s="1"/>
      <c r="N281" s="1"/>
      <c r="O281" s="1"/>
      <c r="P281" s="1"/>
    </row>
    <row r="282">
      <c r="H282" s="1"/>
      <c r="I282" s="1"/>
      <c r="M282" s="1"/>
      <c r="N282" s="1"/>
      <c r="O282" s="1"/>
      <c r="P282" s="1"/>
    </row>
    <row r="283">
      <c r="H283" s="1"/>
      <c r="I283" s="1"/>
      <c r="M283" s="1"/>
      <c r="N283" s="1"/>
      <c r="O283" s="1"/>
      <c r="P283" s="1"/>
    </row>
    <row r="284">
      <c r="H284" s="1"/>
      <c r="I284" s="1"/>
      <c r="M284" s="1"/>
      <c r="N284" s="1"/>
      <c r="O284" s="1"/>
      <c r="P284" s="1"/>
    </row>
    <row r="285">
      <c r="H285" s="1"/>
      <c r="I285" s="1"/>
      <c r="M285" s="1"/>
      <c r="N285" s="1"/>
      <c r="O285" s="1"/>
      <c r="P285" s="1"/>
    </row>
    <row r="286">
      <c r="H286" s="1"/>
      <c r="I286" s="1"/>
      <c r="M286" s="1"/>
      <c r="N286" s="1"/>
      <c r="O286" s="1"/>
      <c r="P286" s="1"/>
    </row>
    <row r="287">
      <c r="H287" s="1"/>
      <c r="I287" s="1"/>
      <c r="M287" s="1"/>
      <c r="N287" s="1"/>
      <c r="O287" s="1"/>
      <c r="P287" s="1"/>
    </row>
    <row r="288">
      <c r="H288" s="1"/>
      <c r="I288" s="1"/>
      <c r="M288" s="1"/>
      <c r="N288" s="1"/>
      <c r="O288" s="1"/>
      <c r="P288" s="1"/>
    </row>
    <row r="289">
      <c r="H289" s="1"/>
      <c r="I289" s="1"/>
      <c r="M289" s="1"/>
      <c r="N289" s="1"/>
      <c r="O289" s="1"/>
      <c r="P289" s="1"/>
    </row>
    <row r="290">
      <c r="H290" s="1"/>
      <c r="I290" s="1"/>
      <c r="M290" s="1"/>
      <c r="N290" s="1"/>
      <c r="O290" s="1"/>
      <c r="P290" s="1"/>
    </row>
    <row r="291">
      <c r="H291" s="1"/>
      <c r="I291" s="1"/>
      <c r="M291" s="1"/>
      <c r="N291" s="1"/>
      <c r="O291" s="1"/>
      <c r="P291" s="1"/>
    </row>
    <row r="292">
      <c r="H292" s="1"/>
      <c r="I292" s="1"/>
      <c r="M292" s="1"/>
      <c r="N292" s="1"/>
      <c r="O292" s="1"/>
      <c r="P292" s="1"/>
    </row>
    <row r="293">
      <c r="H293" s="1"/>
      <c r="I293" s="1"/>
      <c r="M293" s="1"/>
      <c r="N293" s="1"/>
      <c r="O293" s="1"/>
      <c r="P293" s="1"/>
    </row>
    <row r="294">
      <c r="H294" s="1"/>
      <c r="I294" s="1"/>
      <c r="M294" s="1"/>
      <c r="N294" s="1"/>
      <c r="O294" s="1"/>
      <c r="P294" s="1"/>
    </row>
    <row r="295">
      <c r="H295" s="1"/>
      <c r="I295" s="1"/>
      <c r="M295" s="1"/>
      <c r="N295" s="1"/>
      <c r="O295" s="1"/>
      <c r="P295" s="1"/>
    </row>
    <row r="296">
      <c r="H296" s="1"/>
      <c r="I296" s="1"/>
      <c r="M296" s="1"/>
      <c r="N296" s="1"/>
      <c r="O296" s="1"/>
      <c r="P296" s="1"/>
    </row>
    <row r="297">
      <c r="H297" s="1"/>
      <c r="I297" s="1"/>
      <c r="M297" s="1"/>
      <c r="N297" s="1"/>
      <c r="O297" s="1"/>
      <c r="P297" s="1"/>
    </row>
    <row r="298">
      <c r="H298" s="1"/>
      <c r="I298" s="1"/>
      <c r="M298" s="1"/>
      <c r="N298" s="1"/>
      <c r="O298" s="1"/>
      <c r="P298" s="1"/>
    </row>
    <row r="299">
      <c r="H299" s="1"/>
      <c r="I299" s="1"/>
      <c r="M299" s="1"/>
      <c r="N299" s="1"/>
      <c r="O299" s="1"/>
      <c r="P299" s="1"/>
    </row>
    <row r="300">
      <c r="H300" s="1"/>
      <c r="I300" s="1"/>
      <c r="M300" s="1"/>
      <c r="N300" s="1"/>
      <c r="O300" s="1"/>
      <c r="P300" s="1"/>
    </row>
    <row r="301">
      <c r="H301" s="1"/>
      <c r="I301" s="1"/>
      <c r="M301" s="1"/>
      <c r="N301" s="1"/>
      <c r="O301" s="1"/>
      <c r="P301" s="1"/>
    </row>
    <row r="302">
      <c r="H302" s="1"/>
      <c r="I302" s="1"/>
      <c r="M302" s="1"/>
      <c r="N302" s="1"/>
      <c r="O302" s="1"/>
      <c r="P302" s="1"/>
    </row>
    <row r="303">
      <c r="H303" s="1"/>
      <c r="I303" s="1"/>
      <c r="M303" s="1"/>
      <c r="N303" s="1"/>
      <c r="O303" s="1"/>
      <c r="P303" s="1"/>
    </row>
    <row r="304">
      <c r="H304" s="1"/>
      <c r="I304" s="1"/>
      <c r="M304" s="1"/>
      <c r="N304" s="1"/>
      <c r="O304" s="1"/>
      <c r="P304" s="1"/>
    </row>
    <row r="305">
      <c r="H305" s="1"/>
      <c r="I305" s="1"/>
      <c r="M305" s="1"/>
      <c r="N305" s="1"/>
      <c r="O305" s="1"/>
      <c r="P305" s="1"/>
    </row>
    <row r="306">
      <c r="H306" s="1"/>
      <c r="I306" s="1"/>
      <c r="M306" s="1"/>
      <c r="N306" s="1"/>
      <c r="O306" s="1"/>
      <c r="P306" s="1"/>
    </row>
    <row r="307">
      <c r="H307" s="1"/>
      <c r="I307" s="1"/>
      <c r="M307" s="1"/>
      <c r="N307" s="1"/>
      <c r="O307" s="1"/>
      <c r="P307" s="1"/>
    </row>
    <row r="308">
      <c r="H308" s="1"/>
      <c r="I308" s="1"/>
      <c r="M308" s="1"/>
      <c r="N308" s="1"/>
      <c r="O308" s="1"/>
      <c r="P308" s="1"/>
    </row>
    <row r="309">
      <c r="H309" s="1"/>
      <c r="I309" s="1"/>
      <c r="M309" s="1"/>
      <c r="N309" s="1"/>
      <c r="O309" s="1"/>
      <c r="P309" s="1"/>
    </row>
    <row r="310">
      <c r="H310" s="1"/>
      <c r="I310" s="1"/>
      <c r="M310" s="1"/>
      <c r="N310" s="1"/>
      <c r="O310" s="1"/>
      <c r="P310" s="1"/>
    </row>
    <row r="311">
      <c r="H311" s="1"/>
      <c r="I311" s="1"/>
      <c r="M311" s="1"/>
      <c r="N311" s="1"/>
      <c r="O311" s="1"/>
      <c r="P311" s="1"/>
    </row>
    <row r="312">
      <c r="H312" s="1"/>
      <c r="I312" s="1"/>
      <c r="M312" s="1"/>
      <c r="N312" s="1"/>
      <c r="O312" s="1"/>
      <c r="P312" s="1"/>
    </row>
    <row r="313">
      <c r="H313" s="1"/>
      <c r="I313" s="1"/>
      <c r="M313" s="1"/>
      <c r="N313" s="1"/>
      <c r="O313" s="1"/>
      <c r="P313" s="1"/>
    </row>
    <row r="314">
      <c r="H314" s="1"/>
      <c r="I314" s="1"/>
      <c r="M314" s="1"/>
      <c r="N314" s="1"/>
      <c r="O314" s="1"/>
      <c r="P314" s="1"/>
    </row>
    <row r="315">
      <c r="H315" s="1"/>
      <c r="I315" s="1"/>
      <c r="M315" s="1"/>
      <c r="N315" s="1"/>
      <c r="O315" s="1"/>
      <c r="P315" s="1"/>
    </row>
    <row r="316">
      <c r="H316" s="1"/>
      <c r="I316" s="1"/>
      <c r="M316" s="1"/>
      <c r="N316" s="1"/>
      <c r="O316" s="1"/>
      <c r="P316" s="1"/>
    </row>
    <row r="317">
      <c r="H317" s="1"/>
      <c r="I317" s="1"/>
      <c r="M317" s="1"/>
      <c r="N317" s="1"/>
      <c r="O317" s="1"/>
      <c r="P317" s="1"/>
    </row>
    <row r="318">
      <c r="H318" s="1"/>
      <c r="I318" s="1"/>
      <c r="M318" s="1"/>
      <c r="N318" s="1"/>
      <c r="O318" s="1"/>
      <c r="P318" s="1"/>
    </row>
    <row r="319">
      <c r="H319" s="1"/>
      <c r="I319" s="1"/>
      <c r="M319" s="1"/>
      <c r="N319" s="1"/>
      <c r="O319" s="1"/>
      <c r="P319" s="1"/>
    </row>
    <row r="320">
      <c r="H320" s="1"/>
      <c r="I320" s="1"/>
      <c r="M320" s="1"/>
      <c r="N320" s="1"/>
      <c r="O320" s="1"/>
      <c r="P320" s="1"/>
    </row>
    <row r="321">
      <c r="H321" s="1"/>
      <c r="I321" s="1"/>
      <c r="M321" s="1"/>
      <c r="N321" s="1"/>
      <c r="O321" s="1"/>
      <c r="P321" s="1"/>
    </row>
    <row r="322">
      <c r="H322" s="1"/>
      <c r="I322" s="1"/>
      <c r="M322" s="1"/>
      <c r="N322" s="1"/>
      <c r="O322" s="1"/>
      <c r="P322" s="1"/>
    </row>
    <row r="323">
      <c r="H323" s="1"/>
      <c r="I323" s="1"/>
      <c r="M323" s="1"/>
      <c r="N323" s="1"/>
      <c r="O323" s="1"/>
      <c r="P323" s="1"/>
    </row>
    <row r="324">
      <c r="H324" s="1"/>
      <c r="I324" s="1"/>
      <c r="M324" s="1"/>
      <c r="N324" s="1"/>
      <c r="O324" s="1"/>
      <c r="P324" s="1"/>
    </row>
    <row r="325">
      <c r="H325" s="1"/>
      <c r="I325" s="1"/>
      <c r="M325" s="1"/>
      <c r="N325" s="1"/>
      <c r="O325" s="1"/>
      <c r="P325" s="1"/>
    </row>
    <row r="326">
      <c r="H326" s="1"/>
      <c r="I326" s="1"/>
      <c r="M326" s="1"/>
      <c r="N326" s="1"/>
      <c r="O326" s="1"/>
      <c r="P326" s="1"/>
    </row>
    <row r="327">
      <c r="H327" s="1"/>
      <c r="I327" s="1"/>
      <c r="M327" s="1"/>
      <c r="N327" s="1"/>
      <c r="O327" s="1"/>
      <c r="P327" s="1"/>
    </row>
    <row r="328">
      <c r="H328" s="1"/>
      <c r="I328" s="1"/>
      <c r="M328" s="1"/>
      <c r="N328" s="1"/>
      <c r="O328" s="1"/>
      <c r="P328" s="1"/>
    </row>
    <row r="329">
      <c r="H329" s="1"/>
      <c r="I329" s="1"/>
      <c r="M329" s="1"/>
      <c r="N329" s="1"/>
      <c r="O329" s="1"/>
      <c r="P329" s="1"/>
    </row>
    <row r="330">
      <c r="H330" s="1"/>
      <c r="I330" s="1"/>
      <c r="M330" s="1"/>
      <c r="N330" s="1"/>
      <c r="O330" s="1"/>
      <c r="P330" s="1"/>
    </row>
    <row r="331">
      <c r="H331" s="1"/>
      <c r="I331" s="1"/>
      <c r="M331" s="1"/>
      <c r="N331" s="1"/>
      <c r="O331" s="1"/>
      <c r="P331" s="1"/>
    </row>
    <row r="332">
      <c r="H332" s="1"/>
      <c r="I332" s="1"/>
      <c r="M332" s="1"/>
      <c r="N332" s="1"/>
      <c r="O332" s="1"/>
      <c r="P332" s="1"/>
    </row>
    <row r="333">
      <c r="H333" s="1"/>
      <c r="I333" s="1"/>
      <c r="M333" s="1"/>
      <c r="N333" s="1"/>
      <c r="O333" s="1"/>
      <c r="P333" s="1"/>
    </row>
    <row r="334">
      <c r="H334" s="1"/>
      <c r="I334" s="1"/>
      <c r="M334" s="1"/>
      <c r="N334" s="1"/>
      <c r="O334" s="1"/>
      <c r="P334" s="1"/>
    </row>
    <row r="335">
      <c r="H335" s="1"/>
      <c r="I335" s="1"/>
      <c r="M335" s="1"/>
      <c r="N335" s="1"/>
      <c r="O335" s="1"/>
      <c r="P335" s="1"/>
    </row>
    <row r="336">
      <c r="H336" s="1"/>
      <c r="I336" s="1"/>
      <c r="M336" s="1"/>
      <c r="N336" s="1"/>
      <c r="O336" s="1"/>
      <c r="P336" s="1"/>
    </row>
    <row r="337">
      <c r="H337" s="1"/>
      <c r="I337" s="1"/>
      <c r="M337" s="1"/>
      <c r="N337" s="1"/>
      <c r="O337" s="1"/>
      <c r="P337" s="1"/>
    </row>
    <row r="338">
      <c r="H338" s="1"/>
      <c r="I338" s="1"/>
      <c r="M338" s="1"/>
      <c r="N338" s="1"/>
      <c r="O338" s="1"/>
      <c r="P338" s="1"/>
    </row>
    <row r="339">
      <c r="H339" s="1"/>
      <c r="I339" s="1"/>
      <c r="M339" s="1"/>
      <c r="N339" s="1"/>
      <c r="O339" s="1"/>
      <c r="P339" s="1"/>
    </row>
    <row r="340">
      <c r="H340" s="1"/>
      <c r="I340" s="1"/>
      <c r="M340" s="1"/>
      <c r="N340" s="1"/>
      <c r="O340" s="1"/>
      <c r="P340" s="1"/>
    </row>
    <row r="341">
      <c r="H341" s="1"/>
      <c r="I341" s="1"/>
      <c r="M341" s="1"/>
      <c r="N341" s="1"/>
      <c r="O341" s="1"/>
      <c r="P341" s="1"/>
    </row>
    <row r="342">
      <c r="H342" s="1"/>
      <c r="I342" s="1"/>
      <c r="M342" s="1"/>
      <c r="N342" s="1"/>
      <c r="O342" s="1"/>
      <c r="P342" s="1"/>
    </row>
    <row r="343">
      <c r="H343" s="1"/>
      <c r="I343" s="1"/>
      <c r="M343" s="1"/>
      <c r="N343" s="1"/>
      <c r="O343" s="1"/>
      <c r="P343" s="1"/>
    </row>
    <row r="344">
      <c r="H344" s="1"/>
      <c r="I344" s="1"/>
      <c r="M344" s="1"/>
      <c r="N344" s="1"/>
      <c r="O344" s="1"/>
      <c r="P344" s="1"/>
    </row>
    <row r="345">
      <c r="H345" s="1"/>
      <c r="I345" s="1"/>
      <c r="M345" s="1"/>
      <c r="N345" s="1"/>
      <c r="O345" s="1"/>
      <c r="P345" s="1"/>
    </row>
    <row r="346">
      <c r="H346" s="1"/>
      <c r="I346" s="1"/>
      <c r="M346" s="1"/>
      <c r="N346" s="1"/>
      <c r="O346" s="1"/>
      <c r="P346" s="1"/>
    </row>
    <row r="347">
      <c r="H347" s="1"/>
      <c r="I347" s="1"/>
      <c r="M347" s="1"/>
      <c r="N347" s="1"/>
      <c r="O347" s="1"/>
      <c r="P347" s="1"/>
    </row>
    <row r="348">
      <c r="H348" s="1"/>
      <c r="I348" s="1"/>
      <c r="M348" s="1"/>
      <c r="N348" s="1"/>
      <c r="O348" s="1"/>
      <c r="P348" s="1"/>
    </row>
    <row r="349">
      <c r="H349" s="1"/>
      <c r="I349" s="1"/>
      <c r="M349" s="1"/>
      <c r="N349" s="1"/>
      <c r="O349" s="1"/>
      <c r="P349" s="1"/>
    </row>
    <row r="350">
      <c r="H350" s="1"/>
      <c r="I350" s="1"/>
      <c r="M350" s="1"/>
      <c r="N350" s="1"/>
      <c r="O350" s="1"/>
      <c r="P350" s="1"/>
    </row>
    <row r="351">
      <c r="H351" s="1"/>
      <c r="I351" s="1"/>
      <c r="M351" s="1"/>
      <c r="N351" s="1"/>
      <c r="O351" s="1"/>
      <c r="P351" s="1"/>
    </row>
    <row r="352">
      <c r="H352" s="1"/>
      <c r="I352" s="1"/>
      <c r="M352" s="1"/>
      <c r="N352" s="1"/>
      <c r="O352" s="1"/>
      <c r="P352" s="1"/>
    </row>
    <row r="353">
      <c r="H353" s="1"/>
      <c r="I353" s="1"/>
      <c r="M353" s="1"/>
      <c r="N353" s="1"/>
      <c r="O353" s="1"/>
      <c r="P353" s="1"/>
    </row>
    <row r="354">
      <c r="H354" s="1"/>
      <c r="I354" s="1"/>
      <c r="M354" s="1"/>
      <c r="N354" s="1"/>
      <c r="O354" s="1"/>
      <c r="P354" s="1"/>
    </row>
    <row r="355">
      <c r="H355" s="1"/>
      <c r="I355" s="1"/>
      <c r="M355" s="1"/>
      <c r="N355" s="1"/>
      <c r="O355" s="1"/>
      <c r="P355" s="1"/>
    </row>
    <row r="356">
      <c r="H356" s="1"/>
      <c r="I356" s="1"/>
      <c r="M356" s="1"/>
      <c r="N356" s="1"/>
      <c r="O356" s="1"/>
      <c r="P356" s="1"/>
    </row>
    <row r="357">
      <c r="H357" s="1"/>
      <c r="I357" s="1"/>
      <c r="M357" s="1"/>
      <c r="N357" s="1"/>
      <c r="O357" s="1"/>
      <c r="P357" s="1"/>
    </row>
    <row r="358">
      <c r="H358" s="1"/>
      <c r="I358" s="1"/>
      <c r="M358" s="1"/>
      <c r="N358" s="1"/>
      <c r="O358" s="1"/>
      <c r="P358" s="1"/>
    </row>
    <row r="359">
      <c r="H359" s="1"/>
      <c r="I359" s="1"/>
      <c r="M359" s="1"/>
      <c r="N359" s="1"/>
      <c r="O359" s="1"/>
      <c r="P359" s="1"/>
    </row>
    <row r="360">
      <c r="H360" s="1"/>
      <c r="I360" s="1"/>
      <c r="M360" s="1"/>
      <c r="N360" s="1"/>
      <c r="O360" s="1"/>
      <c r="P360" s="1"/>
    </row>
    <row r="361">
      <c r="H361" s="1"/>
      <c r="I361" s="1"/>
      <c r="M361" s="1"/>
      <c r="N361" s="1"/>
      <c r="O361" s="1"/>
      <c r="P361" s="1"/>
    </row>
    <row r="362">
      <c r="H362" s="1"/>
      <c r="I362" s="1"/>
      <c r="M362" s="1"/>
      <c r="N362" s="1"/>
      <c r="O362" s="1"/>
      <c r="P362" s="1"/>
    </row>
    <row r="363">
      <c r="H363" s="1"/>
      <c r="I363" s="1"/>
      <c r="M363" s="1"/>
      <c r="N363" s="1"/>
      <c r="O363" s="1"/>
      <c r="P363" s="1"/>
    </row>
    <row r="364">
      <c r="H364" s="1"/>
      <c r="I364" s="1"/>
      <c r="M364" s="1"/>
      <c r="N364" s="1"/>
      <c r="O364" s="1"/>
      <c r="P364" s="1"/>
    </row>
    <row r="365">
      <c r="H365" s="1"/>
      <c r="I365" s="1"/>
      <c r="M365" s="1"/>
      <c r="N365" s="1"/>
      <c r="O365" s="1"/>
      <c r="P365" s="1"/>
    </row>
    <row r="366">
      <c r="H366" s="1"/>
      <c r="I366" s="1"/>
      <c r="M366" s="1"/>
      <c r="N366" s="1"/>
      <c r="O366" s="1"/>
      <c r="P366" s="1"/>
    </row>
    <row r="367">
      <c r="H367" s="1"/>
      <c r="I367" s="1"/>
      <c r="M367" s="1"/>
      <c r="N367" s="1"/>
      <c r="O367" s="1"/>
      <c r="P367" s="1"/>
    </row>
    <row r="368">
      <c r="H368" s="1"/>
      <c r="I368" s="1"/>
      <c r="M368" s="1"/>
      <c r="N368" s="1"/>
      <c r="O368" s="1"/>
      <c r="P368" s="1"/>
    </row>
    <row r="369">
      <c r="H369" s="1"/>
      <c r="I369" s="1"/>
      <c r="M369" s="1"/>
      <c r="N369" s="1"/>
      <c r="O369" s="1"/>
      <c r="P369" s="1"/>
    </row>
    <row r="370">
      <c r="H370" s="1"/>
      <c r="I370" s="1"/>
      <c r="M370" s="1"/>
      <c r="N370" s="1"/>
      <c r="O370" s="1"/>
      <c r="P370" s="1"/>
    </row>
    <row r="371">
      <c r="H371" s="1"/>
      <c r="I371" s="1"/>
      <c r="M371" s="1"/>
      <c r="N371" s="1"/>
      <c r="O371" s="1"/>
      <c r="P371" s="1"/>
    </row>
    <row r="372">
      <c r="H372" s="1"/>
      <c r="I372" s="1"/>
      <c r="M372" s="1"/>
      <c r="N372" s="1"/>
      <c r="O372" s="1"/>
      <c r="P372" s="1"/>
    </row>
    <row r="373">
      <c r="H373" s="1"/>
      <c r="I373" s="1"/>
      <c r="M373" s="1"/>
      <c r="N373" s="1"/>
      <c r="O373" s="1"/>
      <c r="P373" s="1"/>
    </row>
    <row r="374">
      <c r="H374" s="1"/>
      <c r="I374" s="1"/>
      <c r="M374" s="1"/>
      <c r="N374" s="1"/>
      <c r="O374" s="1"/>
      <c r="P374" s="1"/>
    </row>
    <row r="375">
      <c r="H375" s="1"/>
      <c r="I375" s="1"/>
      <c r="M375" s="1"/>
      <c r="N375" s="1"/>
      <c r="O375" s="1"/>
      <c r="P375" s="1"/>
    </row>
    <row r="376">
      <c r="H376" s="1"/>
      <c r="I376" s="1"/>
      <c r="M376" s="1"/>
      <c r="N376" s="1"/>
      <c r="O376" s="1"/>
      <c r="P376" s="1"/>
    </row>
    <row r="377">
      <c r="H377" s="1"/>
      <c r="I377" s="1"/>
      <c r="M377" s="1"/>
      <c r="N377" s="1"/>
      <c r="O377" s="1"/>
      <c r="P377" s="1"/>
    </row>
    <row r="378">
      <c r="H378" s="1"/>
      <c r="I378" s="1"/>
      <c r="M378" s="1"/>
      <c r="N378" s="1"/>
      <c r="O378" s="1"/>
      <c r="P378" s="1"/>
    </row>
    <row r="379">
      <c r="H379" s="1"/>
      <c r="I379" s="1"/>
      <c r="M379" s="1"/>
      <c r="N379" s="1"/>
      <c r="O379" s="1"/>
      <c r="P379" s="1"/>
    </row>
    <row r="380">
      <c r="H380" s="1"/>
      <c r="I380" s="1"/>
      <c r="M380" s="1"/>
      <c r="N380" s="1"/>
      <c r="O380" s="1"/>
      <c r="P380" s="1"/>
    </row>
    <row r="381">
      <c r="H381" s="1"/>
      <c r="I381" s="1"/>
      <c r="M381" s="1"/>
      <c r="N381" s="1"/>
      <c r="O381" s="1"/>
      <c r="P381" s="1"/>
    </row>
    <row r="382">
      <c r="H382" s="1"/>
      <c r="I382" s="1"/>
      <c r="M382" s="1"/>
      <c r="N382" s="1"/>
      <c r="O382" s="1"/>
      <c r="P382" s="1"/>
    </row>
    <row r="383">
      <c r="H383" s="1"/>
      <c r="I383" s="1"/>
      <c r="M383" s="1"/>
      <c r="N383" s="1"/>
      <c r="O383" s="1"/>
      <c r="P383" s="1"/>
    </row>
    <row r="384">
      <c r="H384" s="1"/>
      <c r="I384" s="1"/>
      <c r="M384" s="1"/>
      <c r="N384" s="1"/>
      <c r="O384" s="1"/>
      <c r="P384" s="1"/>
    </row>
    <row r="385">
      <c r="H385" s="1"/>
      <c r="I385" s="1"/>
      <c r="M385" s="1"/>
      <c r="N385" s="1"/>
      <c r="O385" s="1"/>
      <c r="P385" s="1"/>
    </row>
    <row r="386">
      <c r="H386" s="1"/>
      <c r="I386" s="1"/>
      <c r="M386" s="1"/>
      <c r="N386" s="1"/>
      <c r="O386" s="1"/>
      <c r="P386" s="1"/>
    </row>
    <row r="387">
      <c r="H387" s="1"/>
      <c r="I387" s="1"/>
      <c r="M387" s="1"/>
      <c r="N387" s="1"/>
      <c r="O387" s="1"/>
      <c r="P387" s="1"/>
    </row>
    <row r="388">
      <c r="H388" s="1"/>
      <c r="I388" s="1"/>
      <c r="M388" s="1"/>
      <c r="N388" s="1"/>
      <c r="O388" s="1"/>
      <c r="P388" s="1"/>
    </row>
    <row r="389">
      <c r="H389" s="1"/>
      <c r="I389" s="1"/>
      <c r="M389" s="1"/>
      <c r="N389" s="1"/>
      <c r="O389" s="1"/>
      <c r="P389" s="1"/>
    </row>
    <row r="390">
      <c r="H390" s="1"/>
      <c r="I390" s="1"/>
      <c r="M390" s="1"/>
      <c r="N390" s="1"/>
      <c r="O390" s="1"/>
      <c r="P390" s="1"/>
    </row>
    <row r="391">
      <c r="H391" s="1"/>
      <c r="I391" s="1"/>
      <c r="M391" s="1"/>
      <c r="N391" s="1"/>
      <c r="O391" s="1"/>
      <c r="P391" s="1"/>
    </row>
    <row r="392">
      <c r="H392" s="1"/>
      <c r="I392" s="1"/>
      <c r="M392" s="1"/>
      <c r="N392" s="1"/>
      <c r="O392" s="1"/>
      <c r="P392" s="1"/>
    </row>
    <row r="393">
      <c r="H393" s="1"/>
      <c r="I393" s="1"/>
      <c r="M393" s="1"/>
      <c r="N393" s="1"/>
      <c r="O393" s="1"/>
      <c r="P393" s="1"/>
    </row>
    <row r="394">
      <c r="H394" s="1"/>
      <c r="I394" s="1"/>
      <c r="M394" s="1"/>
      <c r="N394" s="1"/>
      <c r="O394" s="1"/>
      <c r="P394" s="1"/>
    </row>
    <row r="395">
      <c r="H395" s="1"/>
      <c r="I395" s="1"/>
      <c r="M395" s="1"/>
      <c r="N395" s="1"/>
      <c r="O395" s="1"/>
      <c r="P395" s="1"/>
    </row>
    <row r="396">
      <c r="H396" s="1"/>
      <c r="I396" s="1"/>
      <c r="M396" s="1"/>
      <c r="N396" s="1"/>
      <c r="O396" s="1"/>
      <c r="P396" s="1"/>
    </row>
    <row r="397">
      <c r="H397" s="1"/>
      <c r="I397" s="1"/>
      <c r="M397" s="1"/>
      <c r="N397" s="1"/>
      <c r="O397" s="1"/>
      <c r="P397" s="1"/>
    </row>
    <row r="398">
      <c r="H398" s="1"/>
      <c r="I398" s="1"/>
      <c r="M398" s="1"/>
      <c r="N398" s="1"/>
      <c r="O398" s="1"/>
      <c r="P398" s="1"/>
    </row>
    <row r="399">
      <c r="H399" s="1"/>
      <c r="I399" s="1"/>
      <c r="M399" s="1"/>
      <c r="N399" s="1"/>
      <c r="O399" s="1"/>
      <c r="P399" s="1"/>
    </row>
    <row r="400">
      <c r="H400" s="1"/>
      <c r="I400" s="1"/>
      <c r="M400" s="1"/>
      <c r="N400" s="1"/>
      <c r="O400" s="1"/>
      <c r="P400" s="1"/>
    </row>
    <row r="401">
      <c r="H401" s="1"/>
      <c r="I401" s="1"/>
      <c r="M401" s="1"/>
      <c r="N401" s="1"/>
      <c r="O401" s="1"/>
      <c r="P401" s="1"/>
    </row>
    <row r="402">
      <c r="H402" s="1"/>
      <c r="I402" s="1"/>
      <c r="M402" s="1"/>
      <c r="N402" s="1"/>
      <c r="O402" s="1"/>
      <c r="P402" s="1"/>
    </row>
    <row r="403">
      <c r="H403" s="1"/>
      <c r="I403" s="1"/>
      <c r="M403" s="1"/>
      <c r="N403" s="1"/>
      <c r="O403" s="1"/>
      <c r="P403" s="1"/>
    </row>
    <row r="404">
      <c r="H404" s="1"/>
      <c r="I404" s="1"/>
      <c r="M404" s="1"/>
      <c r="N404" s="1"/>
      <c r="O404" s="1"/>
      <c r="P404" s="1"/>
    </row>
    <row r="405">
      <c r="H405" s="1"/>
      <c r="I405" s="1"/>
      <c r="M405" s="1"/>
      <c r="N405" s="1"/>
      <c r="O405" s="1"/>
      <c r="P405" s="1"/>
    </row>
    <row r="406">
      <c r="H406" s="1"/>
      <c r="I406" s="1"/>
      <c r="M406" s="1"/>
      <c r="N406" s="1"/>
      <c r="O406" s="1"/>
      <c r="P406" s="1"/>
    </row>
    <row r="407">
      <c r="H407" s="1"/>
      <c r="I407" s="1"/>
      <c r="M407" s="1"/>
      <c r="N407" s="1"/>
      <c r="O407" s="1"/>
      <c r="P407" s="1"/>
    </row>
    <row r="408">
      <c r="H408" s="1"/>
      <c r="I408" s="1"/>
      <c r="M408" s="1"/>
      <c r="N408" s="1"/>
      <c r="O408" s="1"/>
      <c r="P408" s="1"/>
    </row>
    <row r="409">
      <c r="H409" s="1"/>
      <c r="I409" s="1"/>
      <c r="M409" s="1"/>
      <c r="N409" s="1"/>
      <c r="O409" s="1"/>
      <c r="P409" s="1"/>
    </row>
    <row r="410">
      <c r="H410" s="1"/>
      <c r="I410" s="1"/>
      <c r="M410" s="1"/>
      <c r="N410" s="1"/>
      <c r="O410" s="1"/>
      <c r="P410" s="1"/>
    </row>
    <row r="411">
      <c r="H411" s="1"/>
      <c r="I411" s="1"/>
      <c r="M411" s="1"/>
      <c r="N411" s="1"/>
      <c r="O411" s="1"/>
      <c r="P411" s="1"/>
    </row>
    <row r="412">
      <c r="H412" s="1"/>
      <c r="I412" s="1"/>
      <c r="M412" s="1"/>
      <c r="N412" s="1"/>
      <c r="O412" s="1"/>
      <c r="P412" s="1"/>
    </row>
    <row r="413">
      <c r="H413" s="1"/>
      <c r="I413" s="1"/>
      <c r="M413" s="1"/>
      <c r="N413" s="1"/>
      <c r="O413" s="1"/>
      <c r="P413" s="1"/>
    </row>
    <row r="414">
      <c r="H414" s="1"/>
      <c r="I414" s="1"/>
      <c r="M414" s="1"/>
      <c r="N414" s="1"/>
      <c r="O414" s="1"/>
      <c r="P414" s="1"/>
    </row>
    <row r="415">
      <c r="H415" s="1"/>
      <c r="I415" s="1"/>
      <c r="M415" s="1"/>
      <c r="N415" s="1"/>
      <c r="O415" s="1"/>
      <c r="P415" s="1"/>
    </row>
    <row r="416">
      <c r="H416" s="1"/>
      <c r="I416" s="1"/>
      <c r="M416" s="1"/>
      <c r="N416" s="1"/>
      <c r="O416" s="1"/>
      <c r="P416" s="1"/>
    </row>
    <row r="417">
      <c r="H417" s="1"/>
      <c r="I417" s="1"/>
      <c r="M417" s="1"/>
      <c r="N417" s="1"/>
      <c r="O417" s="1"/>
      <c r="P417" s="1"/>
    </row>
    <row r="418">
      <c r="H418" s="1"/>
      <c r="I418" s="1"/>
      <c r="M418" s="1"/>
      <c r="N418" s="1"/>
      <c r="O418" s="1"/>
      <c r="P418" s="1"/>
    </row>
    <row r="419">
      <c r="H419" s="1"/>
      <c r="I419" s="1"/>
      <c r="M419" s="1"/>
      <c r="N419" s="1"/>
      <c r="O419" s="1"/>
      <c r="P419" s="1"/>
    </row>
    <row r="420">
      <c r="H420" s="1"/>
      <c r="I420" s="1"/>
      <c r="M420" s="1"/>
      <c r="N420" s="1"/>
      <c r="O420" s="1"/>
      <c r="P420" s="1"/>
    </row>
    <row r="421">
      <c r="H421" s="1"/>
      <c r="I421" s="1"/>
      <c r="M421" s="1"/>
      <c r="N421" s="1"/>
      <c r="O421" s="1"/>
      <c r="P421" s="1"/>
    </row>
    <row r="422">
      <c r="H422" s="1"/>
      <c r="I422" s="1"/>
      <c r="M422" s="1"/>
      <c r="N422" s="1"/>
      <c r="O422" s="1"/>
      <c r="P422" s="1"/>
    </row>
    <row r="423">
      <c r="H423" s="1"/>
      <c r="I423" s="1"/>
      <c r="M423" s="1"/>
      <c r="N423" s="1"/>
      <c r="O423" s="1"/>
      <c r="P423" s="1"/>
    </row>
    <row r="424">
      <c r="H424" s="1"/>
      <c r="I424" s="1"/>
      <c r="M424" s="1"/>
      <c r="N424" s="1"/>
      <c r="O424" s="1"/>
      <c r="P424" s="1"/>
    </row>
    <row r="425">
      <c r="H425" s="1"/>
      <c r="I425" s="1"/>
      <c r="M425" s="1"/>
      <c r="N425" s="1"/>
      <c r="O425" s="1"/>
      <c r="P425" s="1"/>
    </row>
    <row r="426">
      <c r="H426" s="1"/>
      <c r="I426" s="1"/>
      <c r="M426" s="1"/>
      <c r="N426" s="1"/>
      <c r="O426" s="1"/>
      <c r="P426" s="1"/>
    </row>
    <row r="427">
      <c r="H427" s="1"/>
      <c r="I427" s="1"/>
      <c r="M427" s="1"/>
      <c r="N427" s="1"/>
      <c r="O427" s="1"/>
      <c r="P427" s="1"/>
    </row>
    <row r="428">
      <c r="H428" s="1"/>
      <c r="I428" s="1"/>
      <c r="M428" s="1"/>
      <c r="N428" s="1"/>
      <c r="O428" s="1"/>
      <c r="P428" s="1"/>
    </row>
    <row r="429">
      <c r="H429" s="1"/>
      <c r="I429" s="1"/>
      <c r="M429" s="1"/>
      <c r="N429" s="1"/>
      <c r="O429" s="1"/>
      <c r="P429" s="1"/>
    </row>
    <row r="430">
      <c r="H430" s="1"/>
      <c r="I430" s="1"/>
      <c r="M430" s="1"/>
      <c r="N430" s="1"/>
      <c r="O430" s="1"/>
      <c r="P430" s="1"/>
    </row>
    <row r="431">
      <c r="H431" s="1"/>
      <c r="I431" s="1"/>
      <c r="M431" s="1"/>
      <c r="N431" s="1"/>
      <c r="O431" s="1"/>
      <c r="P431" s="1"/>
    </row>
    <row r="432">
      <c r="H432" s="1"/>
      <c r="I432" s="1"/>
      <c r="M432" s="1"/>
      <c r="N432" s="1"/>
      <c r="O432" s="1"/>
      <c r="P432" s="1"/>
    </row>
    <row r="433">
      <c r="H433" s="1"/>
      <c r="I433" s="1"/>
      <c r="M433" s="1"/>
      <c r="N433" s="1"/>
      <c r="O433" s="1"/>
      <c r="P433" s="1"/>
    </row>
    <row r="434">
      <c r="H434" s="1"/>
      <c r="I434" s="1"/>
      <c r="M434" s="1"/>
      <c r="N434" s="1"/>
      <c r="O434" s="1"/>
      <c r="P434" s="1"/>
    </row>
    <row r="435">
      <c r="H435" s="1"/>
      <c r="I435" s="1"/>
      <c r="M435" s="1"/>
      <c r="N435" s="1"/>
      <c r="O435" s="1"/>
      <c r="P435" s="1"/>
    </row>
    <row r="436">
      <c r="H436" s="1"/>
      <c r="I436" s="1"/>
      <c r="M436" s="1"/>
      <c r="N436" s="1"/>
      <c r="O436" s="1"/>
      <c r="P436" s="1"/>
    </row>
    <row r="437">
      <c r="H437" s="1"/>
      <c r="I437" s="1"/>
      <c r="M437" s="1"/>
      <c r="N437" s="1"/>
      <c r="O437" s="1"/>
      <c r="P437" s="1"/>
    </row>
    <row r="438">
      <c r="H438" s="1"/>
      <c r="I438" s="1"/>
      <c r="M438" s="1"/>
      <c r="N438" s="1"/>
      <c r="O438" s="1"/>
      <c r="P438" s="1"/>
    </row>
    <row r="439">
      <c r="H439" s="1"/>
      <c r="I439" s="1"/>
      <c r="M439" s="1"/>
      <c r="N439" s="1"/>
      <c r="O439" s="1"/>
      <c r="P439" s="1"/>
    </row>
    <row r="440">
      <c r="H440" s="1"/>
      <c r="I440" s="1"/>
      <c r="M440" s="1"/>
      <c r="N440" s="1"/>
      <c r="O440" s="1"/>
      <c r="P440" s="1"/>
    </row>
    <row r="441">
      <c r="H441" s="1"/>
      <c r="I441" s="1"/>
      <c r="M441" s="1"/>
      <c r="N441" s="1"/>
      <c r="O441" s="1"/>
      <c r="P441" s="1"/>
    </row>
    <row r="442">
      <c r="H442" s="1"/>
      <c r="I442" s="1"/>
      <c r="M442" s="1"/>
      <c r="N442" s="1"/>
      <c r="O442" s="1"/>
      <c r="P442" s="1"/>
    </row>
    <row r="443">
      <c r="H443" s="1"/>
      <c r="I443" s="1"/>
      <c r="M443" s="1"/>
      <c r="N443" s="1"/>
      <c r="O443" s="1"/>
      <c r="P443" s="1"/>
    </row>
    <row r="444">
      <c r="H444" s="1"/>
      <c r="I444" s="1"/>
      <c r="M444" s="1"/>
      <c r="N444" s="1"/>
      <c r="O444" s="1"/>
      <c r="P444" s="1"/>
    </row>
    <row r="445">
      <c r="H445" s="1"/>
      <c r="I445" s="1"/>
      <c r="M445" s="1"/>
      <c r="N445" s="1"/>
      <c r="O445" s="1"/>
      <c r="P445" s="1"/>
    </row>
    <row r="446">
      <c r="H446" s="1"/>
      <c r="I446" s="1"/>
      <c r="M446" s="1"/>
      <c r="N446" s="1"/>
      <c r="O446" s="1"/>
      <c r="P446" s="1"/>
    </row>
    <row r="447">
      <c r="H447" s="1"/>
      <c r="I447" s="1"/>
      <c r="M447" s="1"/>
      <c r="N447" s="1"/>
      <c r="O447" s="1"/>
      <c r="P447" s="1"/>
    </row>
    <row r="448">
      <c r="H448" s="1"/>
      <c r="I448" s="1"/>
      <c r="M448" s="1"/>
      <c r="N448" s="1"/>
      <c r="O448" s="1"/>
      <c r="P448" s="1"/>
    </row>
    <row r="449">
      <c r="H449" s="1"/>
      <c r="I449" s="1"/>
      <c r="M449" s="1"/>
      <c r="N449" s="1"/>
      <c r="O449" s="1"/>
      <c r="P449" s="1"/>
    </row>
    <row r="450">
      <c r="H450" s="1"/>
      <c r="I450" s="1"/>
      <c r="M450" s="1"/>
      <c r="N450" s="1"/>
      <c r="O450" s="1"/>
      <c r="P450" s="1"/>
    </row>
    <row r="451">
      <c r="H451" s="1"/>
      <c r="I451" s="1"/>
      <c r="M451" s="1"/>
      <c r="N451" s="1"/>
      <c r="O451" s="1"/>
      <c r="P451" s="1"/>
    </row>
    <row r="452">
      <c r="H452" s="1"/>
      <c r="I452" s="1"/>
      <c r="M452" s="1"/>
      <c r="N452" s="1"/>
      <c r="O452" s="1"/>
      <c r="P452" s="1"/>
    </row>
    <row r="453">
      <c r="H453" s="1"/>
      <c r="I453" s="1"/>
      <c r="M453" s="1"/>
      <c r="N453" s="1"/>
      <c r="O453" s="1"/>
      <c r="P453" s="1"/>
    </row>
    <row r="454">
      <c r="H454" s="1"/>
      <c r="I454" s="1"/>
      <c r="M454" s="1"/>
      <c r="N454" s="1"/>
      <c r="O454" s="1"/>
      <c r="P454" s="1"/>
    </row>
    <row r="455">
      <c r="H455" s="1"/>
      <c r="I455" s="1"/>
      <c r="M455" s="1"/>
      <c r="N455" s="1"/>
      <c r="O455" s="1"/>
      <c r="P455" s="1"/>
    </row>
    <row r="456">
      <c r="H456" s="1"/>
      <c r="I456" s="1"/>
      <c r="M456" s="1"/>
      <c r="N456" s="1"/>
      <c r="O456" s="1"/>
      <c r="P456" s="1"/>
    </row>
    <row r="457">
      <c r="H457" s="1"/>
      <c r="I457" s="1"/>
      <c r="M457" s="1"/>
      <c r="N457" s="1"/>
      <c r="O457" s="1"/>
      <c r="P457" s="1"/>
    </row>
    <row r="458">
      <c r="H458" s="1"/>
      <c r="I458" s="1"/>
      <c r="M458" s="1"/>
      <c r="N458" s="1"/>
      <c r="O458" s="1"/>
      <c r="P458" s="1"/>
    </row>
    <row r="459">
      <c r="H459" s="1"/>
      <c r="I459" s="1"/>
      <c r="M459" s="1"/>
      <c r="N459" s="1"/>
      <c r="O459" s="1"/>
      <c r="P459" s="1"/>
    </row>
    <row r="460">
      <c r="H460" s="1"/>
      <c r="I460" s="1"/>
      <c r="M460" s="1"/>
      <c r="N460" s="1"/>
      <c r="O460" s="1"/>
      <c r="P460" s="1"/>
    </row>
    <row r="461">
      <c r="H461" s="1"/>
      <c r="I461" s="1"/>
      <c r="M461" s="1"/>
      <c r="N461" s="1"/>
      <c r="O461" s="1"/>
      <c r="P461" s="1"/>
    </row>
    <row r="462">
      <c r="H462" s="1"/>
      <c r="I462" s="1"/>
      <c r="M462" s="1"/>
      <c r="N462" s="1"/>
      <c r="O462" s="1"/>
      <c r="P462" s="1"/>
    </row>
    <row r="463">
      <c r="H463" s="1"/>
      <c r="I463" s="1"/>
      <c r="M463" s="1"/>
      <c r="N463" s="1"/>
      <c r="O463" s="1"/>
      <c r="P463" s="1"/>
    </row>
    <row r="464">
      <c r="H464" s="1"/>
      <c r="I464" s="1"/>
      <c r="M464" s="1"/>
      <c r="N464" s="1"/>
      <c r="O464" s="1"/>
      <c r="P464" s="1"/>
    </row>
    <row r="465">
      <c r="H465" s="1"/>
      <c r="I465" s="1"/>
      <c r="M465" s="1"/>
      <c r="N465" s="1"/>
      <c r="O465" s="1"/>
      <c r="P465" s="1"/>
    </row>
    <row r="466">
      <c r="H466" s="1"/>
      <c r="I466" s="1"/>
      <c r="M466" s="1"/>
      <c r="N466" s="1"/>
      <c r="O466" s="1"/>
      <c r="P466" s="1"/>
    </row>
    <row r="467">
      <c r="H467" s="1"/>
      <c r="I467" s="1"/>
      <c r="M467" s="1"/>
      <c r="N467" s="1"/>
      <c r="O467" s="1"/>
      <c r="P467" s="1"/>
    </row>
    <row r="468">
      <c r="H468" s="1"/>
      <c r="I468" s="1"/>
      <c r="M468" s="1"/>
      <c r="N468" s="1"/>
      <c r="O468" s="1"/>
      <c r="P468" s="1"/>
    </row>
    <row r="469">
      <c r="H469" s="1"/>
      <c r="I469" s="1"/>
      <c r="M469" s="1"/>
      <c r="N469" s="1"/>
      <c r="O469" s="1"/>
      <c r="P469" s="1"/>
    </row>
    <row r="470">
      <c r="H470" s="1"/>
      <c r="I470" s="1"/>
      <c r="M470" s="1"/>
      <c r="N470" s="1"/>
      <c r="O470" s="1"/>
      <c r="P470" s="1"/>
    </row>
    <row r="471">
      <c r="H471" s="1"/>
      <c r="I471" s="1"/>
      <c r="M471" s="1"/>
      <c r="N471" s="1"/>
      <c r="O471" s="1"/>
      <c r="P471" s="1"/>
    </row>
    <row r="472">
      <c r="H472" s="1"/>
      <c r="I472" s="1"/>
      <c r="M472" s="1"/>
      <c r="N472" s="1"/>
      <c r="O472" s="1"/>
      <c r="P472" s="1"/>
    </row>
    <row r="473">
      <c r="H473" s="1"/>
      <c r="I473" s="1"/>
      <c r="M473" s="1"/>
      <c r="N473" s="1"/>
      <c r="O473" s="1"/>
      <c r="P473" s="1"/>
    </row>
    <row r="474">
      <c r="H474" s="1"/>
      <c r="I474" s="1"/>
      <c r="M474" s="1"/>
      <c r="N474" s="1"/>
      <c r="O474" s="1"/>
      <c r="P474" s="1"/>
    </row>
    <row r="475">
      <c r="H475" s="1"/>
      <c r="I475" s="1"/>
      <c r="M475" s="1"/>
      <c r="N475" s="1"/>
      <c r="O475" s="1"/>
      <c r="P475" s="1"/>
    </row>
    <row r="476">
      <c r="H476" s="1"/>
      <c r="I476" s="1"/>
      <c r="M476" s="1"/>
      <c r="N476" s="1"/>
      <c r="O476" s="1"/>
      <c r="P476" s="1"/>
    </row>
    <row r="477">
      <c r="H477" s="1"/>
      <c r="I477" s="1"/>
      <c r="M477" s="1"/>
      <c r="N477" s="1"/>
      <c r="O477" s="1"/>
      <c r="P477" s="1"/>
    </row>
    <row r="478">
      <c r="H478" s="1"/>
      <c r="I478" s="1"/>
      <c r="M478" s="1"/>
      <c r="N478" s="1"/>
      <c r="O478" s="1"/>
      <c r="P478" s="1"/>
    </row>
    <row r="479">
      <c r="H479" s="1"/>
      <c r="I479" s="1"/>
      <c r="M479" s="1"/>
      <c r="N479" s="1"/>
      <c r="O479" s="1"/>
      <c r="P479" s="1"/>
    </row>
    <row r="480">
      <c r="H480" s="1"/>
      <c r="I480" s="1"/>
      <c r="M480" s="1"/>
      <c r="N480" s="1"/>
      <c r="O480" s="1"/>
      <c r="P480" s="1"/>
    </row>
    <row r="481">
      <c r="H481" s="1"/>
      <c r="I481" s="1"/>
      <c r="M481" s="1"/>
      <c r="N481" s="1"/>
      <c r="O481" s="1"/>
      <c r="P481" s="1"/>
    </row>
    <row r="482">
      <c r="H482" s="1"/>
      <c r="I482" s="1"/>
      <c r="M482" s="1"/>
      <c r="N482" s="1"/>
      <c r="O482" s="1"/>
      <c r="P482" s="1"/>
    </row>
    <row r="483">
      <c r="H483" s="1"/>
      <c r="I483" s="1"/>
      <c r="M483" s="1"/>
      <c r="N483" s="1"/>
      <c r="O483" s="1"/>
      <c r="P483" s="1"/>
    </row>
    <row r="484">
      <c r="H484" s="1"/>
      <c r="I484" s="1"/>
      <c r="M484" s="1"/>
      <c r="N484" s="1"/>
      <c r="O484" s="1"/>
      <c r="P484" s="1"/>
    </row>
    <row r="485">
      <c r="H485" s="1"/>
      <c r="I485" s="1"/>
      <c r="M485" s="1"/>
      <c r="N485" s="1"/>
      <c r="O485" s="1"/>
      <c r="P485" s="1"/>
    </row>
    <row r="486">
      <c r="H486" s="1"/>
      <c r="I486" s="1"/>
      <c r="M486" s="1"/>
      <c r="N486" s="1"/>
      <c r="O486" s="1"/>
      <c r="P486" s="1"/>
    </row>
    <row r="487">
      <c r="H487" s="1"/>
      <c r="I487" s="1"/>
      <c r="M487" s="1"/>
      <c r="N487" s="1"/>
      <c r="O487" s="1"/>
      <c r="P487" s="1"/>
    </row>
    <row r="488">
      <c r="H488" s="1"/>
      <c r="I488" s="1"/>
      <c r="M488" s="1"/>
      <c r="N488" s="1"/>
      <c r="O488" s="1"/>
      <c r="P488" s="1"/>
    </row>
    <row r="489">
      <c r="H489" s="1"/>
      <c r="I489" s="1"/>
      <c r="M489" s="1"/>
      <c r="N489" s="1"/>
      <c r="O489" s="1"/>
      <c r="P489" s="1"/>
    </row>
    <row r="490">
      <c r="H490" s="1"/>
      <c r="I490" s="1"/>
      <c r="M490" s="1"/>
      <c r="N490" s="1"/>
      <c r="O490" s="1"/>
      <c r="P490" s="1"/>
    </row>
    <row r="491">
      <c r="H491" s="1"/>
      <c r="I491" s="1"/>
      <c r="M491" s="1"/>
      <c r="N491" s="1"/>
      <c r="O491" s="1"/>
      <c r="P491" s="1"/>
    </row>
    <row r="492">
      <c r="H492" s="1"/>
      <c r="I492" s="1"/>
      <c r="M492" s="1"/>
      <c r="N492" s="1"/>
      <c r="O492" s="1"/>
      <c r="P492" s="1"/>
    </row>
    <row r="493">
      <c r="H493" s="1"/>
      <c r="I493" s="1"/>
      <c r="M493" s="1"/>
      <c r="N493" s="1"/>
      <c r="O493" s="1"/>
      <c r="P493" s="1"/>
    </row>
    <row r="494">
      <c r="H494" s="1"/>
      <c r="I494" s="1"/>
      <c r="M494" s="1"/>
      <c r="N494" s="1"/>
      <c r="O494" s="1"/>
      <c r="P494" s="1"/>
    </row>
    <row r="495">
      <c r="H495" s="1"/>
      <c r="I495" s="1"/>
      <c r="M495" s="1"/>
      <c r="N495" s="1"/>
      <c r="O495" s="1"/>
      <c r="P495" s="1"/>
    </row>
    <row r="496">
      <c r="H496" s="1"/>
      <c r="I496" s="1"/>
      <c r="M496" s="1"/>
      <c r="N496" s="1"/>
      <c r="O496" s="1"/>
      <c r="P496" s="1"/>
    </row>
    <row r="497">
      <c r="H497" s="1"/>
      <c r="I497" s="1"/>
      <c r="M497" s="1"/>
      <c r="N497" s="1"/>
      <c r="O497" s="1"/>
      <c r="P497" s="1"/>
    </row>
    <row r="498">
      <c r="H498" s="1"/>
      <c r="I498" s="1"/>
      <c r="M498" s="1"/>
      <c r="N498" s="1"/>
      <c r="O498" s="1"/>
      <c r="P498" s="1"/>
    </row>
    <row r="499">
      <c r="H499" s="1"/>
      <c r="I499" s="1"/>
      <c r="M499" s="1"/>
      <c r="N499" s="1"/>
      <c r="O499" s="1"/>
      <c r="P499" s="1"/>
    </row>
    <row r="500">
      <c r="H500" s="1"/>
      <c r="I500" s="1"/>
      <c r="M500" s="1"/>
      <c r="N500" s="1"/>
      <c r="O500" s="1"/>
      <c r="P500" s="1"/>
    </row>
    <row r="501">
      <c r="H501" s="1"/>
      <c r="I501" s="1"/>
      <c r="M501" s="1"/>
      <c r="N501" s="1"/>
      <c r="O501" s="1"/>
      <c r="P501" s="1"/>
    </row>
    <row r="502">
      <c r="H502" s="1"/>
      <c r="I502" s="1"/>
      <c r="M502" s="1"/>
      <c r="N502" s="1"/>
      <c r="O502" s="1"/>
      <c r="P502" s="1"/>
    </row>
    <row r="503">
      <c r="H503" s="1"/>
      <c r="I503" s="1"/>
      <c r="M503" s="1"/>
      <c r="N503" s="1"/>
      <c r="O503" s="1"/>
      <c r="P503" s="1"/>
    </row>
    <row r="504">
      <c r="H504" s="1"/>
      <c r="I504" s="1"/>
      <c r="M504" s="1"/>
      <c r="N504" s="1"/>
      <c r="O504" s="1"/>
      <c r="P504" s="1"/>
    </row>
    <row r="505">
      <c r="H505" s="1"/>
      <c r="I505" s="1"/>
      <c r="M505" s="1"/>
      <c r="N505" s="1"/>
      <c r="O505" s="1"/>
      <c r="P505" s="1"/>
    </row>
    <row r="506">
      <c r="H506" s="1"/>
      <c r="I506" s="1"/>
      <c r="M506" s="1"/>
      <c r="N506" s="1"/>
      <c r="O506" s="1"/>
      <c r="P506" s="1"/>
    </row>
    <row r="507">
      <c r="H507" s="1"/>
      <c r="I507" s="1"/>
      <c r="M507" s="1"/>
      <c r="N507" s="1"/>
      <c r="O507" s="1"/>
      <c r="P507" s="1"/>
    </row>
    <row r="508">
      <c r="H508" s="1"/>
      <c r="I508" s="1"/>
      <c r="M508" s="1"/>
      <c r="N508" s="1"/>
      <c r="O508" s="1"/>
      <c r="P508" s="1"/>
    </row>
    <row r="509">
      <c r="H509" s="1"/>
      <c r="I509" s="1"/>
      <c r="M509" s="1"/>
      <c r="N509" s="1"/>
      <c r="O509" s="1"/>
      <c r="P509" s="1"/>
    </row>
    <row r="510">
      <c r="H510" s="1"/>
      <c r="I510" s="1"/>
      <c r="M510" s="1"/>
      <c r="N510" s="1"/>
      <c r="O510" s="1"/>
      <c r="P510" s="1"/>
    </row>
    <row r="511">
      <c r="H511" s="1"/>
      <c r="I511" s="1"/>
      <c r="M511" s="1"/>
      <c r="N511" s="1"/>
      <c r="O511" s="1"/>
      <c r="P511" s="1"/>
    </row>
    <row r="512">
      <c r="H512" s="1"/>
      <c r="I512" s="1"/>
      <c r="M512" s="1"/>
      <c r="N512" s="1"/>
      <c r="O512" s="1"/>
      <c r="P512" s="1"/>
    </row>
    <row r="513">
      <c r="H513" s="1"/>
      <c r="I513" s="1"/>
      <c r="M513" s="1"/>
      <c r="N513" s="1"/>
      <c r="O513" s="1"/>
      <c r="P513" s="1"/>
    </row>
    <row r="514">
      <c r="H514" s="1"/>
      <c r="I514" s="1"/>
      <c r="M514" s="1"/>
      <c r="N514" s="1"/>
      <c r="O514" s="1"/>
      <c r="P514" s="1"/>
    </row>
    <row r="515">
      <c r="H515" s="1"/>
      <c r="I515" s="1"/>
      <c r="M515" s="1"/>
      <c r="N515" s="1"/>
      <c r="O515" s="1"/>
      <c r="P515" s="1"/>
    </row>
    <row r="516">
      <c r="H516" s="1"/>
      <c r="I516" s="1"/>
      <c r="M516" s="1"/>
      <c r="N516" s="1"/>
      <c r="O516" s="1"/>
      <c r="P516" s="1"/>
    </row>
    <row r="517">
      <c r="H517" s="1"/>
      <c r="I517" s="1"/>
      <c r="M517" s="1"/>
      <c r="N517" s="1"/>
      <c r="O517" s="1"/>
      <c r="P517" s="1"/>
    </row>
    <row r="518">
      <c r="H518" s="1"/>
      <c r="I518" s="1"/>
      <c r="M518" s="1"/>
      <c r="N518" s="1"/>
      <c r="O518" s="1"/>
      <c r="P518" s="1"/>
    </row>
    <row r="519">
      <c r="H519" s="1"/>
      <c r="I519" s="1"/>
      <c r="M519" s="1"/>
      <c r="N519" s="1"/>
      <c r="O519" s="1"/>
      <c r="P519" s="1"/>
    </row>
    <row r="520">
      <c r="H520" s="1"/>
      <c r="I520" s="1"/>
      <c r="M520" s="1"/>
      <c r="N520" s="1"/>
      <c r="O520" s="1"/>
      <c r="P520" s="1"/>
    </row>
    <row r="521">
      <c r="H521" s="1"/>
      <c r="I521" s="1"/>
      <c r="M521" s="1"/>
      <c r="N521" s="1"/>
      <c r="O521" s="1"/>
      <c r="P521" s="1"/>
    </row>
    <row r="522">
      <c r="H522" s="1"/>
      <c r="I522" s="1"/>
      <c r="M522" s="1"/>
      <c r="N522" s="1"/>
      <c r="O522" s="1"/>
      <c r="P522" s="1"/>
    </row>
    <row r="523">
      <c r="H523" s="1"/>
      <c r="I523" s="1"/>
      <c r="M523" s="1"/>
      <c r="N523" s="1"/>
      <c r="O523" s="1"/>
      <c r="P523" s="1"/>
    </row>
    <row r="524">
      <c r="H524" s="1"/>
      <c r="I524" s="1"/>
      <c r="M524" s="1"/>
      <c r="N524" s="1"/>
      <c r="O524" s="1"/>
      <c r="P524" s="1"/>
    </row>
    <row r="525">
      <c r="H525" s="1"/>
      <c r="I525" s="1"/>
      <c r="M525" s="1"/>
      <c r="N525" s="1"/>
      <c r="O525" s="1"/>
      <c r="P525" s="1"/>
    </row>
    <row r="526">
      <c r="H526" s="1"/>
      <c r="I526" s="1"/>
      <c r="M526" s="1"/>
      <c r="N526" s="1"/>
      <c r="O526" s="1"/>
      <c r="P526" s="1"/>
    </row>
    <row r="527">
      <c r="H527" s="1"/>
      <c r="I527" s="1"/>
      <c r="M527" s="1"/>
      <c r="N527" s="1"/>
      <c r="O527" s="1"/>
      <c r="P527" s="1"/>
    </row>
    <row r="528">
      <c r="H528" s="1"/>
      <c r="I528" s="1"/>
      <c r="M528" s="1"/>
      <c r="N528" s="1"/>
      <c r="O528" s="1"/>
      <c r="P528" s="1"/>
    </row>
    <row r="529">
      <c r="H529" s="1"/>
      <c r="I529" s="1"/>
      <c r="M529" s="1"/>
      <c r="N529" s="1"/>
      <c r="O529" s="1"/>
      <c r="P529" s="1"/>
    </row>
    <row r="530">
      <c r="H530" s="1"/>
      <c r="I530" s="1"/>
      <c r="M530" s="1"/>
      <c r="N530" s="1"/>
      <c r="O530" s="1"/>
      <c r="P530" s="1"/>
    </row>
    <row r="531">
      <c r="H531" s="1"/>
      <c r="I531" s="1"/>
      <c r="M531" s="1"/>
      <c r="N531" s="1"/>
      <c r="O531" s="1"/>
      <c r="P531" s="1"/>
    </row>
    <row r="532">
      <c r="H532" s="1"/>
      <c r="I532" s="1"/>
      <c r="M532" s="1"/>
      <c r="N532" s="1"/>
      <c r="O532" s="1"/>
      <c r="P532" s="1"/>
    </row>
    <row r="533">
      <c r="H533" s="1"/>
      <c r="I533" s="1"/>
      <c r="M533" s="1"/>
      <c r="N533" s="1"/>
      <c r="O533" s="1"/>
      <c r="P533" s="1"/>
    </row>
    <row r="534">
      <c r="H534" s="1"/>
      <c r="I534" s="1"/>
      <c r="M534" s="1"/>
      <c r="N534" s="1"/>
      <c r="O534" s="1"/>
      <c r="P534" s="1"/>
    </row>
    <row r="535">
      <c r="H535" s="1"/>
      <c r="I535" s="1"/>
      <c r="M535" s="1"/>
      <c r="N535" s="1"/>
      <c r="O535" s="1"/>
      <c r="P535" s="1"/>
    </row>
    <row r="536">
      <c r="H536" s="1"/>
      <c r="I536" s="1"/>
      <c r="M536" s="1"/>
      <c r="N536" s="1"/>
      <c r="O536" s="1"/>
      <c r="P536" s="1"/>
    </row>
    <row r="537">
      <c r="H537" s="1"/>
      <c r="I537" s="1"/>
      <c r="M537" s="1"/>
      <c r="N537" s="1"/>
      <c r="O537" s="1"/>
      <c r="P537" s="1"/>
    </row>
    <row r="538">
      <c r="H538" s="1"/>
      <c r="I538" s="1"/>
      <c r="M538" s="1"/>
      <c r="N538" s="1"/>
      <c r="O538" s="1"/>
      <c r="P538" s="1"/>
    </row>
    <row r="539">
      <c r="H539" s="1"/>
      <c r="I539" s="1"/>
      <c r="M539" s="1"/>
      <c r="N539" s="1"/>
      <c r="O539" s="1"/>
      <c r="P539" s="1"/>
    </row>
    <row r="540">
      <c r="H540" s="1"/>
      <c r="I540" s="1"/>
      <c r="M540" s="1"/>
      <c r="N540" s="1"/>
      <c r="O540" s="1"/>
      <c r="P540" s="1"/>
    </row>
    <row r="541">
      <c r="H541" s="1"/>
      <c r="I541" s="1"/>
      <c r="M541" s="1"/>
      <c r="N541" s="1"/>
      <c r="O541" s="1"/>
      <c r="P541" s="1"/>
    </row>
    <row r="542">
      <c r="H542" s="1"/>
      <c r="I542" s="1"/>
      <c r="M542" s="1"/>
      <c r="N542" s="1"/>
      <c r="O542" s="1"/>
      <c r="P542" s="1"/>
    </row>
    <row r="543">
      <c r="H543" s="1"/>
      <c r="I543" s="1"/>
      <c r="M543" s="1"/>
      <c r="N543" s="1"/>
      <c r="O543" s="1"/>
      <c r="P543" s="1"/>
    </row>
    <row r="544">
      <c r="H544" s="1"/>
      <c r="I544" s="1"/>
      <c r="M544" s="1"/>
      <c r="N544" s="1"/>
      <c r="O544" s="1"/>
      <c r="P544" s="1"/>
    </row>
    <row r="545">
      <c r="H545" s="1"/>
      <c r="I545" s="1"/>
      <c r="M545" s="1"/>
      <c r="N545" s="1"/>
      <c r="O545" s="1"/>
      <c r="P545" s="1"/>
    </row>
    <row r="546">
      <c r="H546" s="1"/>
      <c r="I546" s="1"/>
      <c r="M546" s="1"/>
      <c r="N546" s="1"/>
      <c r="O546" s="1"/>
      <c r="P546" s="1"/>
    </row>
    <row r="547">
      <c r="H547" s="1"/>
      <c r="I547" s="1"/>
      <c r="M547" s="1"/>
      <c r="N547" s="1"/>
      <c r="O547" s="1"/>
      <c r="P547" s="1"/>
    </row>
    <row r="548">
      <c r="H548" s="1"/>
      <c r="I548" s="1"/>
      <c r="M548" s="1"/>
      <c r="N548" s="1"/>
      <c r="O548" s="1"/>
      <c r="P548" s="1"/>
    </row>
    <row r="549">
      <c r="H549" s="1"/>
      <c r="I549" s="1"/>
      <c r="M549" s="1"/>
      <c r="N549" s="1"/>
      <c r="O549" s="1"/>
      <c r="P549" s="1"/>
    </row>
    <row r="550">
      <c r="H550" s="1"/>
      <c r="I550" s="1"/>
      <c r="M550" s="1"/>
      <c r="N550" s="1"/>
      <c r="O550" s="1"/>
      <c r="P550" s="1"/>
    </row>
    <row r="551">
      <c r="H551" s="1"/>
      <c r="I551" s="1"/>
      <c r="M551" s="1"/>
      <c r="N551" s="1"/>
      <c r="O551" s="1"/>
      <c r="P551" s="1"/>
    </row>
    <row r="552">
      <c r="H552" s="1"/>
      <c r="I552" s="1"/>
      <c r="M552" s="1"/>
      <c r="N552" s="1"/>
      <c r="O552" s="1"/>
      <c r="P552" s="1"/>
    </row>
    <row r="553">
      <c r="H553" s="1"/>
      <c r="I553" s="1"/>
      <c r="M553" s="1"/>
      <c r="N553" s="1"/>
      <c r="O553" s="1"/>
      <c r="P553" s="1"/>
    </row>
    <row r="554">
      <c r="H554" s="1"/>
      <c r="I554" s="1"/>
      <c r="M554" s="1"/>
      <c r="N554" s="1"/>
      <c r="O554" s="1"/>
      <c r="P554" s="1"/>
    </row>
    <row r="555">
      <c r="H555" s="1"/>
      <c r="I555" s="1"/>
      <c r="M555" s="1"/>
      <c r="N555" s="1"/>
      <c r="O555" s="1"/>
      <c r="P555" s="1"/>
    </row>
    <row r="556">
      <c r="H556" s="1"/>
      <c r="I556" s="1"/>
      <c r="M556" s="1"/>
      <c r="N556" s="1"/>
      <c r="O556" s="1"/>
      <c r="P556" s="1"/>
    </row>
    <row r="557">
      <c r="H557" s="1"/>
      <c r="I557" s="1"/>
      <c r="M557" s="1"/>
      <c r="N557" s="1"/>
      <c r="O557" s="1"/>
      <c r="P557" s="1"/>
    </row>
    <row r="558">
      <c r="H558" s="1"/>
      <c r="I558" s="1"/>
      <c r="M558" s="1"/>
      <c r="N558" s="1"/>
      <c r="O558" s="1"/>
      <c r="P558" s="1"/>
    </row>
    <row r="559">
      <c r="H559" s="1"/>
      <c r="I559" s="1"/>
      <c r="M559" s="1"/>
      <c r="N559" s="1"/>
      <c r="O559" s="1"/>
      <c r="P559" s="1"/>
    </row>
    <row r="560">
      <c r="H560" s="1"/>
      <c r="I560" s="1"/>
      <c r="M560" s="1"/>
      <c r="N560" s="1"/>
      <c r="O560" s="1"/>
      <c r="P560" s="1"/>
    </row>
    <row r="561">
      <c r="H561" s="1"/>
      <c r="I561" s="1"/>
      <c r="M561" s="1"/>
      <c r="N561" s="1"/>
      <c r="O561" s="1"/>
      <c r="P561" s="1"/>
    </row>
    <row r="562">
      <c r="H562" s="1"/>
      <c r="I562" s="1"/>
      <c r="M562" s="1"/>
      <c r="N562" s="1"/>
      <c r="O562" s="1"/>
      <c r="P562" s="1"/>
    </row>
    <row r="563">
      <c r="H563" s="1"/>
      <c r="I563" s="1"/>
      <c r="M563" s="1"/>
      <c r="N563" s="1"/>
      <c r="O563" s="1"/>
      <c r="P563" s="1"/>
    </row>
    <row r="564">
      <c r="H564" s="1"/>
      <c r="I564" s="1"/>
      <c r="M564" s="1"/>
      <c r="N564" s="1"/>
      <c r="O564" s="1"/>
      <c r="P564" s="1"/>
    </row>
    <row r="565">
      <c r="H565" s="1"/>
      <c r="I565" s="1"/>
      <c r="M565" s="1"/>
      <c r="N565" s="1"/>
      <c r="O565" s="1"/>
      <c r="P565" s="1"/>
    </row>
    <row r="566">
      <c r="H566" s="1"/>
      <c r="I566" s="1"/>
      <c r="M566" s="1"/>
      <c r="N566" s="1"/>
      <c r="O566" s="1"/>
      <c r="P566" s="1"/>
    </row>
    <row r="567">
      <c r="H567" s="1"/>
      <c r="I567" s="1"/>
      <c r="M567" s="1"/>
      <c r="N567" s="1"/>
      <c r="O567" s="1"/>
      <c r="P567" s="1"/>
    </row>
    <row r="568">
      <c r="H568" s="1"/>
      <c r="I568" s="1"/>
      <c r="M568" s="1"/>
      <c r="N568" s="1"/>
      <c r="O568" s="1"/>
      <c r="P568" s="1"/>
    </row>
    <row r="569">
      <c r="H569" s="1"/>
      <c r="I569" s="1"/>
      <c r="M569" s="1"/>
      <c r="N569" s="1"/>
      <c r="O569" s="1"/>
      <c r="P569" s="1"/>
    </row>
    <row r="570">
      <c r="H570" s="1"/>
      <c r="I570" s="1"/>
      <c r="M570" s="1"/>
      <c r="N570" s="1"/>
      <c r="O570" s="1"/>
      <c r="P570" s="1"/>
    </row>
    <row r="571">
      <c r="H571" s="1"/>
      <c r="I571" s="1"/>
      <c r="M571" s="1"/>
      <c r="N571" s="1"/>
      <c r="O571" s="1"/>
      <c r="P571" s="1"/>
    </row>
    <row r="572">
      <c r="H572" s="1"/>
      <c r="I572" s="1"/>
      <c r="M572" s="1"/>
      <c r="N572" s="1"/>
      <c r="O572" s="1"/>
      <c r="P572" s="1"/>
    </row>
    <row r="573">
      <c r="H573" s="1"/>
      <c r="I573" s="1"/>
      <c r="M573" s="1"/>
      <c r="N573" s="1"/>
      <c r="O573" s="1"/>
      <c r="P573" s="1"/>
    </row>
    <row r="574">
      <c r="H574" s="1"/>
      <c r="I574" s="1"/>
      <c r="M574" s="1"/>
      <c r="N574" s="1"/>
      <c r="O574" s="1"/>
      <c r="P574" s="1"/>
    </row>
    <row r="575">
      <c r="H575" s="1"/>
      <c r="I575" s="1"/>
      <c r="M575" s="1"/>
      <c r="N575" s="1"/>
      <c r="O575" s="1"/>
      <c r="P575" s="1"/>
    </row>
    <row r="576">
      <c r="H576" s="1"/>
      <c r="I576" s="1"/>
      <c r="M576" s="1"/>
      <c r="N576" s="1"/>
      <c r="O576" s="1"/>
      <c r="P576" s="1"/>
    </row>
    <row r="577">
      <c r="H577" s="1"/>
      <c r="I577" s="1"/>
      <c r="M577" s="1"/>
      <c r="N577" s="1"/>
      <c r="O577" s="1"/>
      <c r="P577" s="1"/>
    </row>
    <row r="578">
      <c r="H578" s="1"/>
      <c r="I578" s="1"/>
      <c r="M578" s="1"/>
      <c r="N578" s="1"/>
      <c r="O578" s="1"/>
      <c r="P578" s="1"/>
    </row>
    <row r="579">
      <c r="H579" s="1"/>
      <c r="I579" s="1"/>
      <c r="M579" s="1"/>
      <c r="N579" s="1"/>
      <c r="O579" s="1"/>
      <c r="P579" s="1"/>
    </row>
    <row r="580">
      <c r="H580" s="1"/>
      <c r="I580" s="1"/>
      <c r="M580" s="1"/>
      <c r="N580" s="1"/>
      <c r="O580" s="1"/>
      <c r="P580" s="1"/>
    </row>
    <row r="581">
      <c r="H581" s="1"/>
      <c r="I581" s="1"/>
      <c r="M581" s="1"/>
      <c r="N581" s="1"/>
      <c r="O581" s="1"/>
      <c r="P581" s="1"/>
    </row>
    <row r="582">
      <c r="H582" s="1"/>
      <c r="I582" s="1"/>
      <c r="M582" s="1"/>
      <c r="N582" s="1"/>
      <c r="O582" s="1"/>
      <c r="P582" s="1"/>
    </row>
    <row r="583">
      <c r="H583" s="1"/>
      <c r="I583" s="1"/>
      <c r="M583" s="1"/>
      <c r="N583" s="1"/>
      <c r="O583" s="1"/>
      <c r="P583" s="1"/>
    </row>
    <row r="584">
      <c r="H584" s="1"/>
      <c r="I584" s="1"/>
      <c r="M584" s="1"/>
      <c r="N584" s="1"/>
      <c r="O584" s="1"/>
      <c r="P584" s="1"/>
    </row>
    <row r="585">
      <c r="H585" s="1"/>
      <c r="I585" s="1"/>
      <c r="M585" s="1"/>
      <c r="N585" s="1"/>
      <c r="O585" s="1"/>
      <c r="P585" s="1"/>
    </row>
    <row r="586">
      <c r="H586" s="1"/>
      <c r="I586" s="1"/>
      <c r="M586" s="1"/>
      <c r="N586" s="1"/>
      <c r="O586" s="1"/>
      <c r="P586" s="1"/>
    </row>
    <row r="587">
      <c r="H587" s="1"/>
      <c r="I587" s="1"/>
      <c r="M587" s="1"/>
      <c r="N587" s="1"/>
      <c r="O587" s="1"/>
      <c r="P587" s="1"/>
    </row>
    <row r="588">
      <c r="H588" s="1"/>
      <c r="I588" s="1"/>
      <c r="M588" s="1"/>
      <c r="N588" s="1"/>
      <c r="O588" s="1"/>
      <c r="P588" s="1"/>
    </row>
    <row r="589">
      <c r="H589" s="1"/>
      <c r="I589" s="1"/>
      <c r="M589" s="1"/>
      <c r="N589" s="1"/>
      <c r="O589" s="1"/>
      <c r="P589" s="1"/>
    </row>
    <row r="590">
      <c r="H590" s="1"/>
      <c r="I590" s="1"/>
      <c r="M590" s="1"/>
      <c r="N590" s="1"/>
      <c r="O590" s="1"/>
      <c r="P590" s="1"/>
    </row>
    <row r="591">
      <c r="H591" s="1"/>
      <c r="I591" s="1"/>
      <c r="M591" s="1"/>
      <c r="N591" s="1"/>
      <c r="O591" s="1"/>
      <c r="P591" s="1"/>
    </row>
    <row r="592">
      <c r="H592" s="1"/>
      <c r="I592" s="1"/>
      <c r="M592" s="1"/>
      <c r="N592" s="1"/>
      <c r="O592" s="1"/>
      <c r="P592" s="1"/>
    </row>
    <row r="593">
      <c r="H593" s="1"/>
      <c r="I593" s="1"/>
      <c r="M593" s="1"/>
      <c r="N593" s="1"/>
      <c r="O593" s="1"/>
      <c r="P593" s="1"/>
    </row>
    <row r="594">
      <c r="H594" s="1"/>
      <c r="I594" s="1"/>
      <c r="M594" s="1"/>
      <c r="N594" s="1"/>
      <c r="O594" s="1"/>
      <c r="P594" s="1"/>
    </row>
    <row r="595">
      <c r="H595" s="1"/>
      <c r="I595" s="1"/>
      <c r="M595" s="1"/>
      <c r="N595" s="1"/>
      <c r="O595" s="1"/>
      <c r="P595" s="1"/>
    </row>
    <row r="596">
      <c r="H596" s="1"/>
      <c r="I596" s="1"/>
      <c r="M596" s="1"/>
      <c r="N596" s="1"/>
      <c r="O596" s="1"/>
      <c r="P596" s="1"/>
    </row>
    <row r="597">
      <c r="H597" s="1"/>
      <c r="I597" s="1"/>
      <c r="M597" s="1"/>
      <c r="N597" s="1"/>
      <c r="O597" s="1"/>
      <c r="P597" s="1"/>
    </row>
    <row r="598">
      <c r="H598" s="1"/>
      <c r="I598" s="1"/>
      <c r="M598" s="1"/>
      <c r="N598" s="1"/>
      <c r="O598" s="1"/>
      <c r="P598" s="1"/>
    </row>
    <row r="599">
      <c r="H599" s="1"/>
      <c r="I599" s="1"/>
      <c r="M599" s="1"/>
      <c r="N599" s="1"/>
      <c r="O599" s="1"/>
      <c r="P599" s="1"/>
    </row>
    <row r="600">
      <c r="H600" s="1"/>
      <c r="I600" s="1"/>
      <c r="M600" s="1"/>
      <c r="N600" s="1"/>
      <c r="O600" s="1"/>
      <c r="P600" s="1"/>
    </row>
    <row r="601">
      <c r="H601" s="1"/>
      <c r="I601" s="1"/>
      <c r="M601" s="1"/>
      <c r="N601" s="1"/>
      <c r="O601" s="1"/>
      <c r="P601" s="1"/>
    </row>
    <row r="602">
      <c r="H602" s="1"/>
      <c r="I602" s="1"/>
      <c r="M602" s="1"/>
      <c r="N602" s="1"/>
      <c r="O602" s="1"/>
      <c r="P602" s="1"/>
    </row>
    <row r="603">
      <c r="H603" s="1"/>
      <c r="I603" s="1"/>
      <c r="M603" s="1"/>
      <c r="N603" s="1"/>
      <c r="O603" s="1"/>
      <c r="P603" s="1"/>
    </row>
    <row r="604">
      <c r="H604" s="1"/>
      <c r="I604" s="1"/>
      <c r="M604" s="1"/>
      <c r="N604" s="1"/>
      <c r="O604" s="1"/>
      <c r="P604" s="1"/>
    </row>
    <row r="605">
      <c r="H605" s="1"/>
      <c r="I605" s="1"/>
      <c r="M605" s="1"/>
      <c r="N605" s="1"/>
      <c r="O605" s="1"/>
      <c r="P605" s="1"/>
    </row>
    <row r="606">
      <c r="H606" s="1"/>
      <c r="I606" s="1"/>
      <c r="M606" s="1"/>
      <c r="N606" s="1"/>
      <c r="O606" s="1"/>
      <c r="P606" s="1"/>
    </row>
    <row r="607">
      <c r="H607" s="1"/>
      <c r="I607" s="1"/>
      <c r="M607" s="1"/>
      <c r="N607" s="1"/>
      <c r="O607" s="1"/>
      <c r="P607" s="1"/>
    </row>
    <row r="608">
      <c r="H608" s="1"/>
      <c r="I608" s="1"/>
      <c r="M608" s="1"/>
      <c r="N608" s="1"/>
      <c r="O608" s="1"/>
      <c r="P608" s="1"/>
    </row>
    <row r="609">
      <c r="H609" s="1"/>
      <c r="I609" s="1"/>
      <c r="M609" s="1"/>
      <c r="N609" s="1"/>
      <c r="O609" s="1"/>
      <c r="P609" s="1"/>
    </row>
    <row r="610">
      <c r="H610" s="1"/>
      <c r="I610" s="1"/>
      <c r="M610" s="1"/>
      <c r="N610" s="1"/>
      <c r="O610" s="1"/>
      <c r="P610" s="1"/>
    </row>
    <row r="611">
      <c r="H611" s="1"/>
      <c r="I611" s="1"/>
      <c r="M611" s="1"/>
      <c r="N611" s="1"/>
      <c r="O611" s="1"/>
      <c r="P611" s="1"/>
    </row>
    <row r="612">
      <c r="H612" s="1"/>
      <c r="I612" s="1"/>
      <c r="M612" s="1"/>
      <c r="N612" s="1"/>
      <c r="O612" s="1"/>
      <c r="P612" s="1"/>
    </row>
    <row r="613">
      <c r="H613" s="1"/>
      <c r="I613" s="1"/>
      <c r="M613" s="1"/>
      <c r="N613" s="1"/>
      <c r="O613" s="1"/>
      <c r="P613" s="1"/>
    </row>
    <row r="614">
      <c r="H614" s="1"/>
      <c r="I614" s="1"/>
      <c r="M614" s="1"/>
      <c r="N614" s="1"/>
      <c r="O614" s="1"/>
      <c r="P614" s="1"/>
    </row>
    <row r="615">
      <c r="H615" s="1"/>
      <c r="I615" s="1"/>
      <c r="M615" s="1"/>
      <c r="N615" s="1"/>
      <c r="O615" s="1"/>
      <c r="P615" s="1"/>
    </row>
    <row r="616">
      <c r="H616" s="1"/>
      <c r="I616" s="1"/>
      <c r="M616" s="1"/>
      <c r="N616" s="1"/>
      <c r="O616" s="1"/>
      <c r="P616" s="1"/>
    </row>
    <row r="617">
      <c r="H617" s="1"/>
      <c r="I617" s="1"/>
      <c r="M617" s="1"/>
      <c r="N617" s="1"/>
      <c r="O617" s="1"/>
      <c r="P617" s="1"/>
    </row>
    <row r="618">
      <c r="H618" s="1"/>
      <c r="I618" s="1"/>
      <c r="M618" s="1"/>
      <c r="N618" s="1"/>
      <c r="O618" s="1"/>
      <c r="P618" s="1"/>
    </row>
    <row r="619">
      <c r="H619" s="1"/>
      <c r="I619" s="1"/>
      <c r="M619" s="1"/>
      <c r="N619" s="1"/>
      <c r="O619" s="1"/>
      <c r="P619" s="1"/>
    </row>
    <row r="620">
      <c r="H620" s="1"/>
      <c r="I620" s="1"/>
      <c r="M620" s="1"/>
      <c r="N620" s="1"/>
      <c r="O620" s="1"/>
      <c r="P620" s="1"/>
    </row>
    <row r="621">
      <c r="H621" s="1"/>
      <c r="I621" s="1"/>
      <c r="M621" s="1"/>
      <c r="N621" s="1"/>
      <c r="O621" s="1"/>
      <c r="P621" s="1"/>
    </row>
    <row r="622">
      <c r="H622" s="1"/>
      <c r="I622" s="1"/>
      <c r="M622" s="1"/>
      <c r="N622" s="1"/>
      <c r="O622" s="1"/>
      <c r="P622" s="1"/>
    </row>
    <row r="623">
      <c r="H623" s="1"/>
      <c r="I623" s="1"/>
      <c r="M623" s="1"/>
      <c r="N623" s="1"/>
      <c r="O623" s="1"/>
      <c r="P623" s="1"/>
    </row>
    <row r="624">
      <c r="H624" s="1"/>
      <c r="I624" s="1"/>
      <c r="M624" s="1"/>
      <c r="N624" s="1"/>
      <c r="O624" s="1"/>
      <c r="P624" s="1"/>
    </row>
    <row r="625">
      <c r="H625" s="1"/>
      <c r="I625" s="1"/>
      <c r="M625" s="1"/>
      <c r="N625" s="1"/>
      <c r="O625" s="1"/>
      <c r="P625" s="1"/>
    </row>
    <row r="626">
      <c r="H626" s="1"/>
      <c r="I626" s="1"/>
      <c r="M626" s="1"/>
      <c r="N626" s="1"/>
      <c r="O626" s="1"/>
      <c r="P626" s="1"/>
    </row>
    <row r="627">
      <c r="H627" s="1"/>
      <c r="I627" s="1"/>
      <c r="M627" s="1"/>
      <c r="N627" s="1"/>
      <c r="O627" s="1"/>
      <c r="P627" s="1"/>
    </row>
    <row r="628">
      <c r="H628" s="1"/>
      <c r="I628" s="1"/>
      <c r="M628" s="1"/>
      <c r="N628" s="1"/>
      <c r="O628" s="1"/>
      <c r="P628" s="1"/>
    </row>
    <row r="629">
      <c r="H629" s="1"/>
      <c r="I629" s="1"/>
      <c r="M629" s="1"/>
      <c r="N629" s="1"/>
      <c r="O629" s="1"/>
      <c r="P629" s="1"/>
    </row>
    <row r="630">
      <c r="H630" s="1"/>
      <c r="I630" s="1"/>
      <c r="M630" s="1"/>
      <c r="N630" s="1"/>
      <c r="O630" s="1"/>
      <c r="P630" s="1"/>
    </row>
    <row r="631">
      <c r="H631" s="1"/>
      <c r="I631" s="1"/>
      <c r="M631" s="1"/>
      <c r="N631" s="1"/>
      <c r="O631" s="1"/>
      <c r="P631" s="1"/>
    </row>
    <row r="632">
      <c r="H632" s="1"/>
      <c r="I632" s="1"/>
      <c r="M632" s="1"/>
      <c r="N632" s="1"/>
      <c r="O632" s="1"/>
      <c r="P632" s="1"/>
    </row>
    <row r="633">
      <c r="H633" s="1"/>
      <c r="I633" s="1"/>
      <c r="M633" s="1"/>
      <c r="N633" s="1"/>
      <c r="O633" s="1"/>
      <c r="P633" s="1"/>
    </row>
    <row r="634">
      <c r="H634" s="1"/>
      <c r="I634" s="1"/>
      <c r="M634" s="1"/>
      <c r="N634" s="1"/>
      <c r="O634" s="1"/>
      <c r="P634" s="1"/>
    </row>
    <row r="635">
      <c r="H635" s="1"/>
      <c r="I635" s="1"/>
      <c r="M635" s="1"/>
      <c r="N635" s="1"/>
      <c r="O635" s="1"/>
      <c r="P635" s="1"/>
    </row>
    <row r="636">
      <c r="H636" s="1"/>
      <c r="I636" s="1"/>
      <c r="M636" s="1"/>
      <c r="N636" s="1"/>
      <c r="O636" s="1"/>
      <c r="P636" s="1"/>
    </row>
    <row r="637">
      <c r="H637" s="1"/>
      <c r="I637" s="1"/>
      <c r="M637" s="1"/>
      <c r="N637" s="1"/>
      <c r="O637" s="1"/>
      <c r="P637" s="1"/>
    </row>
    <row r="638">
      <c r="H638" s="1"/>
      <c r="I638" s="1"/>
      <c r="M638" s="1"/>
      <c r="N638" s="1"/>
      <c r="O638" s="1"/>
      <c r="P638" s="1"/>
    </row>
    <row r="639">
      <c r="H639" s="1"/>
      <c r="I639" s="1"/>
      <c r="M639" s="1"/>
      <c r="N639" s="1"/>
      <c r="O639" s="1"/>
      <c r="P639" s="1"/>
    </row>
    <row r="640">
      <c r="H640" s="1"/>
      <c r="I640" s="1"/>
      <c r="M640" s="1"/>
      <c r="N640" s="1"/>
      <c r="O640" s="1"/>
      <c r="P640" s="1"/>
    </row>
    <row r="641">
      <c r="H641" s="1"/>
      <c r="I641" s="1"/>
      <c r="M641" s="1"/>
      <c r="N641" s="1"/>
      <c r="O641" s="1"/>
      <c r="P641" s="1"/>
    </row>
    <row r="642">
      <c r="H642" s="1"/>
      <c r="I642" s="1"/>
      <c r="M642" s="1"/>
      <c r="N642" s="1"/>
      <c r="O642" s="1"/>
      <c r="P642" s="1"/>
    </row>
    <row r="643">
      <c r="H643" s="1"/>
      <c r="I643" s="1"/>
      <c r="M643" s="1"/>
      <c r="N643" s="1"/>
      <c r="O643" s="1"/>
      <c r="P643" s="1"/>
    </row>
    <row r="644">
      <c r="H644" s="1"/>
      <c r="I644" s="1"/>
      <c r="M644" s="1"/>
      <c r="N644" s="1"/>
      <c r="O644" s="1"/>
      <c r="P644" s="1"/>
    </row>
    <row r="645">
      <c r="H645" s="1"/>
      <c r="I645" s="1"/>
      <c r="M645" s="1"/>
      <c r="N645" s="1"/>
      <c r="O645" s="1"/>
      <c r="P645" s="1"/>
    </row>
    <row r="646">
      <c r="H646" s="1"/>
      <c r="I646" s="1"/>
      <c r="M646" s="1"/>
      <c r="N646" s="1"/>
      <c r="O646" s="1"/>
      <c r="P646" s="1"/>
    </row>
    <row r="647">
      <c r="H647" s="1"/>
      <c r="I647" s="1"/>
      <c r="M647" s="1"/>
      <c r="N647" s="1"/>
      <c r="O647" s="1"/>
      <c r="P647" s="1"/>
    </row>
    <row r="648">
      <c r="H648" s="1"/>
      <c r="I648" s="1"/>
      <c r="M648" s="1"/>
      <c r="N648" s="1"/>
      <c r="O648" s="1"/>
      <c r="P648" s="1"/>
    </row>
    <row r="649">
      <c r="H649" s="1"/>
      <c r="I649" s="1"/>
      <c r="M649" s="1"/>
      <c r="N649" s="1"/>
      <c r="O649" s="1"/>
      <c r="P649" s="1"/>
    </row>
    <row r="650">
      <c r="H650" s="1"/>
      <c r="I650" s="1"/>
      <c r="M650" s="1"/>
      <c r="N650" s="1"/>
      <c r="O650" s="1"/>
      <c r="P650" s="1"/>
    </row>
    <row r="651">
      <c r="H651" s="1"/>
      <c r="I651" s="1"/>
      <c r="M651" s="1"/>
      <c r="N651" s="1"/>
      <c r="O651" s="1"/>
      <c r="P651" s="1"/>
    </row>
    <row r="652">
      <c r="H652" s="1"/>
      <c r="I652" s="1"/>
      <c r="M652" s="1"/>
      <c r="N652" s="1"/>
      <c r="O652" s="1"/>
      <c r="P652" s="1"/>
    </row>
    <row r="653">
      <c r="H653" s="1"/>
      <c r="I653" s="1"/>
      <c r="M653" s="1"/>
      <c r="N653" s="1"/>
      <c r="O653" s="1"/>
      <c r="P653" s="1"/>
    </row>
    <row r="654">
      <c r="H654" s="1"/>
      <c r="I654" s="1"/>
      <c r="M654" s="1"/>
      <c r="N654" s="1"/>
      <c r="O654" s="1"/>
      <c r="P654" s="1"/>
    </row>
    <row r="655">
      <c r="H655" s="1"/>
      <c r="I655" s="1"/>
      <c r="M655" s="1"/>
      <c r="N655" s="1"/>
      <c r="O655" s="1"/>
      <c r="P655" s="1"/>
    </row>
    <row r="656">
      <c r="H656" s="1"/>
      <c r="I656" s="1"/>
      <c r="M656" s="1"/>
      <c r="N656" s="1"/>
      <c r="O656" s="1"/>
      <c r="P656" s="1"/>
    </row>
    <row r="657">
      <c r="H657" s="1"/>
      <c r="I657" s="1"/>
      <c r="M657" s="1"/>
      <c r="N657" s="1"/>
      <c r="O657" s="1"/>
      <c r="P657" s="1"/>
    </row>
    <row r="658">
      <c r="H658" s="1"/>
      <c r="I658" s="1"/>
      <c r="M658" s="1"/>
      <c r="N658" s="1"/>
      <c r="O658" s="1"/>
      <c r="P658" s="1"/>
    </row>
    <row r="659">
      <c r="H659" s="1"/>
      <c r="I659" s="1"/>
      <c r="M659" s="1"/>
      <c r="N659" s="1"/>
      <c r="O659" s="1"/>
      <c r="P659" s="1"/>
    </row>
    <row r="660">
      <c r="H660" s="1"/>
      <c r="I660" s="1"/>
      <c r="M660" s="1"/>
      <c r="N660" s="1"/>
      <c r="O660" s="1"/>
      <c r="P660" s="1"/>
    </row>
    <row r="661">
      <c r="H661" s="1"/>
      <c r="I661" s="1"/>
      <c r="M661" s="1"/>
      <c r="N661" s="1"/>
      <c r="O661" s="1"/>
      <c r="P661" s="1"/>
    </row>
    <row r="662">
      <c r="H662" s="1"/>
      <c r="I662" s="1"/>
      <c r="M662" s="1"/>
      <c r="N662" s="1"/>
      <c r="O662" s="1"/>
      <c r="P662" s="1"/>
    </row>
    <row r="663">
      <c r="H663" s="1"/>
      <c r="I663" s="1"/>
      <c r="M663" s="1"/>
      <c r="N663" s="1"/>
      <c r="O663" s="1"/>
      <c r="P663" s="1"/>
    </row>
    <row r="664">
      <c r="H664" s="1"/>
      <c r="I664" s="1"/>
      <c r="M664" s="1"/>
      <c r="N664" s="1"/>
      <c r="O664" s="1"/>
      <c r="P664" s="1"/>
    </row>
    <row r="665">
      <c r="H665" s="1"/>
      <c r="I665" s="1"/>
      <c r="M665" s="1"/>
      <c r="N665" s="1"/>
      <c r="O665" s="1"/>
      <c r="P665" s="1"/>
    </row>
    <row r="666">
      <c r="H666" s="1"/>
      <c r="I666" s="1"/>
      <c r="M666" s="1"/>
      <c r="N666" s="1"/>
      <c r="O666" s="1"/>
      <c r="P666" s="1"/>
    </row>
    <row r="667">
      <c r="H667" s="1"/>
      <c r="I667" s="1"/>
      <c r="M667" s="1"/>
      <c r="N667" s="1"/>
      <c r="O667" s="1"/>
      <c r="P667" s="1"/>
    </row>
    <row r="668">
      <c r="H668" s="1"/>
      <c r="I668" s="1"/>
      <c r="M668" s="1"/>
      <c r="N668" s="1"/>
      <c r="O668" s="1"/>
      <c r="P668" s="1"/>
    </row>
    <row r="669">
      <c r="H669" s="1"/>
      <c r="I669" s="1"/>
      <c r="M669" s="1"/>
      <c r="N669" s="1"/>
      <c r="O669" s="1"/>
      <c r="P669" s="1"/>
    </row>
    <row r="670">
      <c r="H670" s="1"/>
      <c r="I670" s="1"/>
      <c r="M670" s="1"/>
      <c r="N670" s="1"/>
      <c r="O670" s="1"/>
      <c r="P670" s="1"/>
    </row>
    <row r="671">
      <c r="H671" s="1"/>
      <c r="I671" s="1"/>
      <c r="M671" s="1"/>
      <c r="N671" s="1"/>
      <c r="O671" s="1"/>
      <c r="P671" s="1"/>
    </row>
    <row r="672">
      <c r="H672" s="1"/>
      <c r="I672" s="1"/>
      <c r="M672" s="1"/>
      <c r="N672" s="1"/>
      <c r="O672" s="1"/>
      <c r="P672" s="1"/>
    </row>
    <row r="673">
      <c r="H673" s="1"/>
      <c r="I673" s="1"/>
      <c r="M673" s="1"/>
      <c r="N673" s="1"/>
      <c r="O673" s="1"/>
      <c r="P673" s="1"/>
    </row>
    <row r="674">
      <c r="H674" s="1"/>
      <c r="I674" s="1"/>
      <c r="M674" s="1"/>
      <c r="N674" s="1"/>
      <c r="O674" s="1"/>
      <c r="P674" s="1"/>
    </row>
    <row r="675">
      <c r="H675" s="1"/>
      <c r="I675" s="1"/>
      <c r="M675" s="1"/>
      <c r="N675" s="1"/>
      <c r="O675" s="1"/>
      <c r="P675" s="1"/>
    </row>
    <row r="676">
      <c r="H676" s="1"/>
      <c r="I676" s="1"/>
      <c r="M676" s="1"/>
      <c r="N676" s="1"/>
      <c r="O676" s="1"/>
      <c r="P676" s="1"/>
    </row>
    <row r="677">
      <c r="H677" s="1"/>
      <c r="I677" s="1"/>
      <c r="M677" s="1"/>
      <c r="N677" s="1"/>
      <c r="O677" s="1"/>
      <c r="P677" s="1"/>
    </row>
    <row r="678">
      <c r="H678" s="1"/>
      <c r="I678" s="1"/>
      <c r="M678" s="1"/>
      <c r="N678" s="1"/>
      <c r="O678" s="1"/>
      <c r="P678" s="1"/>
    </row>
    <row r="679">
      <c r="H679" s="1"/>
      <c r="I679" s="1"/>
      <c r="M679" s="1"/>
      <c r="N679" s="1"/>
      <c r="O679" s="1"/>
      <c r="P679" s="1"/>
    </row>
    <row r="680">
      <c r="H680" s="1"/>
      <c r="I680" s="1"/>
      <c r="M680" s="1"/>
      <c r="N680" s="1"/>
      <c r="O680" s="1"/>
      <c r="P680" s="1"/>
    </row>
    <row r="681">
      <c r="H681" s="1"/>
      <c r="I681" s="1"/>
      <c r="M681" s="1"/>
      <c r="N681" s="1"/>
      <c r="O681" s="1"/>
      <c r="P681" s="1"/>
    </row>
    <row r="682">
      <c r="H682" s="1"/>
      <c r="I682" s="1"/>
      <c r="M682" s="1"/>
      <c r="N682" s="1"/>
      <c r="O682" s="1"/>
      <c r="P682" s="1"/>
    </row>
    <row r="683">
      <c r="H683" s="1"/>
      <c r="I683" s="1"/>
      <c r="M683" s="1"/>
      <c r="N683" s="1"/>
      <c r="O683" s="1"/>
      <c r="P683" s="1"/>
    </row>
    <row r="684">
      <c r="H684" s="1"/>
      <c r="I684" s="1"/>
      <c r="M684" s="1"/>
      <c r="N684" s="1"/>
      <c r="O684" s="1"/>
      <c r="P684" s="1"/>
    </row>
    <row r="685">
      <c r="H685" s="1"/>
      <c r="I685" s="1"/>
      <c r="M685" s="1"/>
      <c r="N685" s="1"/>
      <c r="O685" s="1"/>
      <c r="P685" s="1"/>
    </row>
    <row r="686">
      <c r="H686" s="1"/>
      <c r="I686" s="1"/>
      <c r="M686" s="1"/>
      <c r="N686" s="1"/>
      <c r="O686" s="1"/>
      <c r="P686" s="1"/>
    </row>
    <row r="687">
      <c r="H687" s="1"/>
      <c r="I687" s="1"/>
      <c r="M687" s="1"/>
      <c r="N687" s="1"/>
      <c r="O687" s="1"/>
      <c r="P687" s="1"/>
    </row>
    <row r="688">
      <c r="H688" s="1"/>
      <c r="I688" s="1"/>
      <c r="M688" s="1"/>
      <c r="N688" s="1"/>
      <c r="O688" s="1"/>
      <c r="P688" s="1"/>
    </row>
    <row r="689">
      <c r="H689" s="1"/>
      <c r="I689" s="1"/>
      <c r="M689" s="1"/>
      <c r="N689" s="1"/>
      <c r="O689" s="1"/>
      <c r="P689" s="1"/>
    </row>
    <row r="690">
      <c r="H690" s="1"/>
      <c r="I690" s="1"/>
      <c r="M690" s="1"/>
      <c r="N690" s="1"/>
      <c r="O690" s="1"/>
      <c r="P690" s="1"/>
    </row>
    <row r="691">
      <c r="H691" s="1"/>
      <c r="I691" s="1"/>
      <c r="M691" s="1"/>
      <c r="N691" s="1"/>
      <c r="O691" s="1"/>
      <c r="P691" s="1"/>
    </row>
    <row r="692">
      <c r="H692" s="1"/>
      <c r="I692" s="1"/>
      <c r="M692" s="1"/>
      <c r="N692" s="1"/>
      <c r="O692" s="1"/>
      <c r="P692" s="1"/>
    </row>
    <row r="693">
      <c r="H693" s="1"/>
      <c r="I693" s="1"/>
      <c r="M693" s="1"/>
      <c r="N693" s="1"/>
      <c r="O693" s="1"/>
      <c r="P693" s="1"/>
    </row>
    <row r="694">
      <c r="H694" s="1"/>
      <c r="I694" s="1"/>
      <c r="M694" s="1"/>
      <c r="N694" s="1"/>
      <c r="O694" s="1"/>
      <c r="P694" s="1"/>
    </row>
    <row r="695">
      <c r="H695" s="1"/>
      <c r="I695" s="1"/>
      <c r="M695" s="1"/>
      <c r="N695" s="1"/>
      <c r="O695" s="1"/>
      <c r="P695" s="1"/>
    </row>
    <row r="696">
      <c r="H696" s="1"/>
      <c r="I696" s="1"/>
      <c r="M696" s="1"/>
      <c r="N696" s="1"/>
      <c r="O696" s="1"/>
      <c r="P696" s="1"/>
    </row>
    <row r="697">
      <c r="H697" s="1"/>
      <c r="I697" s="1"/>
      <c r="M697" s="1"/>
      <c r="N697" s="1"/>
      <c r="O697" s="1"/>
      <c r="P697" s="1"/>
    </row>
    <row r="698">
      <c r="H698" s="1"/>
      <c r="I698" s="1"/>
      <c r="M698" s="1"/>
      <c r="N698" s="1"/>
      <c r="O698" s="1"/>
      <c r="P698" s="1"/>
    </row>
    <row r="699">
      <c r="H699" s="1"/>
      <c r="I699" s="1"/>
      <c r="M699" s="1"/>
      <c r="N699" s="1"/>
      <c r="O699" s="1"/>
      <c r="P699" s="1"/>
    </row>
    <row r="700">
      <c r="H700" s="1"/>
      <c r="I700" s="1"/>
      <c r="M700" s="1"/>
      <c r="N700" s="1"/>
      <c r="O700" s="1"/>
      <c r="P700" s="1"/>
    </row>
    <row r="701">
      <c r="H701" s="1"/>
      <c r="I701" s="1"/>
      <c r="M701" s="1"/>
      <c r="N701" s="1"/>
      <c r="O701" s="1"/>
      <c r="P701" s="1"/>
    </row>
    <row r="702">
      <c r="H702" s="1"/>
      <c r="I702" s="1"/>
      <c r="M702" s="1"/>
      <c r="N702" s="1"/>
      <c r="O702" s="1"/>
      <c r="P702" s="1"/>
    </row>
    <row r="703">
      <c r="H703" s="1"/>
      <c r="I703" s="1"/>
      <c r="M703" s="1"/>
      <c r="N703" s="1"/>
      <c r="O703" s="1"/>
      <c r="P703" s="1"/>
    </row>
    <row r="704">
      <c r="H704" s="1"/>
      <c r="I704" s="1"/>
      <c r="M704" s="1"/>
      <c r="N704" s="1"/>
      <c r="O704" s="1"/>
      <c r="P704" s="1"/>
    </row>
    <row r="705">
      <c r="H705" s="1"/>
      <c r="I705" s="1"/>
      <c r="M705" s="1"/>
      <c r="N705" s="1"/>
      <c r="O705" s="1"/>
      <c r="P705" s="1"/>
    </row>
    <row r="706">
      <c r="H706" s="1"/>
      <c r="I706" s="1"/>
      <c r="M706" s="1"/>
      <c r="N706" s="1"/>
      <c r="O706" s="1"/>
      <c r="P706" s="1"/>
    </row>
    <row r="707">
      <c r="H707" s="1"/>
      <c r="I707" s="1"/>
      <c r="M707" s="1"/>
      <c r="N707" s="1"/>
      <c r="O707" s="1"/>
      <c r="P707" s="1"/>
    </row>
    <row r="708">
      <c r="H708" s="1"/>
      <c r="I708" s="1"/>
      <c r="M708" s="1"/>
      <c r="N708" s="1"/>
      <c r="O708" s="1"/>
      <c r="P708" s="1"/>
    </row>
    <row r="709">
      <c r="H709" s="1"/>
      <c r="I709" s="1"/>
      <c r="M709" s="1"/>
      <c r="N709" s="1"/>
      <c r="O709" s="1"/>
      <c r="P709" s="1"/>
    </row>
    <row r="710">
      <c r="H710" s="1"/>
      <c r="I710" s="1"/>
      <c r="M710" s="1"/>
      <c r="N710" s="1"/>
      <c r="O710" s="1"/>
      <c r="P710" s="1"/>
    </row>
    <row r="711">
      <c r="H711" s="1"/>
      <c r="I711" s="1"/>
      <c r="M711" s="1"/>
      <c r="N711" s="1"/>
      <c r="O711" s="1"/>
      <c r="P711" s="1"/>
    </row>
    <row r="712">
      <c r="H712" s="1"/>
      <c r="I712" s="1"/>
      <c r="M712" s="1"/>
      <c r="N712" s="1"/>
      <c r="O712" s="1"/>
      <c r="P712" s="1"/>
    </row>
    <row r="713">
      <c r="H713" s="1"/>
      <c r="I713" s="1"/>
      <c r="M713" s="1"/>
      <c r="N713" s="1"/>
      <c r="O713" s="1"/>
      <c r="P713" s="1"/>
    </row>
    <row r="714">
      <c r="H714" s="1"/>
      <c r="I714" s="1"/>
      <c r="M714" s="1"/>
      <c r="N714" s="1"/>
      <c r="O714" s="1"/>
      <c r="P714" s="1"/>
    </row>
    <row r="715">
      <c r="H715" s="1"/>
      <c r="I715" s="1"/>
      <c r="M715" s="1"/>
      <c r="N715" s="1"/>
      <c r="O715" s="1"/>
      <c r="P715" s="1"/>
    </row>
    <row r="716">
      <c r="H716" s="1"/>
      <c r="I716" s="1"/>
      <c r="M716" s="1"/>
      <c r="N716" s="1"/>
      <c r="O716" s="1"/>
      <c r="P716" s="1"/>
    </row>
    <row r="717">
      <c r="H717" s="1"/>
      <c r="I717" s="1"/>
      <c r="M717" s="1"/>
      <c r="N717" s="1"/>
      <c r="O717" s="1"/>
      <c r="P717" s="1"/>
    </row>
    <row r="718">
      <c r="H718" s="1"/>
      <c r="I718" s="1"/>
      <c r="M718" s="1"/>
      <c r="N718" s="1"/>
      <c r="O718" s="1"/>
      <c r="P718" s="1"/>
    </row>
    <row r="719">
      <c r="H719" s="1"/>
      <c r="I719" s="1"/>
      <c r="M719" s="1"/>
      <c r="N719" s="1"/>
      <c r="O719" s="1"/>
      <c r="P719" s="1"/>
    </row>
    <row r="720">
      <c r="H720" s="1"/>
      <c r="I720" s="1"/>
      <c r="M720" s="1"/>
      <c r="N720" s="1"/>
      <c r="O720" s="1"/>
      <c r="P720" s="1"/>
    </row>
    <row r="721">
      <c r="H721" s="1"/>
      <c r="I721" s="1"/>
      <c r="M721" s="1"/>
      <c r="N721" s="1"/>
      <c r="O721" s="1"/>
      <c r="P721" s="1"/>
    </row>
    <row r="722">
      <c r="H722" s="1"/>
      <c r="I722" s="1"/>
      <c r="M722" s="1"/>
      <c r="N722" s="1"/>
      <c r="O722" s="1"/>
      <c r="P722" s="1"/>
    </row>
    <row r="723">
      <c r="H723" s="1"/>
      <c r="I723" s="1"/>
      <c r="M723" s="1"/>
      <c r="N723" s="1"/>
      <c r="O723" s="1"/>
      <c r="P723" s="1"/>
    </row>
    <row r="724">
      <c r="H724" s="1"/>
      <c r="I724" s="1"/>
      <c r="M724" s="1"/>
      <c r="N724" s="1"/>
      <c r="O724" s="1"/>
      <c r="P724" s="1"/>
    </row>
    <row r="725">
      <c r="H725" s="1"/>
      <c r="I725" s="1"/>
      <c r="M725" s="1"/>
      <c r="N725" s="1"/>
      <c r="O725" s="1"/>
      <c r="P725" s="1"/>
    </row>
    <row r="726">
      <c r="H726" s="1"/>
      <c r="I726" s="1"/>
      <c r="M726" s="1"/>
      <c r="N726" s="1"/>
      <c r="O726" s="1"/>
      <c r="P726" s="1"/>
    </row>
    <row r="727">
      <c r="H727" s="1"/>
      <c r="I727" s="1"/>
      <c r="M727" s="1"/>
      <c r="N727" s="1"/>
      <c r="O727" s="1"/>
      <c r="P727" s="1"/>
    </row>
    <row r="728">
      <c r="H728" s="1"/>
      <c r="I728" s="1"/>
      <c r="M728" s="1"/>
      <c r="N728" s="1"/>
      <c r="O728" s="1"/>
      <c r="P728" s="1"/>
    </row>
    <row r="729">
      <c r="H729" s="1"/>
      <c r="I729" s="1"/>
      <c r="M729" s="1"/>
      <c r="N729" s="1"/>
      <c r="O729" s="1"/>
      <c r="P729" s="1"/>
    </row>
    <row r="730">
      <c r="H730" s="1"/>
      <c r="I730" s="1"/>
      <c r="M730" s="1"/>
      <c r="N730" s="1"/>
      <c r="O730" s="1"/>
      <c r="P730" s="1"/>
    </row>
    <row r="731">
      <c r="H731" s="1"/>
      <c r="I731" s="1"/>
      <c r="M731" s="1"/>
      <c r="N731" s="1"/>
      <c r="O731" s="1"/>
      <c r="P731" s="1"/>
    </row>
    <row r="732">
      <c r="H732" s="1"/>
      <c r="I732" s="1"/>
      <c r="M732" s="1"/>
      <c r="N732" s="1"/>
      <c r="O732" s="1"/>
      <c r="P732" s="1"/>
    </row>
    <row r="733">
      <c r="H733" s="1"/>
      <c r="I733" s="1"/>
      <c r="M733" s="1"/>
      <c r="N733" s="1"/>
      <c r="O733" s="1"/>
      <c r="P733" s="1"/>
    </row>
    <row r="734">
      <c r="H734" s="1"/>
      <c r="I734" s="1"/>
      <c r="M734" s="1"/>
      <c r="N734" s="1"/>
      <c r="O734" s="1"/>
      <c r="P734" s="1"/>
    </row>
    <row r="735">
      <c r="H735" s="1"/>
      <c r="I735" s="1"/>
      <c r="M735" s="1"/>
      <c r="N735" s="1"/>
      <c r="O735" s="1"/>
      <c r="P735" s="1"/>
    </row>
    <row r="736">
      <c r="H736" s="1"/>
      <c r="I736" s="1"/>
      <c r="M736" s="1"/>
      <c r="N736" s="1"/>
      <c r="O736" s="1"/>
      <c r="P736" s="1"/>
    </row>
    <row r="737">
      <c r="H737" s="1"/>
      <c r="I737" s="1"/>
      <c r="M737" s="1"/>
      <c r="N737" s="1"/>
      <c r="O737" s="1"/>
      <c r="P737" s="1"/>
    </row>
    <row r="738">
      <c r="H738" s="1"/>
      <c r="I738" s="1"/>
      <c r="M738" s="1"/>
      <c r="N738" s="1"/>
      <c r="O738" s="1"/>
      <c r="P738" s="1"/>
    </row>
    <row r="739">
      <c r="H739" s="1"/>
      <c r="I739" s="1"/>
      <c r="M739" s="1"/>
      <c r="N739" s="1"/>
      <c r="O739" s="1"/>
      <c r="P739" s="1"/>
    </row>
    <row r="740">
      <c r="H740" s="1"/>
      <c r="I740" s="1"/>
      <c r="M740" s="1"/>
      <c r="N740" s="1"/>
      <c r="O740" s="1"/>
      <c r="P740" s="1"/>
    </row>
    <row r="741">
      <c r="H741" s="1"/>
      <c r="I741" s="1"/>
      <c r="M741" s="1"/>
      <c r="N741" s="1"/>
      <c r="O741" s="1"/>
      <c r="P741" s="1"/>
    </row>
    <row r="742">
      <c r="H742" s="1"/>
      <c r="I742" s="1"/>
      <c r="M742" s="1"/>
      <c r="N742" s="1"/>
      <c r="O742" s="1"/>
      <c r="P742" s="1"/>
    </row>
    <row r="743">
      <c r="H743" s="1"/>
      <c r="I743" s="1"/>
      <c r="M743" s="1"/>
      <c r="N743" s="1"/>
      <c r="O743" s="1"/>
      <c r="P743" s="1"/>
    </row>
    <row r="744">
      <c r="H744" s="1"/>
      <c r="I744" s="1"/>
      <c r="M744" s="1"/>
      <c r="N744" s="1"/>
      <c r="O744" s="1"/>
      <c r="P744" s="1"/>
    </row>
    <row r="745">
      <c r="H745" s="1"/>
      <c r="I745" s="1"/>
      <c r="M745" s="1"/>
      <c r="N745" s="1"/>
      <c r="O745" s="1"/>
      <c r="P745" s="1"/>
    </row>
    <row r="746">
      <c r="H746" s="1"/>
      <c r="I746" s="1"/>
      <c r="M746" s="1"/>
      <c r="N746" s="1"/>
      <c r="O746" s="1"/>
      <c r="P746" s="1"/>
    </row>
    <row r="747">
      <c r="H747" s="1"/>
      <c r="I747" s="1"/>
      <c r="M747" s="1"/>
      <c r="N747" s="1"/>
      <c r="O747" s="1"/>
      <c r="P747" s="1"/>
    </row>
    <row r="748">
      <c r="H748" s="1"/>
      <c r="I748" s="1"/>
      <c r="M748" s="1"/>
      <c r="N748" s="1"/>
      <c r="O748" s="1"/>
      <c r="P748" s="1"/>
    </row>
    <row r="749">
      <c r="H749" s="1"/>
      <c r="I749" s="1"/>
      <c r="M749" s="1"/>
      <c r="N749" s="1"/>
      <c r="O749" s="1"/>
      <c r="P749" s="1"/>
    </row>
    <row r="750">
      <c r="H750" s="1"/>
      <c r="I750" s="1"/>
      <c r="M750" s="1"/>
      <c r="N750" s="1"/>
      <c r="O750" s="1"/>
      <c r="P750" s="1"/>
    </row>
    <row r="751">
      <c r="H751" s="1"/>
      <c r="I751" s="1"/>
      <c r="M751" s="1"/>
      <c r="N751" s="1"/>
      <c r="O751" s="1"/>
      <c r="P751" s="1"/>
    </row>
    <row r="752">
      <c r="H752" s="1"/>
      <c r="I752" s="1"/>
      <c r="M752" s="1"/>
      <c r="N752" s="1"/>
      <c r="O752" s="1"/>
      <c r="P752" s="1"/>
    </row>
    <row r="753">
      <c r="H753" s="1"/>
      <c r="I753" s="1"/>
      <c r="M753" s="1"/>
      <c r="N753" s="1"/>
      <c r="O753" s="1"/>
      <c r="P753" s="1"/>
    </row>
    <row r="754">
      <c r="H754" s="1"/>
      <c r="I754" s="1"/>
      <c r="M754" s="1"/>
      <c r="N754" s="1"/>
      <c r="O754" s="1"/>
      <c r="P754" s="1"/>
    </row>
    <row r="755">
      <c r="H755" s="1"/>
      <c r="I755" s="1"/>
      <c r="M755" s="1"/>
      <c r="N755" s="1"/>
      <c r="O755" s="1"/>
      <c r="P755" s="1"/>
    </row>
    <row r="756">
      <c r="H756" s="1"/>
      <c r="I756" s="1"/>
      <c r="M756" s="1"/>
      <c r="N756" s="1"/>
      <c r="O756" s="1"/>
      <c r="P756" s="1"/>
    </row>
    <row r="757">
      <c r="H757" s="1"/>
      <c r="I757" s="1"/>
      <c r="M757" s="1"/>
      <c r="N757" s="1"/>
      <c r="O757" s="1"/>
      <c r="P757" s="1"/>
    </row>
    <row r="758">
      <c r="H758" s="1"/>
      <c r="I758" s="1"/>
      <c r="M758" s="1"/>
      <c r="N758" s="1"/>
      <c r="O758" s="1"/>
      <c r="P758" s="1"/>
    </row>
    <row r="759">
      <c r="H759" s="1"/>
      <c r="I759" s="1"/>
      <c r="M759" s="1"/>
      <c r="N759" s="1"/>
      <c r="O759" s="1"/>
      <c r="P759" s="1"/>
    </row>
    <row r="760">
      <c r="H760" s="1"/>
      <c r="I760" s="1"/>
      <c r="M760" s="1"/>
      <c r="N760" s="1"/>
      <c r="O760" s="1"/>
      <c r="P760" s="1"/>
    </row>
    <row r="761">
      <c r="H761" s="1"/>
      <c r="I761" s="1"/>
      <c r="M761" s="1"/>
      <c r="N761" s="1"/>
      <c r="O761" s="1"/>
      <c r="P761" s="1"/>
    </row>
    <row r="762">
      <c r="H762" s="1"/>
      <c r="I762" s="1"/>
      <c r="M762" s="1"/>
      <c r="N762" s="1"/>
      <c r="O762" s="1"/>
      <c r="P762" s="1"/>
    </row>
    <row r="763">
      <c r="H763" s="1"/>
      <c r="I763" s="1"/>
      <c r="M763" s="1"/>
      <c r="N763" s="1"/>
      <c r="O763" s="1"/>
      <c r="P763" s="1"/>
    </row>
    <row r="764">
      <c r="H764" s="1"/>
      <c r="I764" s="1"/>
      <c r="M764" s="1"/>
      <c r="N764" s="1"/>
      <c r="O764" s="1"/>
      <c r="P764" s="1"/>
    </row>
    <row r="765">
      <c r="H765" s="1"/>
      <c r="I765" s="1"/>
      <c r="M765" s="1"/>
      <c r="N765" s="1"/>
      <c r="O765" s="1"/>
      <c r="P765" s="1"/>
    </row>
    <row r="766">
      <c r="H766" s="1"/>
      <c r="I766" s="1"/>
      <c r="M766" s="1"/>
      <c r="N766" s="1"/>
      <c r="O766" s="1"/>
      <c r="P766" s="1"/>
    </row>
    <row r="767">
      <c r="H767" s="1"/>
      <c r="I767" s="1"/>
      <c r="M767" s="1"/>
      <c r="N767" s="1"/>
      <c r="O767" s="1"/>
      <c r="P767" s="1"/>
    </row>
    <row r="768">
      <c r="H768" s="1"/>
      <c r="I768" s="1"/>
      <c r="M768" s="1"/>
      <c r="N768" s="1"/>
      <c r="O768" s="1"/>
      <c r="P768" s="1"/>
    </row>
    <row r="769">
      <c r="H769" s="1"/>
      <c r="I769" s="1"/>
      <c r="M769" s="1"/>
      <c r="N769" s="1"/>
      <c r="O769" s="1"/>
      <c r="P769" s="1"/>
    </row>
    <row r="770">
      <c r="H770" s="1"/>
      <c r="I770" s="1"/>
      <c r="M770" s="1"/>
      <c r="N770" s="1"/>
      <c r="O770" s="1"/>
      <c r="P770" s="1"/>
    </row>
    <row r="771">
      <c r="H771" s="1"/>
      <c r="I771" s="1"/>
      <c r="M771" s="1"/>
      <c r="N771" s="1"/>
      <c r="O771" s="1"/>
      <c r="P771" s="1"/>
    </row>
    <row r="772">
      <c r="H772" s="1"/>
      <c r="I772" s="1"/>
      <c r="M772" s="1"/>
      <c r="N772" s="1"/>
      <c r="O772" s="1"/>
      <c r="P772" s="1"/>
    </row>
    <row r="773">
      <c r="H773" s="1"/>
      <c r="I773" s="1"/>
      <c r="M773" s="1"/>
      <c r="N773" s="1"/>
      <c r="O773" s="1"/>
      <c r="P773" s="1"/>
    </row>
    <row r="774">
      <c r="H774" s="1"/>
      <c r="I774" s="1"/>
      <c r="M774" s="1"/>
      <c r="N774" s="1"/>
      <c r="O774" s="1"/>
      <c r="P774" s="1"/>
    </row>
    <row r="775">
      <c r="H775" s="1"/>
      <c r="I775" s="1"/>
      <c r="M775" s="1"/>
      <c r="N775" s="1"/>
      <c r="O775" s="1"/>
      <c r="P775" s="1"/>
    </row>
    <row r="776">
      <c r="H776" s="1"/>
      <c r="I776" s="1"/>
      <c r="M776" s="1"/>
      <c r="N776" s="1"/>
      <c r="O776" s="1"/>
      <c r="P776" s="1"/>
    </row>
    <row r="777">
      <c r="H777" s="1"/>
      <c r="I777" s="1"/>
      <c r="M777" s="1"/>
      <c r="N777" s="1"/>
      <c r="O777" s="1"/>
      <c r="P777" s="1"/>
    </row>
    <row r="778">
      <c r="H778" s="1"/>
      <c r="I778" s="1"/>
      <c r="M778" s="1"/>
      <c r="N778" s="1"/>
      <c r="O778" s="1"/>
      <c r="P778" s="1"/>
    </row>
    <row r="779">
      <c r="H779" s="1"/>
      <c r="I779" s="1"/>
      <c r="M779" s="1"/>
      <c r="N779" s="1"/>
      <c r="O779" s="1"/>
      <c r="P779" s="1"/>
    </row>
    <row r="780">
      <c r="H780" s="1"/>
      <c r="I780" s="1"/>
      <c r="M780" s="1"/>
      <c r="N780" s="1"/>
      <c r="O780" s="1"/>
      <c r="P780" s="1"/>
    </row>
    <row r="781">
      <c r="H781" s="1"/>
      <c r="I781" s="1"/>
      <c r="M781" s="1"/>
      <c r="N781" s="1"/>
      <c r="O781" s="1"/>
      <c r="P781" s="1"/>
    </row>
    <row r="782">
      <c r="H782" s="1"/>
      <c r="I782" s="1"/>
      <c r="M782" s="1"/>
      <c r="N782" s="1"/>
      <c r="O782" s="1"/>
      <c r="P782" s="1"/>
    </row>
    <row r="783">
      <c r="H783" s="1"/>
      <c r="I783" s="1"/>
      <c r="M783" s="1"/>
      <c r="N783" s="1"/>
      <c r="O783" s="1"/>
      <c r="P783" s="1"/>
    </row>
    <row r="784">
      <c r="H784" s="1"/>
      <c r="I784" s="1"/>
      <c r="M784" s="1"/>
      <c r="N784" s="1"/>
      <c r="O784" s="1"/>
      <c r="P784" s="1"/>
    </row>
    <row r="785">
      <c r="H785" s="1"/>
      <c r="I785" s="1"/>
      <c r="M785" s="1"/>
      <c r="N785" s="1"/>
      <c r="O785" s="1"/>
      <c r="P785" s="1"/>
    </row>
    <row r="786">
      <c r="H786" s="1"/>
      <c r="I786" s="1"/>
      <c r="M786" s="1"/>
      <c r="N786" s="1"/>
      <c r="O786" s="1"/>
      <c r="P786" s="1"/>
    </row>
    <row r="787">
      <c r="H787" s="1"/>
      <c r="I787" s="1"/>
      <c r="M787" s="1"/>
      <c r="N787" s="1"/>
      <c r="O787" s="1"/>
      <c r="P787" s="1"/>
    </row>
    <row r="788">
      <c r="H788" s="1"/>
      <c r="I788" s="1"/>
      <c r="M788" s="1"/>
      <c r="N788" s="1"/>
      <c r="O788" s="1"/>
      <c r="P788" s="1"/>
    </row>
    <row r="789">
      <c r="H789" s="1"/>
      <c r="I789" s="1"/>
      <c r="M789" s="1"/>
      <c r="N789" s="1"/>
      <c r="O789" s="1"/>
      <c r="P789" s="1"/>
    </row>
    <row r="790">
      <c r="H790" s="1"/>
      <c r="I790" s="1"/>
      <c r="M790" s="1"/>
      <c r="N790" s="1"/>
      <c r="O790" s="1"/>
      <c r="P790" s="1"/>
    </row>
    <row r="791">
      <c r="H791" s="1"/>
      <c r="I791" s="1"/>
      <c r="M791" s="1"/>
      <c r="N791" s="1"/>
      <c r="O791" s="1"/>
      <c r="P791" s="1"/>
    </row>
    <row r="792">
      <c r="H792" s="1"/>
      <c r="I792" s="1"/>
      <c r="M792" s="1"/>
      <c r="N792" s="1"/>
      <c r="O792" s="1"/>
      <c r="P792" s="1"/>
    </row>
    <row r="793">
      <c r="H793" s="1"/>
      <c r="I793" s="1"/>
      <c r="M793" s="1"/>
      <c r="N793" s="1"/>
      <c r="O793" s="1"/>
      <c r="P793" s="1"/>
    </row>
    <row r="794">
      <c r="H794" s="1"/>
      <c r="I794" s="1"/>
      <c r="M794" s="1"/>
      <c r="N794" s="1"/>
      <c r="O794" s="1"/>
      <c r="P794" s="1"/>
    </row>
    <row r="795">
      <c r="H795" s="1"/>
      <c r="I795" s="1"/>
      <c r="M795" s="1"/>
      <c r="N795" s="1"/>
      <c r="O795" s="1"/>
      <c r="P795" s="1"/>
    </row>
    <row r="796">
      <c r="H796" s="1"/>
      <c r="I796" s="1"/>
      <c r="M796" s="1"/>
      <c r="N796" s="1"/>
      <c r="O796" s="1"/>
      <c r="P796" s="1"/>
    </row>
    <row r="797">
      <c r="H797" s="1"/>
      <c r="I797" s="1"/>
      <c r="M797" s="1"/>
      <c r="N797" s="1"/>
      <c r="O797" s="1"/>
      <c r="P797" s="1"/>
    </row>
    <row r="798">
      <c r="H798" s="1"/>
      <c r="I798" s="1"/>
      <c r="M798" s="1"/>
      <c r="N798" s="1"/>
      <c r="O798" s="1"/>
      <c r="P798" s="1"/>
    </row>
    <row r="799">
      <c r="H799" s="1"/>
      <c r="I799" s="1"/>
      <c r="M799" s="1"/>
      <c r="N799" s="1"/>
      <c r="O799" s="1"/>
      <c r="P799" s="1"/>
    </row>
    <row r="800">
      <c r="H800" s="1"/>
      <c r="I800" s="1"/>
      <c r="M800" s="1"/>
      <c r="N800" s="1"/>
      <c r="O800" s="1"/>
      <c r="P800" s="1"/>
    </row>
    <row r="801">
      <c r="H801" s="1"/>
      <c r="I801" s="1"/>
      <c r="M801" s="1"/>
      <c r="N801" s="1"/>
      <c r="O801" s="1"/>
      <c r="P801" s="1"/>
    </row>
    <row r="802">
      <c r="H802" s="1"/>
      <c r="I802" s="1"/>
      <c r="M802" s="1"/>
      <c r="N802" s="1"/>
      <c r="O802" s="1"/>
      <c r="P802" s="1"/>
    </row>
    <row r="803">
      <c r="H803" s="1"/>
      <c r="I803" s="1"/>
      <c r="M803" s="1"/>
      <c r="N803" s="1"/>
      <c r="O803" s="1"/>
      <c r="P803" s="1"/>
    </row>
    <row r="804">
      <c r="H804" s="1"/>
      <c r="I804" s="1"/>
      <c r="M804" s="1"/>
      <c r="N804" s="1"/>
      <c r="O804" s="1"/>
      <c r="P804" s="1"/>
    </row>
    <row r="805">
      <c r="H805" s="1"/>
      <c r="I805" s="1"/>
      <c r="M805" s="1"/>
      <c r="N805" s="1"/>
      <c r="O805" s="1"/>
      <c r="P805" s="1"/>
    </row>
    <row r="806">
      <c r="H806" s="1"/>
      <c r="I806" s="1"/>
      <c r="M806" s="1"/>
      <c r="N806" s="1"/>
      <c r="O806" s="1"/>
      <c r="P806" s="1"/>
    </row>
    <row r="807">
      <c r="H807" s="1"/>
      <c r="I807" s="1"/>
      <c r="M807" s="1"/>
      <c r="N807" s="1"/>
      <c r="O807" s="1"/>
      <c r="P807" s="1"/>
    </row>
    <row r="808">
      <c r="H808" s="1"/>
      <c r="I808" s="1"/>
      <c r="M808" s="1"/>
      <c r="N808" s="1"/>
      <c r="O808" s="1"/>
      <c r="P808" s="1"/>
    </row>
    <row r="809">
      <c r="H809" s="1"/>
      <c r="I809" s="1"/>
      <c r="M809" s="1"/>
      <c r="N809" s="1"/>
      <c r="O809" s="1"/>
      <c r="P809" s="1"/>
    </row>
    <row r="810">
      <c r="H810" s="1"/>
      <c r="I810" s="1"/>
      <c r="M810" s="1"/>
      <c r="N810" s="1"/>
      <c r="O810" s="1"/>
      <c r="P810" s="1"/>
    </row>
    <row r="811">
      <c r="H811" s="1"/>
      <c r="I811" s="1"/>
      <c r="M811" s="1"/>
      <c r="N811" s="1"/>
      <c r="O811" s="1"/>
      <c r="P811" s="1"/>
    </row>
    <row r="812">
      <c r="H812" s="1"/>
      <c r="I812" s="1"/>
      <c r="M812" s="1"/>
      <c r="N812" s="1"/>
      <c r="O812" s="1"/>
      <c r="P812" s="1"/>
    </row>
    <row r="813">
      <c r="H813" s="1"/>
      <c r="I813" s="1"/>
      <c r="M813" s="1"/>
      <c r="N813" s="1"/>
      <c r="O813" s="1"/>
      <c r="P813" s="1"/>
    </row>
    <row r="814">
      <c r="H814" s="1"/>
      <c r="I814" s="1"/>
      <c r="M814" s="1"/>
      <c r="N814" s="1"/>
      <c r="O814" s="1"/>
      <c r="P814" s="1"/>
    </row>
    <row r="815">
      <c r="H815" s="1"/>
      <c r="I815" s="1"/>
      <c r="M815" s="1"/>
      <c r="N815" s="1"/>
      <c r="O815" s="1"/>
      <c r="P815" s="1"/>
    </row>
    <row r="816">
      <c r="H816" s="1"/>
      <c r="I816" s="1"/>
      <c r="M816" s="1"/>
      <c r="N816" s="1"/>
      <c r="O816" s="1"/>
      <c r="P816" s="1"/>
    </row>
    <row r="817">
      <c r="H817" s="1"/>
      <c r="I817" s="1"/>
      <c r="M817" s="1"/>
      <c r="N817" s="1"/>
      <c r="O817" s="1"/>
      <c r="P817" s="1"/>
    </row>
    <row r="818">
      <c r="H818" s="1"/>
      <c r="I818" s="1"/>
      <c r="M818" s="1"/>
      <c r="N818" s="1"/>
      <c r="O818" s="1"/>
      <c r="P818" s="1"/>
    </row>
    <row r="819">
      <c r="H819" s="1"/>
      <c r="I819" s="1"/>
      <c r="M819" s="1"/>
      <c r="N819" s="1"/>
      <c r="O819" s="1"/>
      <c r="P819" s="1"/>
    </row>
    <row r="820">
      <c r="H820" s="1"/>
      <c r="I820" s="1"/>
      <c r="M820" s="1"/>
      <c r="N820" s="1"/>
      <c r="O820" s="1"/>
      <c r="P820" s="1"/>
    </row>
    <row r="821">
      <c r="H821" s="1"/>
      <c r="I821" s="1"/>
      <c r="M821" s="1"/>
      <c r="N821" s="1"/>
      <c r="O821" s="1"/>
      <c r="P821" s="1"/>
    </row>
    <row r="822">
      <c r="H822" s="1"/>
      <c r="I822" s="1"/>
      <c r="M822" s="1"/>
      <c r="N822" s="1"/>
      <c r="O822" s="1"/>
      <c r="P822" s="1"/>
    </row>
    <row r="823">
      <c r="H823" s="1"/>
      <c r="I823" s="1"/>
      <c r="M823" s="1"/>
      <c r="N823" s="1"/>
      <c r="O823" s="1"/>
      <c r="P823" s="1"/>
    </row>
    <row r="824">
      <c r="H824" s="1"/>
      <c r="I824" s="1"/>
      <c r="M824" s="1"/>
      <c r="N824" s="1"/>
      <c r="O824" s="1"/>
      <c r="P824" s="1"/>
    </row>
    <row r="825">
      <c r="H825" s="1"/>
      <c r="I825" s="1"/>
      <c r="M825" s="1"/>
      <c r="N825" s="1"/>
      <c r="O825" s="1"/>
      <c r="P825" s="1"/>
    </row>
    <row r="826">
      <c r="H826" s="1"/>
      <c r="I826" s="1"/>
      <c r="M826" s="1"/>
      <c r="N826" s="1"/>
      <c r="O826" s="1"/>
      <c r="P826" s="1"/>
    </row>
    <row r="827">
      <c r="H827" s="1"/>
      <c r="I827" s="1"/>
      <c r="M827" s="1"/>
      <c r="N827" s="1"/>
      <c r="O827" s="1"/>
      <c r="P827" s="1"/>
    </row>
    <row r="828">
      <c r="H828" s="1"/>
      <c r="I828" s="1"/>
      <c r="M828" s="1"/>
      <c r="N828" s="1"/>
      <c r="O828" s="1"/>
      <c r="P828" s="1"/>
    </row>
    <row r="829">
      <c r="H829" s="1"/>
      <c r="I829" s="1"/>
      <c r="M829" s="1"/>
      <c r="N829" s="1"/>
      <c r="O829" s="1"/>
      <c r="P829" s="1"/>
    </row>
    <row r="830">
      <c r="H830" s="1"/>
      <c r="I830" s="1"/>
      <c r="M830" s="1"/>
      <c r="N830" s="1"/>
      <c r="O830" s="1"/>
      <c r="P830" s="1"/>
    </row>
    <row r="831">
      <c r="H831" s="1"/>
      <c r="I831" s="1"/>
      <c r="M831" s="1"/>
      <c r="N831" s="1"/>
      <c r="O831" s="1"/>
      <c r="P831" s="1"/>
    </row>
    <row r="832">
      <c r="H832" s="1"/>
      <c r="I832" s="1"/>
      <c r="M832" s="1"/>
      <c r="N832" s="1"/>
      <c r="O832" s="1"/>
      <c r="P832" s="1"/>
    </row>
    <row r="833">
      <c r="H833" s="1"/>
      <c r="I833" s="1"/>
      <c r="M833" s="1"/>
      <c r="N833" s="1"/>
      <c r="O833" s="1"/>
      <c r="P833" s="1"/>
    </row>
    <row r="834">
      <c r="H834" s="1"/>
      <c r="I834" s="1"/>
      <c r="M834" s="1"/>
      <c r="N834" s="1"/>
      <c r="O834" s="1"/>
      <c r="P834" s="1"/>
    </row>
    <row r="835">
      <c r="H835" s="1"/>
      <c r="I835" s="1"/>
      <c r="M835" s="1"/>
      <c r="N835" s="1"/>
      <c r="O835" s="1"/>
      <c r="P835" s="1"/>
    </row>
    <row r="836">
      <c r="H836" s="1"/>
      <c r="I836" s="1"/>
      <c r="M836" s="1"/>
      <c r="N836" s="1"/>
      <c r="O836" s="1"/>
      <c r="P836" s="1"/>
    </row>
    <row r="837">
      <c r="H837" s="1"/>
      <c r="I837" s="1"/>
      <c r="M837" s="1"/>
      <c r="N837" s="1"/>
      <c r="O837" s="1"/>
      <c r="P837" s="1"/>
    </row>
    <row r="838">
      <c r="H838" s="1"/>
      <c r="I838" s="1"/>
      <c r="M838" s="1"/>
      <c r="N838" s="1"/>
      <c r="O838" s="1"/>
      <c r="P838" s="1"/>
    </row>
    <row r="839">
      <c r="H839" s="1"/>
      <c r="I839" s="1"/>
      <c r="M839" s="1"/>
      <c r="N839" s="1"/>
      <c r="O839" s="1"/>
      <c r="P839" s="1"/>
    </row>
    <row r="840">
      <c r="H840" s="1"/>
      <c r="I840" s="1"/>
      <c r="M840" s="1"/>
      <c r="N840" s="1"/>
      <c r="O840" s="1"/>
      <c r="P840" s="1"/>
    </row>
    <row r="841">
      <c r="H841" s="1"/>
      <c r="I841" s="1"/>
      <c r="M841" s="1"/>
      <c r="N841" s="1"/>
      <c r="O841" s="1"/>
      <c r="P841" s="1"/>
    </row>
    <row r="842">
      <c r="H842" s="1"/>
      <c r="I842" s="1"/>
      <c r="M842" s="1"/>
      <c r="N842" s="1"/>
      <c r="O842" s="1"/>
      <c r="P842" s="1"/>
    </row>
    <row r="843">
      <c r="H843" s="1"/>
      <c r="I843" s="1"/>
      <c r="M843" s="1"/>
      <c r="N843" s="1"/>
      <c r="O843" s="1"/>
      <c r="P843" s="1"/>
    </row>
    <row r="844">
      <c r="H844" s="1"/>
      <c r="I844" s="1"/>
      <c r="M844" s="1"/>
      <c r="N844" s="1"/>
      <c r="O844" s="1"/>
      <c r="P844" s="1"/>
    </row>
    <row r="845">
      <c r="H845" s="1"/>
      <c r="I845" s="1"/>
      <c r="M845" s="1"/>
      <c r="N845" s="1"/>
      <c r="O845" s="1"/>
      <c r="P845" s="1"/>
    </row>
    <row r="846">
      <c r="H846" s="1"/>
      <c r="I846" s="1"/>
      <c r="M846" s="1"/>
      <c r="N846" s="1"/>
      <c r="O846" s="1"/>
      <c r="P846" s="1"/>
    </row>
    <row r="847">
      <c r="H847" s="1"/>
      <c r="I847" s="1"/>
      <c r="M847" s="1"/>
      <c r="N847" s="1"/>
      <c r="O847" s="1"/>
      <c r="P847" s="1"/>
    </row>
    <row r="848">
      <c r="H848" s="1"/>
      <c r="I848" s="1"/>
      <c r="M848" s="1"/>
      <c r="N848" s="1"/>
      <c r="O848" s="1"/>
      <c r="P848" s="1"/>
    </row>
    <row r="849">
      <c r="H849" s="1"/>
      <c r="I849" s="1"/>
      <c r="M849" s="1"/>
      <c r="N849" s="1"/>
      <c r="O849" s="1"/>
      <c r="P849" s="1"/>
    </row>
    <row r="850">
      <c r="H850" s="1"/>
      <c r="I850" s="1"/>
      <c r="M850" s="1"/>
      <c r="N850" s="1"/>
      <c r="O850" s="1"/>
      <c r="P850" s="1"/>
    </row>
    <row r="851">
      <c r="H851" s="1"/>
      <c r="I851" s="1"/>
      <c r="M851" s="1"/>
      <c r="N851" s="1"/>
      <c r="O851" s="1"/>
      <c r="P851" s="1"/>
    </row>
    <row r="852">
      <c r="H852" s="1"/>
      <c r="I852" s="1"/>
      <c r="M852" s="1"/>
      <c r="N852" s="1"/>
      <c r="O852" s="1"/>
      <c r="P852" s="1"/>
    </row>
    <row r="853">
      <c r="H853" s="1"/>
      <c r="I853" s="1"/>
      <c r="M853" s="1"/>
      <c r="N853" s="1"/>
      <c r="O853" s="1"/>
      <c r="P853" s="1"/>
    </row>
    <row r="854">
      <c r="H854" s="1"/>
      <c r="I854" s="1"/>
      <c r="M854" s="1"/>
      <c r="N854" s="1"/>
      <c r="O854" s="1"/>
      <c r="P854" s="1"/>
    </row>
    <row r="855">
      <c r="H855" s="1"/>
      <c r="I855" s="1"/>
      <c r="M855" s="1"/>
      <c r="N855" s="1"/>
      <c r="O855" s="1"/>
      <c r="P855" s="1"/>
    </row>
    <row r="856">
      <c r="H856" s="1"/>
      <c r="I856" s="1"/>
      <c r="M856" s="1"/>
      <c r="N856" s="1"/>
      <c r="O856" s="1"/>
      <c r="P856" s="1"/>
    </row>
    <row r="857">
      <c r="H857" s="1"/>
      <c r="I857" s="1"/>
      <c r="M857" s="1"/>
      <c r="N857" s="1"/>
      <c r="O857" s="1"/>
      <c r="P857" s="1"/>
    </row>
    <row r="858">
      <c r="H858" s="1"/>
      <c r="I858" s="1"/>
      <c r="M858" s="1"/>
      <c r="N858" s="1"/>
      <c r="O858" s="1"/>
      <c r="P858" s="1"/>
    </row>
    <row r="859">
      <c r="H859" s="1"/>
      <c r="I859" s="1"/>
      <c r="M859" s="1"/>
      <c r="N859" s="1"/>
      <c r="O859" s="1"/>
      <c r="P859" s="1"/>
    </row>
    <row r="860">
      <c r="H860" s="1"/>
      <c r="I860" s="1"/>
      <c r="M860" s="1"/>
      <c r="N860" s="1"/>
      <c r="O860" s="1"/>
      <c r="P860" s="1"/>
    </row>
    <row r="861">
      <c r="H861" s="1"/>
      <c r="I861" s="1"/>
      <c r="M861" s="1"/>
      <c r="N861" s="1"/>
      <c r="O861" s="1"/>
      <c r="P861" s="1"/>
    </row>
    <row r="862">
      <c r="H862" s="1"/>
      <c r="I862" s="1"/>
      <c r="M862" s="1"/>
      <c r="N862" s="1"/>
      <c r="O862" s="1"/>
      <c r="P862" s="1"/>
    </row>
    <row r="863">
      <c r="H863" s="1"/>
      <c r="I863" s="1"/>
      <c r="M863" s="1"/>
      <c r="N863" s="1"/>
      <c r="O863" s="1"/>
      <c r="P863" s="1"/>
    </row>
    <row r="864">
      <c r="H864" s="1"/>
      <c r="I864" s="1"/>
      <c r="M864" s="1"/>
      <c r="N864" s="1"/>
      <c r="O864" s="1"/>
      <c r="P864" s="1"/>
    </row>
    <row r="865">
      <c r="H865" s="1"/>
      <c r="I865" s="1"/>
      <c r="M865" s="1"/>
      <c r="N865" s="1"/>
      <c r="O865" s="1"/>
      <c r="P865" s="1"/>
    </row>
    <row r="866">
      <c r="H866" s="1"/>
      <c r="I866" s="1"/>
      <c r="M866" s="1"/>
      <c r="N866" s="1"/>
      <c r="O866" s="1"/>
      <c r="P866" s="1"/>
    </row>
    <row r="867">
      <c r="H867" s="1"/>
      <c r="I867" s="1"/>
      <c r="M867" s="1"/>
      <c r="N867" s="1"/>
      <c r="O867" s="1"/>
      <c r="P867" s="1"/>
    </row>
    <row r="868">
      <c r="H868" s="1"/>
      <c r="I868" s="1"/>
      <c r="M868" s="1"/>
      <c r="N868" s="1"/>
      <c r="O868" s="1"/>
      <c r="P868" s="1"/>
    </row>
    <row r="869">
      <c r="H869" s="1"/>
      <c r="I869" s="1"/>
      <c r="M869" s="1"/>
      <c r="N869" s="1"/>
      <c r="O869" s="1"/>
      <c r="P869" s="1"/>
    </row>
    <row r="870">
      <c r="H870" s="1"/>
      <c r="I870" s="1"/>
      <c r="M870" s="1"/>
      <c r="N870" s="1"/>
      <c r="O870" s="1"/>
      <c r="P870" s="1"/>
    </row>
    <row r="871">
      <c r="H871" s="1"/>
      <c r="I871" s="1"/>
      <c r="M871" s="1"/>
      <c r="N871" s="1"/>
      <c r="O871" s="1"/>
      <c r="P871" s="1"/>
    </row>
    <row r="872">
      <c r="H872" s="1"/>
      <c r="I872" s="1"/>
      <c r="M872" s="1"/>
      <c r="N872" s="1"/>
      <c r="O872" s="1"/>
      <c r="P872" s="1"/>
    </row>
    <row r="873">
      <c r="H873" s="1"/>
      <c r="I873" s="1"/>
      <c r="M873" s="1"/>
      <c r="N873" s="1"/>
      <c r="O873" s="1"/>
      <c r="P873" s="1"/>
    </row>
    <row r="874">
      <c r="H874" s="1"/>
      <c r="I874" s="1"/>
      <c r="M874" s="1"/>
      <c r="N874" s="1"/>
      <c r="O874" s="1"/>
      <c r="P874" s="1"/>
    </row>
    <row r="875">
      <c r="H875" s="1"/>
      <c r="I875" s="1"/>
      <c r="M875" s="1"/>
      <c r="N875" s="1"/>
      <c r="O875" s="1"/>
      <c r="P875" s="1"/>
    </row>
    <row r="876">
      <c r="H876" s="1"/>
      <c r="I876" s="1"/>
      <c r="M876" s="1"/>
      <c r="N876" s="1"/>
      <c r="O876" s="1"/>
      <c r="P876" s="1"/>
    </row>
    <row r="877">
      <c r="H877" s="1"/>
      <c r="I877" s="1"/>
      <c r="M877" s="1"/>
      <c r="N877" s="1"/>
      <c r="O877" s="1"/>
      <c r="P877" s="1"/>
    </row>
    <row r="878">
      <c r="H878" s="1"/>
      <c r="I878" s="1"/>
      <c r="M878" s="1"/>
      <c r="N878" s="1"/>
      <c r="O878" s="1"/>
      <c r="P878" s="1"/>
    </row>
    <row r="879">
      <c r="H879" s="1"/>
      <c r="I879" s="1"/>
      <c r="M879" s="1"/>
      <c r="N879" s="1"/>
      <c r="O879" s="1"/>
      <c r="P879" s="1"/>
    </row>
    <row r="880">
      <c r="H880" s="1"/>
      <c r="I880" s="1"/>
      <c r="M880" s="1"/>
      <c r="N880" s="1"/>
      <c r="O880" s="1"/>
      <c r="P880" s="1"/>
    </row>
    <row r="881">
      <c r="H881" s="1"/>
      <c r="I881" s="1"/>
      <c r="M881" s="1"/>
      <c r="N881" s="1"/>
      <c r="O881" s="1"/>
      <c r="P881" s="1"/>
    </row>
    <row r="882">
      <c r="H882" s="1"/>
      <c r="I882" s="1"/>
      <c r="M882" s="1"/>
      <c r="N882" s="1"/>
      <c r="O882" s="1"/>
      <c r="P882" s="1"/>
    </row>
    <row r="883">
      <c r="H883" s="1"/>
      <c r="I883" s="1"/>
      <c r="M883" s="1"/>
      <c r="N883" s="1"/>
      <c r="O883" s="1"/>
      <c r="P883" s="1"/>
    </row>
    <row r="884">
      <c r="H884" s="1"/>
      <c r="I884" s="1"/>
      <c r="M884" s="1"/>
      <c r="N884" s="1"/>
      <c r="O884" s="1"/>
      <c r="P884" s="1"/>
    </row>
    <row r="885">
      <c r="H885" s="1"/>
      <c r="I885" s="1"/>
      <c r="M885" s="1"/>
      <c r="N885" s="1"/>
      <c r="O885" s="1"/>
      <c r="P885" s="1"/>
    </row>
    <row r="886">
      <c r="H886" s="1"/>
      <c r="I886" s="1"/>
      <c r="M886" s="1"/>
      <c r="N886" s="1"/>
      <c r="O886" s="1"/>
      <c r="P886" s="1"/>
    </row>
    <row r="887">
      <c r="H887" s="1"/>
      <c r="I887" s="1"/>
      <c r="M887" s="1"/>
      <c r="N887" s="1"/>
      <c r="O887" s="1"/>
      <c r="P887" s="1"/>
    </row>
    <row r="888">
      <c r="H888" s="1"/>
      <c r="I888" s="1"/>
      <c r="M888" s="1"/>
      <c r="N888" s="1"/>
      <c r="O888" s="1"/>
      <c r="P888" s="1"/>
    </row>
    <row r="889">
      <c r="H889" s="1"/>
      <c r="I889" s="1"/>
      <c r="M889" s="1"/>
      <c r="N889" s="1"/>
      <c r="O889" s="1"/>
      <c r="P889" s="1"/>
    </row>
    <row r="890">
      <c r="H890" s="1"/>
      <c r="I890" s="1"/>
      <c r="M890" s="1"/>
      <c r="N890" s="1"/>
      <c r="O890" s="1"/>
      <c r="P890" s="1"/>
    </row>
    <row r="891">
      <c r="H891" s="1"/>
      <c r="I891" s="1"/>
      <c r="M891" s="1"/>
      <c r="N891" s="1"/>
      <c r="O891" s="1"/>
      <c r="P891" s="1"/>
    </row>
    <row r="892">
      <c r="H892" s="1"/>
      <c r="I892" s="1"/>
      <c r="M892" s="1"/>
      <c r="N892" s="1"/>
      <c r="O892" s="1"/>
      <c r="P892" s="1"/>
    </row>
    <row r="893">
      <c r="H893" s="1"/>
      <c r="I893" s="1"/>
      <c r="M893" s="1"/>
      <c r="N893" s="1"/>
      <c r="O893" s="1"/>
      <c r="P893" s="1"/>
    </row>
    <row r="894">
      <c r="H894" s="1"/>
      <c r="I894" s="1"/>
      <c r="M894" s="1"/>
      <c r="N894" s="1"/>
      <c r="O894" s="1"/>
      <c r="P894" s="1"/>
    </row>
    <row r="895">
      <c r="H895" s="1"/>
      <c r="I895" s="1"/>
      <c r="M895" s="1"/>
      <c r="N895" s="1"/>
      <c r="O895" s="1"/>
      <c r="P895" s="1"/>
    </row>
    <row r="896">
      <c r="H896" s="1"/>
      <c r="I896" s="1"/>
      <c r="M896" s="1"/>
      <c r="N896" s="1"/>
      <c r="O896" s="1"/>
      <c r="P896" s="1"/>
    </row>
    <row r="897">
      <c r="H897" s="1"/>
      <c r="I897" s="1"/>
      <c r="M897" s="1"/>
      <c r="N897" s="1"/>
      <c r="O897" s="1"/>
      <c r="P897" s="1"/>
    </row>
    <row r="898">
      <c r="H898" s="1"/>
      <c r="I898" s="1"/>
      <c r="M898" s="1"/>
      <c r="N898" s="1"/>
      <c r="O898" s="1"/>
      <c r="P898" s="1"/>
    </row>
    <row r="899">
      <c r="H899" s="1"/>
      <c r="I899" s="1"/>
      <c r="M899" s="1"/>
      <c r="N899" s="1"/>
      <c r="O899" s="1"/>
      <c r="P899" s="1"/>
    </row>
    <row r="900">
      <c r="H900" s="1"/>
      <c r="I900" s="1"/>
      <c r="M900" s="1"/>
      <c r="N900" s="1"/>
      <c r="O900" s="1"/>
      <c r="P900" s="1"/>
    </row>
    <row r="901">
      <c r="H901" s="1"/>
      <c r="I901" s="1"/>
      <c r="M901" s="1"/>
      <c r="N901" s="1"/>
      <c r="O901" s="1"/>
      <c r="P901" s="1"/>
    </row>
    <row r="902">
      <c r="H902" s="1"/>
      <c r="I902" s="1"/>
      <c r="M902" s="1"/>
      <c r="N902" s="1"/>
      <c r="O902" s="1"/>
      <c r="P902" s="1"/>
    </row>
    <row r="903">
      <c r="H903" s="1"/>
      <c r="I903" s="1"/>
      <c r="M903" s="1"/>
      <c r="N903" s="1"/>
      <c r="O903" s="1"/>
      <c r="P903" s="1"/>
    </row>
    <row r="904">
      <c r="H904" s="1"/>
      <c r="I904" s="1"/>
      <c r="M904" s="1"/>
      <c r="N904" s="1"/>
      <c r="O904" s="1"/>
      <c r="P904" s="1"/>
    </row>
    <row r="905">
      <c r="H905" s="1"/>
      <c r="I905" s="1"/>
      <c r="M905" s="1"/>
      <c r="N905" s="1"/>
      <c r="O905" s="1"/>
      <c r="P905" s="1"/>
    </row>
    <row r="906">
      <c r="H906" s="1"/>
      <c r="I906" s="1"/>
      <c r="M906" s="1"/>
      <c r="N906" s="1"/>
      <c r="O906" s="1"/>
      <c r="P906" s="1"/>
    </row>
    <row r="907">
      <c r="H907" s="1"/>
      <c r="I907" s="1"/>
      <c r="M907" s="1"/>
      <c r="N907" s="1"/>
      <c r="O907" s="1"/>
      <c r="P907" s="1"/>
    </row>
    <row r="908">
      <c r="H908" s="1"/>
      <c r="I908" s="1"/>
      <c r="M908" s="1"/>
      <c r="N908" s="1"/>
      <c r="O908" s="1"/>
      <c r="P908" s="1"/>
    </row>
    <row r="909">
      <c r="H909" s="1"/>
      <c r="I909" s="1"/>
      <c r="M909" s="1"/>
      <c r="N909" s="1"/>
      <c r="O909" s="1"/>
      <c r="P909" s="1"/>
    </row>
    <row r="910">
      <c r="H910" s="1"/>
      <c r="I910" s="1"/>
      <c r="M910" s="1"/>
      <c r="N910" s="1"/>
      <c r="O910" s="1"/>
      <c r="P910" s="1"/>
    </row>
    <row r="911">
      <c r="H911" s="1"/>
      <c r="I911" s="1"/>
      <c r="M911" s="1"/>
      <c r="N911" s="1"/>
      <c r="O911" s="1"/>
      <c r="P911" s="1"/>
    </row>
    <row r="912">
      <c r="H912" s="1"/>
      <c r="I912" s="1"/>
      <c r="M912" s="1"/>
      <c r="N912" s="1"/>
      <c r="O912" s="1"/>
      <c r="P912" s="1"/>
    </row>
    <row r="913">
      <c r="H913" s="1"/>
      <c r="I913" s="1"/>
      <c r="M913" s="1"/>
      <c r="N913" s="1"/>
      <c r="O913" s="1"/>
      <c r="P913" s="1"/>
    </row>
    <row r="914">
      <c r="H914" s="1"/>
      <c r="I914" s="1"/>
      <c r="M914" s="1"/>
      <c r="N914" s="1"/>
      <c r="O914" s="1"/>
      <c r="P914" s="1"/>
    </row>
    <row r="915">
      <c r="H915" s="1"/>
      <c r="I915" s="1"/>
      <c r="M915" s="1"/>
      <c r="N915" s="1"/>
      <c r="O915" s="1"/>
      <c r="P915" s="1"/>
    </row>
    <row r="916">
      <c r="H916" s="1"/>
      <c r="I916" s="1"/>
      <c r="M916" s="1"/>
      <c r="N916" s="1"/>
      <c r="O916" s="1"/>
      <c r="P916" s="1"/>
    </row>
    <row r="917">
      <c r="H917" s="1"/>
      <c r="I917" s="1"/>
      <c r="M917" s="1"/>
      <c r="N917" s="1"/>
      <c r="O917" s="1"/>
      <c r="P917" s="1"/>
    </row>
    <row r="918">
      <c r="H918" s="1"/>
      <c r="I918" s="1"/>
      <c r="M918" s="1"/>
      <c r="N918" s="1"/>
      <c r="O918" s="1"/>
      <c r="P918" s="1"/>
    </row>
    <row r="919">
      <c r="H919" s="1"/>
      <c r="I919" s="1"/>
      <c r="M919" s="1"/>
      <c r="N919" s="1"/>
      <c r="O919" s="1"/>
      <c r="P919" s="1"/>
    </row>
    <row r="920">
      <c r="H920" s="1"/>
      <c r="I920" s="1"/>
      <c r="M920" s="1"/>
      <c r="N920" s="1"/>
      <c r="O920" s="1"/>
      <c r="P920" s="1"/>
    </row>
    <row r="921">
      <c r="H921" s="1"/>
      <c r="I921" s="1"/>
      <c r="M921" s="1"/>
      <c r="N921" s="1"/>
      <c r="O921" s="1"/>
      <c r="P921" s="1"/>
    </row>
    <row r="922">
      <c r="H922" s="1"/>
      <c r="I922" s="1"/>
      <c r="M922" s="1"/>
      <c r="N922" s="1"/>
      <c r="O922" s="1"/>
      <c r="P922" s="1"/>
    </row>
    <row r="923">
      <c r="H923" s="1"/>
      <c r="I923" s="1"/>
      <c r="M923" s="1"/>
      <c r="N923" s="1"/>
      <c r="O923" s="1"/>
      <c r="P923" s="1"/>
    </row>
    <row r="924">
      <c r="H924" s="1"/>
      <c r="I924" s="1"/>
      <c r="M924" s="1"/>
      <c r="N924" s="1"/>
      <c r="O924" s="1"/>
      <c r="P924" s="1"/>
    </row>
    <row r="925">
      <c r="H925" s="1"/>
      <c r="I925" s="1"/>
      <c r="M925" s="1"/>
      <c r="N925" s="1"/>
      <c r="O925" s="1"/>
      <c r="P925" s="1"/>
    </row>
    <row r="926">
      <c r="H926" s="1"/>
      <c r="I926" s="1"/>
      <c r="M926" s="1"/>
      <c r="N926" s="1"/>
      <c r="O926" s="1"/>
      <c r="P926" s="1"/>
    </row>
    <row r="927">
      <c r="H927" s="1"/>
      <c r="I927" s="1"/>
      <c r="M927" s="1"/>
      <c r="N927" s="1"/>
      <c r="O927" s="1"/>
      <c r="P927" s="1"/>
    </row>
    <row r="928">
      <c r="H928" s="1"/>
      <c r="I928" s="1"/>
      <c r="M928" s="1"/>
      <c r="N928" s="1"/>
      <c r="O928" s="1"/>
      <c r="P928" s="1"/>
    </row>
    <row r="929">
      <c r="H929" s="1"/>
      <c r="I929" s="1"/>
      <c r="M929" s="1"/>
      <c r="N929" s="1"/>
      <c r="O929" s="1"/>
      <c r="P929" s="1"/>
    </row>
    <row r="930">
      <c r="H930" s="1"/>
      <c r="I930" s="1"/>
      <c r="M930" s="1"/>
      <c r="N930" s="1"/>
      <c r="O930" s="1"/>
      <c r="P930" s="1"/>
    </row>
    <row r="931">
      <c r="H931" s="1"/>
      <c r="I931" s="1"/>
      <c r="M931" s="1"/>
      <c r="N931" s="1"/>
      <c r="O931" s="1"/>
      <c r="P931" s="1"/>
    </row>
    <row r="932">
      <c r="H932" s="1"/>
      <c r="I932" s="1"/>
      <c r="M932" s="1"/>
      <c r="N932" s="1"/>
      <c r="O932" s="1"/>
      <c r="P932" s="1"/>
    </row>
    <row r="933">
      <c r="H933" s="1"/>
      <c r="I933" s="1"/>
      <c r="M933" s="1"/>
      <c r="N933" s="1"/>
      <c r="O933" s="1"/>
      <c r="P933" s="1"/>
    </row>
    <row r="934">
      <c r="H934" s="1"/>
      <c r="I934" s="1"/>
      <c r="M934" s="1"/>
      <c r="N934" s="1"/>
      <c r="O934" s="1"/>
      <c r="P934" s="1"/>
    </row>
    <row r="935">
      <c r="H935" s="1"/>
      <c r="I935" s="1"/>
      <c r="M935" s="1"/>
      <c r="N935" s="1"/>
      <c r="O935" s="1"/>
      <c r="P935" s="1"/>
    </row>
    <row r="936">
      <c r="H936" s="1"/>
      <c r="I936" s="1"/>
      <c r="M936" s="1"/>
      <c r="N936" s="1"/>
      <c r="O936" s="1"/>
      <c r="P936" s="1"/>
    </row>
    <row r="937">
      <c r="H937" s="1"/>
      <c r="I937" s="1"/>
      <c r="M937" s="1"/>
      <c r="N937" s="1"/>
      <c r="O937" s="1"/>
      <c r="P937" s="1"/>
    </row>
    <row r="938">
      <c r="H938" s="1"/>
      <c r="I938" s="1"/>
      <c r="M938" s="1"/>
      <c r="N938" s="1"/>
      <c r="O938" s="1"/>
      <c r="P938" s="1"/>
    </row>
    <row r="939">
      <c r="H939" s="1"/>
      <c r="I939" s="1"/>
      <c r="M939" s="1"/>
      <c r="N939" s="1"/>
      <c r="O939" s="1"/>
      <c r="P939" s="1"/>
    </row>
    <row r="940">
      <c r="H940" s="1"/>
      <c r="I940" s="1"/>
      <c r="M940" s="1"/>
      <c r="N940" s="1"/>
      <c r="O940" s="1"/>
      <c r="P940" s="1"/>
    </row>
    <row r="941">
      <c r="H941" s="1"/>
      <c r="I941" s="1"/>
      <c r="M941" s="1"/>
      <c r="N941" s="1"/>
      <c r="O941" s="1"/>
      <c r="P941" s="1"/>
    </row>
    <row r="942">
      <c r="H942" s="1"/>
      <c r="I942" s="1"/>
      <c r="M942" s="1"/>
      <c r="N942" s="1"/>
      <c r="O942" s="1"/>
      <c r="P942" s="1"/>
    </row>
    <row r="943">
      <c r="H943" s="1"/>
      <c r="I943" s="1"/>
      <c r="M943" s="1"/>
      <c r="N943" s="1"/>
      <c r="O943" s="1"/>
      <c r="P943" s="1"/>
    </row>
    <row r="944">
      <c r="H944" s="1"/>
      <c r="I944" s="1"/>
      <c r="M944" s="1"/>
      <c r="N944" s="1"/>
      <c r="O944" s="1"/>
      <c r="P944" s="1"/>
    </row>
    <row r="945">
      <c r="H945" s="1"/>
      <c r="I945" s="1"/>
      <c r="M945" s="1"/>
      <c r="N945" s="1"/>
      <c r="O945" s="1"/>
      <c r="P945" s="1"/>
    </row>
    <row r="946">
      <c r="H946" s="1"/>
      <c r="I946" s="1"/>
      <c r="M946" s="1"/>
      <c r="N946" s="1"/>
      <c r="O946" s="1"/>
      <c r="P946" s="1"/>
    </row>
    <row r="947">
      <c r="H947" s="1"/>
      <c r="I947" s="1"/>
      <c r="M947" s="1"/>
      <c r="N947" s="1"/>
      <c r="O947" s="1"/>
      <c r="P947" s="1"/>
    </row>
    <row r="948">
      <c r="H948" s="1"/>
      <c r="I948" s="1"/>
      <c r="M948" s="1"/>
      <c r="N948" s="1"/>
      <c r="O948" s="1"/>
      <c r="P948" s="1"/>
    </row>
    <row r="949">
      <c r="H949" s="1"/>
      <c r="I949" s="1"/>
      <c r="M949" s="1"/>
      <c r="N949" s="1"/>
      <c r="O949" s="1"/>
      <c r="P949" s="1"/>
    </row>
    <row r="950">
      <c r="H950" s="1"/>
      <c r="I950" s="1"/>
      <c r="M950" s="1"/>
      <c r="N950" s="1"/>
      <c r="O950" s="1"/>
      <c r="P950" s="1"/>
    </row>
    <row r="951">
      <c r="H951" s="1"/>
      <c r="I951" s="1"/>
      <c r="M951" s="1"/>
      <c r="N951" s="1"/>
      <c r="O951" s="1"/>
      <c r="P951" s="1"/>
    </row>
    <row r="952">
      <c r="H952" s="1"/>
      <c r="I952" s="1"/>
      <c r="M952" s="1"/>
      <c r="N952" s="1"/>
      <c r="O952" s="1"/>
      <c r="P952" s="1"/>
    </row>
    <row r="953">
      <c r="H953" s="1"/>
      <c r="I953" s="1"/>
      <c r="M953" s="1"/>
      <c r="N953" s="1"/>
      <c r="O953" s="1"/>
      <c r="P953" s="1"/>
    </row>
    <row r="954">
      <c r="H954" s="1"/>
      <c r="I954" s="1"/>
      <c r="M954" s="1"/>
      <c r="N954" s="1"/>
      <c r="O954" s="1"/>
      <c r="P954" s="1"/>
    </row>
    <row r="955">
      <c r="H955" s="1"/>
      <c r="I955" s="1"/>
      <c r="M955" s="1"/>
      <c r="N955" s="1"/>
      <c r="O955" s="1"/>
      <c r="P955" s="1"/>
    </row>
    <row r="956">
      <c r="H956" s="1"/>
      <c r="I956" s="1"/>
      <c r="M956" s="1"/>
      <c r="N956" s="1"/>
      <c r="O956" s="1"/>
      <c r="P956" s="1"/>
    </row>
    <row r="957">
      <c r="H957" s="1"/>
      <c r="I957" s="1"/>
      <c r="M957" s="1"/>
      <c r="N957" s="1"/>
      <c r="O957" s="1"/>
      <c r="P957" s="1"/>
    </row>
    <row r="958">
      <c r="H958" s="1"/>
      <c r="I958" s="1"/>
      <c r="M958" s="1"/>
      <c r="N958" s="1"/>
      <c r="O958" s="1"/>
      <c r="P958" s="1"/>
    </row>
    <row r="959">
      <c r="H959" s="1"/>
      <c r="I959" s="1"/>
      <c r="M959" s="1"/>
      <c r="N959" s="1"/>
      <c r="O959" s="1"/>
      <c r="P959" s="1"/>
    </row>
    <row r="960">
      <c r="H960" s="1"/>
      <c r="I960" s="1"/>
      <c r="M960" s="1"/>
      <c r="N960" s="1"/>
      <c r="O960" s="1"/>
      <c r="P960" s="1"/>
    </row>
    <row r="961">
      <c r="H961" s="1"/>
      <c r="I961" s="1"/>
      <c r="M961" s="1"/>
      <c r="N961" s="1"/>
      <c r="O961" s="1"/>
      <c r="P961" s="1"/>
    </row>
    <row r="962">
      <c r="H962" s="1"/>
      <c r="I962" s="1"/>
      <c r="M962" s="1"/>
      <c r="N962" s="1"/>
      <c r="O962" s="1"/>
      <c r="P962" s="1"/>
    </row>
    <row r="963">
      <c r="H963" s="1"/>
      <c r="I963" s="1"/>
      <c r="M963" s="1"/>
      <c r="N963" s="1"/>
      <c r="O963" s="1"/>
      <c r="P963" s="1"/>
    </row>
    <row r="964">
      <c r="H964" s="1"/>
      <c r="I964" s="1"/>
      <c r="M964" s="1"/>
      <c r="N964" s="1"/>
      <c r="O964" s="1"/>
      <c r="P964" s="1"/>
    </row>
    <row r="965">
      <c r="H965" s="1"/>
      <c r="I965" s="1"/>
      <c r="M965" s="1"/>
      <c r="N965" s="1"/>
      <c r="O965" s="1"/>
      <c r="P965" s="1"/>
    </row>
    <row r="966">
      <c r="H966" s="1"/>
      <c r="I966" s="1"/>
      <c r="M966" s="1"/>
      <c r="N966" s="1"/>
      <c r="O966" s="1"/>
      <c r="P966" s="1"/>
    </row>
    <row r="967">
      <c r="H967" s="1"/>
      <c r="I967" s="1"/>
      <c r="M967" s="1"/>
      <c r="N967" s="1"/>
      <c r="O967" s="1"/>
      <c r="P967" s="1"/>
    </row>
    <row r="968">
      <c r="H968" s="1"/>
      <c r="I968" s="1"/>
      <c r="M968" s="1"/>
      <c r="N968" s="1"/>
      <c r="O968" s="1"/>
      <c r="P968" s="1"/>
    </row>
    <row r="969">
      <c r="H969" s="1"/>
      <c r="I969" s="1"/>
      <c r="M969" s="1"/>
      <c r="N969" s="1"/>
      <c r="O969" s="1"/>
      <c r="P969" s="1"/>
    </row>
    <row r="970">
      <c r="H970" s="1"/>
      <c r="I970" s="1"/>
      <c r="M970" s="1"/>
      <c r="N970" s="1"/>
      <c r="O970" s="1"/>
      <c r="P970" s="1"/>
    </row>
    <row r="971">
      <c r="H971" s="1"/>
      <c r="I971" s="1"/>
      <c r="M971" s="1"/>
      <c r="N971" s="1"/>
      <c r="O971" s="1"/>
      <c r="P971" s="1"/>
    </row>
    <row r="972">
      <c r="H972" s="1"/>
      <c r="I972" s="1"/>
      <c r="M972" s="1"/>
      <c r="N972" s="1"/>
      <c r="O972" s="1"/>
      <c r="P972" s="1"/>
    </row>
    <row r="973">
      <c r="H973" s="1"/>
      <c r="I973" s="1"/>
      <c r="M973" s="1"/>
      <c r="N973" s="1"/>
      <c r="O973" s="1"/>
      <c r="P973" s="1"/>
    </row>
    <row r="974">
      <c r="H974" s="1"/>
      <c r="I974" s="1"/>
      <c r="M974" s="1"/>
      <c r="N974" s="1"/>
      <c r="O974" s="1"/>
      <c r="P974" s="1"/>
    </row>
    <row r="975">
      <c r="H975" s="1"/>
      <c r="I975" s="1"/>
      <c r="M975" s="1"/>
      <c r="N975" s="1"/>
      <c r="O975" s="1"/>
      <c r="P975" s="1"/>
    </row>
    <row r="976">
      <c r="H976" s="1"/>
      <c r="I976" s="1"/>
      <c r="M976" s="1"/>
      <c r="N976" s="1"/>
      <c r="O976" s="1"/>
      <c r="P976" s="1"/>
    </row>
    <row r="977">
      <c r="H977" s="1"/>
      <c r="I977" s="1"/>
      <c r="M977" s="1"/>
      <c r="N977" s="1"/>
      <c r="O977" s="1"/>
      <c r="P977" s="1"/>
    </row>
    <row r="978">
      <c r="H978" s="1"/>
      <c r="I978" s="1"/>
      <c r="M978" s="1"/>
      <c r="N978" s="1"/>
      <c r="O978" s="1"/>
      <c r="P978" s="1"/>
    </row>
    <row r="979">
      <c r="H979" s="1"/>
      <c r="I979" s="1"/>
      <c r="M979" s="1"/>
      <c r="N979" s="1"/>
      <c r="O979" s="1"/>
      <c r="P979" s="1"/>
    </row>
    <row r="980">
      <c r="H980" s="1"/>
      <c r="I980" s="1"/>
      <c r="M980" s="1"/>
      <c r="N980" s="1"/>
      <c r="O980" s="1"/>
      <c r="P980" s="1"/>
    </row>
    <row r="981">
      <c r="H981" s="1"/>
      <c r="I981" s="1"/>
      <c r="M981" s="1"/>
      <c r="N981" s="1"/>
      <c r="O981" s="1"/>
      <c r="P981" s="1"/>
    </row>
    <row r="982">
      <c r="H982" s="1"/>
      <c r="I982" s="1"/>
      <c r="M982" s="1"/>
      <c r="N982" s="1"/>
      <c r="O982" s="1"/>
      <c r="P982" s="1"/>
    </row>
    <row r="983">
      <c r="H983" s="1"/>
      <c r="I983" s="1"/>
      <c r="M983" s="1"/>
      <c r="N983" s="1"/>
      <c r="O983" s="1"/>
      <c r="P983" s="1"/>
    </row>
    <row r="984">
      <c r="H984" s="1"/>
      <c r="I984" s="1"/>
      <c r="M984" s="1"/>
      <c r="N984" s="1"/>
      <c r="O984" s="1"/>
      <c r="P984" s="1"/>
    </row>
    <row r="985">
      <c r="H985" s="1"/>
      <c r="I985" s="1"/>
      <c r="M985" s="1"/>
      <c r="N985" s="1"/>
      <c r="O985" s="1"/>
      <c r="P985" s="1"/>
    </row>
    <row r="986">
      <c r="H986" s="1"/>
      <c r="I986" s="1"/>
      <c r="M986" s="1"/>
      <c r="N986" s="1"/>
      <c r="O986" s="1"/>
      <c r="P986" s="1"/>
    </row>
    <row r="987">
      <c r="H987" s="1"/>
      <c r="I987" s="1"/>
      <c r="M987" s="1"/>
      <c r="N987" s="1"/>
      <c r="O987" s="1"/>
      <c r="P987" s="1"/>
    </row>
    <row r="988">
      <c r="H988" s="1"/>
      <c r="I988" s="1"/>
      <c r="M988" s="1"/>
      <c r="N988" s="1"/>
      <c r="O988" s="1"/>
      <c r="P988" s="1"/>
    </row>
    <row r="989">
      <c r="H989" s="1"/>
      <c r="I989" s="1"/>
      <c r="M989" s="1"/>
      <c r="N989" s="1"/>
      <c r="O989" s="1"/>
      <c r="P989" s="1"/>
    </row>
    <row r="990">
      <c r="H990" s="1"/>
      <c r="I990" s="1"/>
      <c r="M990" s="1"/>
      <c r="N990" s="1"/>
      <c r="O990" s="1"/>
      <c r="P990" s="1"/>
    </row>
    <row r="991">
      <c r="H991" s="1"/>
      <c r="I991" s="1"/>
      <c r="M991" s="1"/>
      <c r="N991" s="1"/>
      <c r="O991" s="1"/>
      <c r="P991" s="1"/>
    </row>
    <row r="992">
      <c r="H992" s="1"/>
      <c r="I992" s="1"/>
      <c r="M992" s="1"/>
      <c r="N992" s="1"/>
      <c r="O992" s="1"/>
      <c r="P992" s="1"/>
    </row>
    <row r="993">
      <c r="H993" s="1"/>
      <c r="I993" s="1"/>
      <c r="M993" s="1"/>
      <c r="N993" s="1"/>
      <c r="O993" s="1"/>
      <c r="P993" s="1"/>
    </row>
    <row r="994">
      <c r="H994" s="1"/>
      <c r="I994" s="1"/>
      <c r="M994" s="1"/>
      <c r="N994" s="1"/>
      <c r="O994" s="1"/>
      <c r="P994" s="1"/>
    </row>
    <row r="995">
      <c r="H995" s="1"/>
      <c r="I995" s="1"/>
      <c r="M995" s="1"/>
      <c r="N995" s="1"/>
      <c r="O995" s="1"/>
      <c r="P995" s="1"/>
    </row>
    <row r="996">
      <c r="H996" s="1"/>
      <c r="I996" s="1"/>
      <c r="M996" s="1"/>
      <c r="N996" s="1"/>
      <c r="O996" s="1"/>
      <c r="P996" s="1"/>
    </row>
    <row r="997">
      <c r="H997" s="1"/>
      <c r="I997" s="1"/>
      <c r="M997" s="1"/>
      <c r="N997" s="1"/>
      <c r="O997" s="1"/>
      <c r="P997" s="1"/>
    </row>
    <row r="998">
      <c r="H998" s="1"/>
      <c r="I998" s="1"/>
      <c r="M998" s="1"/>
      <c r="N998" s="1"/>
      <c r="O998" s="1"/>
      <c r="P998" s="1"/>
    </row>
    <row r="999">
      <c r="H999" s="1"/>
      <c r="I999" s="1"/>
      <c r="M999" s="1"/>
      <c r="N999" s="1"/>
      <c r="O999" s="1"/>
      <c r="P999" s="1"/>
    </row>
  </sheetData>
  <mergeCells count="20">
    <mergeCell ref="K2:L2"/>
    <mergeCell ref="K3:L3"/>
    <mergeCell ref="J4:J5"/>
    <mergeCell ref="K4:K5"/>
    <mergeCell ref="L4:L5"/>
    <mergeCell ref="K6:K7"/>
    <mergeCell ref="L6:L7"/>
    <mergeCell ref="J12:J13"/>
    <mergeCell ref="K12:K13"/>
    <mergeCell ref="L12:L13"/>
    <mergeCell ref="J14:J15"/>
    <mergeCell ref="K14:K15"/>
    <mergeCell ref="L14:L15"/>
    <mergeCell ref="J6:J7"/>
    <mergeCell ref="J8:J9"/>
    <mergeCell ref="K8:K9"/>
    <mergeCell ref="L8:L9"/>
    <mergeCell ref="J10:J11"/>
    <mergeCell ref="K10:K11"/>
    <mergeCell ref="L10:L11"/>
  </mergeCells>
  <conditionalFormatting sqref="B2:G15 K8 K14">
    <cfRule type="containsText" dxfId="0" priority="1" operator="containsText" text="FALSE">
      <formula>NOT(ISERROR(SEARCH(("FALSE"),(B2))))</formula>
    </cfRule>
  </conditionalFormatting>
  <conditionalFormatting sqref="B16:G16">
    <cfRule type="cellIs" dxfId="1" priority="2" operator="between">
      <formula>"50%"</formula>
      <formula>"75%"</formula>
    </cfRule>
  </conditionalFormatting>
  <conditionalFormatting sqref="B16:G16">
    <cfRule type="cellIs" dxfId="2" priority="3" operator="greaterThan">
      <formula>"75%"</formula>
    </cfRule>
  </conditionalFormatting>
  <conditionalFormatting sqref="B16:G16">
    <cfRule type="cellIs" dxfId="3" priority="4" operator="lessThan">
      <formula>50</formula>
    </cfRule>
  </conditionalFormatting>
  <conditionalFormatting sqref="K4:K15">
    <cfRule type="notContainsBlanks" dxfId="4" priority="5">
      <formula>LEN(TRIM(K4))&gt;0</formula>
    </cfRule>
  </conditionalFormatting>
  <conditionalFormatting sqref="B2:G15 K8 K14">
    <cfRule type="containsText" dxfId="5" priority="6" operator="containsText" text="TRUE">
      <formula>NOT(ISERROR(SEARCH(("TRUE"),(B2))))</formula>
    </cfRule>
  </conditionalFormatting>
  <conditionalFormatting sqref="L4:L15">
    <cfRule type="cellIs" dxfId="6" priority="7" operator="equal">
      <formula>"TRUE"</formula>
    </cfRule>
  </conditionalFormatting>
  <conditionalFormatting sqref="L4:L15">
    <cfRule type="cellIs" dxfId="7" priority="8" operator="equal">
      <formula>"FALSE"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8" width="12.63"/>
    <col customWidth="1" min="9" max="9" width="12.88"/>
    <col customWidth="1" min="10" max="10" width="16.13"/>
    <col customWidth="1" min="11" max="11" width="57.0"/>
    <col customWidth="1" min="12" max="12" width="25.5"/>
  </cols>
  <sheetData>
    <row r="1">
      <c r="A1" s="1"/>
      <c r="B1" s="2" t="s">
        <v>0</v>
      </c>
      <c r="C1" s="3" t="s">
        <v>1</v>
      </c>
      <c r="D1" s="3" t="s">
        <v>2</v>
      </c>
      <c r="E1" s="4" t="s">
        <v>3</v>
      </c>
      <c r="F1" s="2" t="s">
        <v>4</v>
      </c>
      <c r="G1" s="4" t="s">
        <v>5</v>
      </c>
      <c r="H1" s="5"/>
      <c r="I1" s="6"/>
      <c r="J1" s="7" t="s">
        <v>6</v>
      </c>
      <c r="K1" s="8"/>
      <c r="L1" s="9" t="s">
        <v>7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0">
        <v>46014.0</v>
      </c>
      <c r="B2" s="11" t="b">
        <v>1</v>
      </c>
      <c r="C2" s="11" t="b">
        <v>1</v>
      </c>
      <c r="D2" s="11" t="b">
        <v>1</v>
      </c>
      <c r="E2" s="11" t="b">
        <v>0</v>
      </c>
      <c r="F2" s="11" t="b">
        <v>1</v>
      </c>
      <c r="G2" s="12" t="b">
        <v>1</v>
      </c>
      <c r="H2" s="5"/>
      <c r="I2" s="6"/>
      <c r="J2" s="13" t="s">
        <v>8</v>
      </c>
      <c r="K2" s="14" t="s">
        <v>9</v>
      </c>
      <c r="L2" s="1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>
        <v>46015.0</v>
      </c>
      <c r="B3" s="11" t="b">
        <v>0</v>
      </c>
      <c r="C3" s="11" t="b">
        <v>0</v>
      </c>
      <c r="D3" s="11" t="b">
        <v>0</v>
      </c>
      <c r="E3" s="11" t="b">
        <v>0</v>
      </c>
      <c r="F3" s="11" t="b">
        <v>1</v>
      </c>
      <c r="G3" s="12" t="b">
        <v>0</v>
      </c>
      <c r="H3" s="5"/>
      <c r="I3" s="6"/>
      <c r="J3" s="13" t="s">
        <v>10</v>
      </c>
      <c r="K3" s="16" t="s">
        <v>11</v>
      </c>
      <c r="L3" s="17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0">
        <v>46016.0</v>
      </c>
      <c r="B4" s="11" t="b">
        <v>1</v>
      </c>
      <c r="C4" s="11" t="b">
        <v>0</v>
      </c>
      <c r="D4" s="11" t="b">
        <v>0</v>
      </c>
      <c r="E4" s="11" t="b">
        <v>1</v>
      </c>
      <c r="F4" s="11" t="b">
        <v>0</v>
      </c>
      <c r="G4" s="12" t="b">
        <v>0</v>
      </c>
      <c r="H4" s="5"/>
      <c r="I4" s="6"/>
      <c r="J4" s="18" t="s">
        <v>0</v>
      </c>
      <c r="K4" s="19" t="s">
        <v>12</v>
      </c>
      <c r="L4" s="20" t="b">
        <v>1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0">
        <v>46017.0</v>
      </c>
      <c r="B5" s="11" t="b">
        <v>0</v>
      </c>
      <c r="C5" s="11" t="b">
        <v>1</v>
      </c>
      <c r="D5" s="11" t="b">
        <v>0</v>
      </c>
      <c r="E5" s="11" t="b">
        <v>1</v>
      </c>
      <c r="F5" s="11" t="b">
        <v>1</v>
      </c>
      <c r="G5" s="12" t="b">
        <v>0</v>
      </c>
      <c r="H5" s="5"/>
      <c r="I5" s="6"/>
      <c r="J5" s="21"/>
      <c r="K5" s="17"/>
      <c r="L5" s="2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0">
        <v>46018.0</v>
      </c>
      <c r="B6" s="11" t="b">
        <v>0</v>
      </c>
      <c r="C6" s="11" t="b">
        <v>1</v>
      </c>
      <c r="D6" s="11" t="b">
        <v>1</v>
      </c>
      <c r="E6" s="11" t="b">
        <v>1</v>
      </c>
      <c r="F6" s="11" t="b">
        <v>1</v>
      </c>
      <c r="G6" s="12" t="b">
        <v>1</v>
      </c>
      <c r="H6" s="5"/>
      <c r="I6" s="6"/>
      <c r="J6" s="18" t="s">
        <v>13</v>
      </c>
      <c r="K6" s="22" t="s">
        <v>14</v>
      </c>
      <c r="L6" s="20" t="b">
        <v>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0">
        <v>46019.0</v>
      </c>
      <c r="B7" s="11" t="b">
        <v>0</v>
      </c>
      <c r="C7" s="11" t="b">
        <v>1</v>
      </c>
      <c r="D7" s="11" t="b">
        <v>1</v>
      </c>
      <c r="E7" s="11" t="b">
        <v>1</v>
      </c>
      <c r="F7" s="11" t="b">
        <v>1</v>
      </c>
      <c r="G7" s="12" t="b">
        <v>1</v>
      </c>
      <c r="H7" s="5"/>
      <c r="I7" s="6"/>
      <c r="J7" s="21"/>
      <c r="K7" s="17"/>
      <c r="L7" s="2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0">
        <v>46020.0</v>
      </c>
      <c r="B8" s="11" t="b">
        <v>1</v>
      </c>
      <c r="C8" s="11" t="b">
        <v>0</v>
      </c>
      <c r="D8" s="11" t="b">
        <v>0</v>
      </c>
      <c r="E8" s="11" t="b">
        <v>1</v>
      </c>
      <c r="F8" s="11" t="b">
        <v>1</v>
      </c>
      <c r="G8" s="12" t="b">
        <v>1</v>
      </c>
      <c r="H8" s="5"/>
      <c r="I8" s="6"/>
      <c r="J8" s="18" t="s">
        <v>2</v>
      </c>
      <c r="K8" s="22" t="s">
        <v>15</v>
      </c>
      <c r="L8" s="20" t="b"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0">
        <v>46021.0</v>
      </c>
      <c r="B9" s="11" t="b">
        <v>1</v>
      </c>
      <c r="C9" s="11" t="b">
        <v>0</v>
      </c>
      <c r="D9" s="11" t="b">
        <v>0</v>
      </c>
      <c r="E9" s="11" t="b">
        <v>0</v>
      </c>
      <c r="F9" s="11" t="b">
        <v>0</v>
      </c>
      <c r="G9" s="12" t="b">
        <v>1</v>
      </c>
      <c r="H9" s="5"/>
      <c r="I9" s="6"/>
      <c r="J9" s="21"/>
      <c r="K9" s="17"/>
      <c r="L9" s="2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0">
        <v>46022.0</v>
      </c>
      <c r="B10" s="11" t="b">
        <v>0</v>
      </c>
      <c r="C10" s="11" t="b">
        <v>0</v>
      </c>
      <c r="D10" s="11" t="b">
        <v>0</v>
      </c>
      <c r="E10" s="11" t="b">
        <v>0</v>
      </c>
      <c r="F10" s="11" t="b">
        <v>0</v>
      </c>
      <c r="G10" s="12" t="b">
        <v>0</v>
      </c>
      <c r="H10" s="5"/>
      <c r="I10" s="6"/>
      <c r="J10" s="18" t="s">
        <v>3</v>
      </c>
      <c r="K10" s="19" t="s">
        <v>20</v>
      </c>
      <c r="L10" s="20" t="b">
        <v>1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0">
        <v>46023.0</v>
      </c>
      <c r="B11" s="11" t="b">
        <v>0</v>
      </c>
      <c r="C11" s="11" t="b">
        <v>1</v>
      </c>
      <c r="D11" s="11" t="b">
        <v>0</v>
      </c>
      <c r="E11" s="11" t="b">
        <v>1</v>
      </c>
      <c r="F11" s="11" t="b">
        <v>0</v>
      </c>
      <c r="G11" s="12" t="b">
        <v>0</v>
      </c>
      <c r="H11" s="5"/>
      <c r="I11" s="6"/>
      <c r="J11" s="21"/>
      <c r="K11" s="17"/>
      <c r="L11" s="2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0">
        <v>46024.0</v>
      </c>
      <c r="B12" s="11" t="b">
        <v>0</v>
      </c>
      <c r="C12" s="11" t="b">
        <v>1</v>
      </c>
      <c r="D12" s="11" t="b">
        <v>0</v>
      </c>
      <c r="E12" s="11" t="b">
        <v>0</v>
      </c>
      <c r="F12" s="11" t="b">
        <v>0</v>
      </c>
      <c r="G12" s="12" t="b">
        <v>1</v>
      </c>
      <c r="H12" s="5"/>
      <c r="I12" s="6"/>
      <c r="J12" s="18" t="s">
        <v>4</v>
      </c>
      <c r="K12" s="19" t="s">
        <v>17</v>
      </c>
      <c r="L12" s="20" t="b"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0">
        <v>46025.0</v>
      </c>
      <c r="B13" s="11" t="b">
        <v>0</v>
      </c>
      <c r="C13" s="23" t="b">
        <v>1</v>
      </c>
      <c r="D13" s="11" t="b">
        <v>1</v>
      </c>
      <c r="E13" s="11" t="b">
        <v>0</v>
      </c>
      <c r="F13" s="11" t="b">
        <v>0</v>
      </c>
      <c r="G13" s="12" t="b">
        <v>1</v>
      </c>
      <c r="H13" s="5"/>
      <c r="I13" s="6"/>
      <c r="J13" s="21"/>
      <c r="K13" s="17"/>
      <c r="L13" s="2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0">
        <v>46026.0</v>
      </c>
      <c r="B14" s="11" t="b">
        <v>0</v>
      </c>
      <c r="C14" s="11" t="b">
        <v>0</v>
      </c>
      <c r="D14" s="11" t="b">
        <v>1</v>
      </c>
      <c r="E14" s="11" t="b">
        <v>0</v>
      </c>
      <c r="F14" s="11" t="b">
        <v>0</v>
      </c>
      <c r="G14" s="12" t="b">
        <v>1</v>
      </c>
      <c r="H14" s="5"/>
      <c r="I14" s="24"/>
      <c r="J14" s="18" t="s">
        <v>5</v>
      </c>
      <c r="K14" s="19" t="s">
        <v>18</v>
      </c>
      <c r="L14" s="20" t="b">
        <v>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0">
        <v>46027.0</v>
      </c>
      <c r="B15" s="11" t="b">
        <v>0</v>
      </c>
      <c r="C15" s="11" t="b">
        <v>0</v>
      </c>
      <c r="D15" s="11" t="b">
        <v>1</v>
      </c>
      <c r="E15" s="11" t="b">
        <v>0</v>
      </c>
      <c r="F15" s="11" t="b">
        <v>0</v>
      </c>
      <c r="G15" s="12" t="b">
        <v>1</v>
      </c>
      <c r="H15" s="5"/>
      <c r="I15" s="24"/>
      <c r="J15" s="21"/>
      <c r="K15" s="17"/>
      <c r="L15" s="2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5"/>
      <c r="B16" s="26">
        <f t="shared" ref="B16:G16" si="1">countifs(B2:B15,true)/12</f>
        <v>0.3333333333</v>
      </c>
      <c r="C16" s="26">
        <f t="shared" si="1"/>
        <v>0.5833333333</v>
      </c>
      <c r="D16" s="26">
        <f t="shared" si="1"/>
        <v>0.5</v>
      </c>
      <c r="E16" s="26">
        <f t="shared" si="1"/>
        <v>0.5</v>
      </c>
      <c r="F16" s="26">
        <f t="shared" si="1"/>
        <v>0.5</v>
      </c>
      <c r="G16" s="27">
        <f t="shared" si="1"/>
        <v>0.75</v>
      </c>
      <c r="H16" s="5"/>
      <c r="I16" s="24"/>
      <c r="J16" s="28"/>
      <c r="K16" s="28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9" t="s">
        <v>21</v>
      </c>
      <c r="C17" s="30"/>
      <c r="D17" s="29" t="s">
        <v>19</v>
      </c>
      <c r="E17" s="31"/>
      <c r="F17" s="29"/>
      <c r="G17" s="29" t="s">
        <v>19</v>
      </c>
      <c r="H17" s="5"/>
      <c r="I17" s="28"/>
      <c r="J17" s="28"/>
      <c r="K17" s="28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2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H144" s="1"/>
      <c r="I144" s="1"/>
      <c r="M144" s="1"/>
      <c r="N144" s="1"/>
      <c r="O144" s="1"/>
      <c r="P144" s="1"/>
    </row>
    <row r="145">
      <c r="H145" s="1"/>
      <c r="I145" s="1"/>
      <c r="M145" s="1"/>
      <c r="N145" s="1"/>
      <c r="O145" s="1"/>
      <c r="P145" s="1"/>
    </row>
    <row r="146">
      <c r="H146" s="1"/>
      <c r="I146" s="1"/>
      <c r="M146" s="1"/>
      <c r="N146" s="1"/>
      <c r="O146" s="1"/>
      <c r="P146" s="1"/>
    </row>
    <row r="147">
      <c r="H147" s="1"/>
      <c r="I147" s="1"/>
      <c r="M147" s="1"/>
      <c r="N147" s="1"/>
      <c r="O147" s="1"/>
      <c r="P147" s="1"/>
    </row>
    <row r="148">
      <c r="H148" s="1"/>
      <c r="I148" s="1"/>
      <c r="M148" s="1"/>
      <c r="N148" s="1"/>
      <c r="O148" s="1"/>
      <c r="P148" s="1"/>
    </row>
    <row r="149">
      <c r="H149" s="1"/>
      <c r="I149" s="1"/>
      <c r="M149" s="1"/>
      <c r="N149" s="1"/>
      <c r="O149" s="1"/>
      <c r="P149" s="1"/>
    </row>
    <row r="150">
      <c r="H150" s="1"/>
      <c r="I150" s="1"/>
      <c r="M150" s="1"/>
      <c r="N150" s="1"/>
      <c r="O150" s="1"/>
      <c r="P150" s="1"/>
    </row>
    <row r="151">
      <c r="H151" s="1"/>
      <c r="I151" s="1"/>
      <c r="M151" s="1"/>
      <c r="N151" s="1"/>
      <c r="O151" s="1"/>
      <c r="P151" s="1"/>
    </row>
    <row r="152">
      <c r="H152" s="1"/>
      <c r="I152" s="1"/>
      <c r="M152" s="1"/>
      <c r="N152" s="1"/>
      <c r="O152" s="1"/>
      <c r="P152" s="1"/>
    </row>
    <row r="153">
      <c r="H153" s="1"/>
      <c r="I153" s="1"/>
      <c r="M153" s="1"/>
      <c r="N153" s="1"/>
      <c r="O153" s="1"/>
      <c r="P153" s="1"/>
    </row>
    <row r="154">
      <c r="H154" s="1"/>
      <c r="I154" s="1"/>
      <c r="M154" s="1"/>
      <c r="N154" s="1"/>
      <c r="O154" s="1"/>
      <c r="P154" s="1"/>
    </row>
    <row r="155">
      <c r="H155" s="1"/>
      <c r="I155" s="1"/>
      <c r="M155" s="1"/>
      <c r="N155" s="1"/>
      <c r="O155" s="1"/>
      <c r="P155" s="1"/>
    </row>
    <row r="156">
      <c r="H156" s="1"/>
      <c r="I156" s="1"/>
      <c r="M156" s="1"/>
      <c r="N156" s="1"/>
      <c r="O156" s="1"/>
      <c r="P156" s="1"/>
    </row>
    <row r="157">
      <c r="H157" s="1"/>
      <c r="I157" s="1"/>
      <c r="M157" s="1"/>
      <c r="N157" s="1"/>
      <c r="O157" s="1"/>
      <c r="P157" s="1"/>
    </row>
    <row r="158">
      <c r="H158" s="1"/>
      <c r="I158" s="1"/>
      <c r="M158" s="1"/>
      <c r="N158" s="1"/>
      <c r="O158" s="1"/>
      <c r="P158" s="1"/>
    </row>
    <row r="159">
      <c r="H159" s="1"/>
      <c r="I159" s="1"/>
      <c r="M159" s="1"/>
      <c r="N159" s="1"/>
      <c r="O159" s="1"/>
      <c r="P159" s="1"/>
    </row>
    <row r="160">
      <c r="H160" s="1"/>
      <c r="I160" s="1"/>
      <c r="M160" s="1"/>
      <c r="N160" s="1"/>
      <c r="O160" s="1"/>
      <c r="P160" s="1"/>
    </row>
    <row r="161">
      <c r="H161" s="1"/>
      <c r="I161" s="1"/>
      <c r="M161" s="1"/>
      <c r="N161" s="1"/>
      <c r="O161" s="1"/>
      <c r="P161" s="1"/>
    </row>
    <row r="162">
      <c r="H162" s="1"/>
      <c r="I162" s="1"/>
      <c r="M162" s="1"/>
      <c r="N162" s="1"/>
      <c r="O162" s="1"/>
      <c r="P162" s="1"/>
    </row>
    <row r="163">
      <c r="H163" s="1"/>
      <c r="I163" s="1"/>
      <c r="M163" s="1"/>
      <c r="N163" s="1"/>
      <c r="O163" s="1"/>
      <c r="P163" s="1"/>
    </row>
    <row r="164">
      <c r="H164" s="1"/>
      <c r="I164" s="1"/>
      <c r="M164" s="1"/>
      <c r="N164" s="1"/>
      <c r="O164" s="1"/>
      <c r="P164" s="1"/>
    </row>
    <row r="165">
      <c r="H165" s="1"/>
      <c r="I165" s="1"/>
      <c r="M165" s="1"/>
      <c r="N165" s="1"/>
      <c r="O165" s="1"/>
      <c r="P165" s="1"/>
    </row>
    <row r="166">
      <c r="H166" s="1"/>
      <c r="I166" s="1"/>
      <c r="M166" s="1"/>
      <c r="N166" s="1"/>
      <c r="O166" s="1"/>
      <c r="P166" s="1"/>
    </row>
    <row r="167">
      <c r="H167" s="1"/>
      <c r="I167" s="1"/>
      <c r="M167" s="1"/>
      <c r="N167" s="1"/>
      <c r="O167" s="1"/>
      <c r="P167" s="1"/>
    </row>
    <row r="168">
      <c r="H168" s="1"/>
      <c r="I168" s="1"/>
      <c r="M168" s="1"/>
      <c r="N168" s="1"/>
      <c r="O168" s="1"/>
      <c r="P168" s="1"/>
    </row>
    <row r="169">
      <c r="H169" s="1"/>
      <c r="I169" s="1"/>
      <c r="M169" s="1"/>
      <c r="N169" s="1"/>
      <c r="O169" s="1"/>
      <c r="P169" s="1"/>
    </row>
    <row r="170">
      <c r="H170" s="1"/>
      <c r="I170" s="1"/>
      <c r="M170" s="1"/>
      <c r="N170" s="1"/>
      <c r="O170" s="1"/>
      <c r="P170" s="1"/>
    </row>
    <row r="171">
      <c r="H171" s="1"/>
      <c r="I171" s="1"/>
      <c r="M171" s="1"/>
      <c r="N171" s="1"/>
      <c r="O171" s="1"/>
      <c r="P171" s="1"/>
    </row>
    <row r="172">
      <c r="H172" s="1"/>
      <c r="I172" s="1"/>
      <c r="M172" s="1"/>
      <c r="N172" s="1"/>
      <c r="O172" s="1"/>
      <c r="P172" s="1"/>
    </row>
    <row r="173">
      <c r="H173" s="1"/>
      <c r="I173" s="1"/>
      <c r="M173" s="1"/>
      <c r="N173" s="1"/>
      <c r="O173" s="1"/>
      <c r="P173" s="1"/>
    </row>
    <row r="174">
      <c r="H174" s="1"/>
      <c r="I174" s="1"/>
      <c r="M174" s="1"/>
      <c r="N174" s="1"/>
      <c r="O174" s="1"/>
      <c r="P174" s="1"/>
    </row>
    <row r="175">
      <c r="H175" s="1"/>
      <c r="I175" s="1"/>
      <c r="M175" s="1"/>
      <c r="N175" s="1"/>
      <c r="O175" s="1"/>
      <c r="P175" s="1"/>
    </row>
    <row r="176">
      <c r="H176" s="1"/>
      <c r="I176" s="1"/>
      <c r="M176" s="1"/>
      <c r="N176" s="1"/>
      <c r="O176" s="1"/>
      <c r="P176" s="1"/>
    </row>
    <row r="177">
      <c r="H177" s="1"/>
      <c r="I177" s="1"/>
      <c r="M177" s="1"/>
      <c r="N177" s="1"/>
      <c r="O177" s="1"/>
      <c r="P177" s="1"/>
    </row>
    <row r="178">
      <c r="H178" s="1"/>
      <c r="I178" s="1"/>
      <c r="M178" s="1"/>
      <c r="N178" s="1"/>
      <c r="O178" s="1"/>
      <c r="P178" s="1"/>
    </row>
    <row r="179">
      <c r="H179" s="1"/>
      <c r="I179" s="1"/>
      <c r="M179" s="1"/>
      <c r="N179" s="1"/>
      <c r="O179" s="1"/>
      <c r="P179" s="1"/>
    </row>
    <row r="180">
      <c r="H180" s="1"/>
      <c r="I180" s="1"/>
      <c r="M180" s="1"/>
      <c r="N180" s="1"/>
      <c r="O180" s="1"/>
      <c r="P180" s="1"/>
    </row>
    <row r="181">
      <c r="H181" s="1"/>
      <c r="I181" s="1"/>
      <c r="M181" s="1"/>
      <c r="N181" s="1"/>
      <c r="O181" s="1"/>
      <c r="P181" s="1"/>
    </row>
    <row r="182">
      <c r="H182" s="1"/>
      <c r="I182" s="1"/>
      <c r="M182" s="1"/>
      <c r="N182" s="1"/>
      <c r="O182" s="1"/>
      <c r="P182" s="1"/>
    </row>
    <row r="183">
      <c r="H183" s="1"/>
      <c r="I183" s="1"/>
      <c r="M183" s="1"/>
      <c r="N183" s="1"/>
      <c r="O183" s="1"/>
      <c r="P183" s="1"/>
    </row>
    <row r="184">
      <c r="H184" s="1"/>
      <c r="I184" s="1"/>
      <c r="M184" s="1"/>
      <c r="N184" s="1"/>
      <c r="O184" s="1"/>
      <c r="P184" s="1"/>
    </row>
    <row r="185">
      <c r="H185" s="1"/>
      <c r="I185" s="1"/>
      <c r="M185" s="1"/>
      <c r="N185" s="1"/>
      <c r="O185" s="1"/>
      <c r="P185" s="1"/>
    </row>
    <row r="186">
      <c r="H186" s="1"/>
      <c r="I186" s="1"/>
      <c r="M186" s="1"/>
      <c r="N186" s="1"/>
      <c r="O186" s="1"/>
      <c r="P186" s="1"/>
    </row>
    <row r="187">
      <c r="H187" s="1"/>
      <c r="I187" s="1"/>
      <c r="M187" s="1"/>
      <c r="N187" s="1"/>
      <c r="O187" s="1"/>
      <c r="P187" s="1"/>
    </row>
    <row r="188">
      <c r="H188" s="1"/>
      <c r="I188" s="1"/>
      <c r="M188" s="1"/>
      <c r="N188" s="1"/>
      <c r="O188" s="1"/>
      <c r="P188" s="1"/>
    </row>
    <row r="189">
      <c r="H189" s="1"/>
      <c r="I189" s="1"/>
      <c r="M189" s="1"/>
      <c r="N189" s="1"/>
      <c r="O189" s="1"/>
      <c r="P189" s="1"/>
    </row>
    <row r="190">
      <c r="H190" s="1"/>
      <c r="I190" s="1"/>
      <c r="M190" s="1"/>
      <c r="N190" s="1"/>
      <c r="O190" s="1"/>
      <c r="P190" s="1"/>
    </row>
    <row r="191">
      <c r="H191" s="1"/>
      <c r="I191" s="1"/>
      <c r="M191" s="1"/>
      <c r="N191" s="1"/>
      <c r="O191" s="1"/>
      <c r="P191" s="1"/>
    </row>
    <row r="192">
      <c r="H192" s="1"/>
      <c r="I192" s="1"/>
      <c r="M192" s="1"/>
      <c r="N192" s="1"/>
      <c r="O192" s="1"/>
      <c r="P192" s="1"/>
    </row>
    <row r="193">
      <c r="H193" s="1"/>
      <c r="I193" s="1"/>
      <c r="M193" s="1"/>
      <c r="N193" s="1"/>
      <c r="O193" s="1"/>
      <c r="P193" s="1"/>
    </row>
    <row r="194">
      <c r="H194" s="1"/>
      <c r="I194" s="1"/>
      <c r="M194" s="1"/>
      <c r="N194" s="1"/>
      <c r="O194" s="1"/>
      <c r="P194" s="1"/>
    </row>
    <row r="195">
      <c r="H195" s="1"/>
      <c r="I195" s="1"/>
      <c r="M195" s="1"/>
      <c r="N195" s="1"/>
      <c r="O195" s="1"/>
      <c r="P195" s="1"/>
    </row>
    <row r="196">
      <c r="H196" s="1"/>
      <c r="I196" s="1"/>
      <c r="M196" s="1"/>
      <c r="N196" s="1"/>
      <c r="O196" s="1"/>
      <c r="P196" s="1"/>
    </row>
    <row r="197">
      <c r="H197" s="1"/>
      <c r="I197" s="1"/>
      <c r="M197" s="1"/>
      <c r="N197" s="1"/>
      <c r="O197" s="1"/>
      <c r="P197" s="1"/>
    </row>
    <row r="198">
      <c r="H198" s="1"/>
      <c r="I198" s="1"/>
      <c r="M198" s="1"/>
      <c r="N198" s="1"/>
      <c r="O198" s="1"/>
      <c r="P198" s="1"/>
    </row>
    <row r="199">
      <c r="H199" s="1"/>
      <c r="I199" s="1"/>
      <c r="M199" s="1"/>
      <c r="N199" s="1"/>
      <c r="O199" s="1"/>
      <c r="P199" s="1"/>
    </row>
    <row r="200">
      <c r="H200" s="1"/>
      <c r="I200" s="1"/>
      <c r="M200" s="1"/>
      <c r="N200" s="1"/>
      <c r="O200" s="1"/>
      <c r="P200" s="1"/>
    </row>
    <row r="201">
      <c r="H201" s="1"/>
      <c r="I201" s="1"/>
      <c r="M201" s="1"/>
      <c r="N201" s="1"/>
      <c r="O201" s="1"/>
      <c r="P201" s="1"/>
    </row>
    <row r="202">
      <c r="H202" s="1"/>
      <c r="I202" s="1"/>
      <c r="M202" s="1"/>
      <c r="N202" s="1"/>
      <c r="O202" s="1"/>
      <c r="P202" s="1"/>
    </row>
    <row r="203">
      <c r="H203" s="1"/>
      <c r="I203" s="1"/>
      <c r="M203" s="1"/>
      <c r="N203" s="1"/>
      <c r="O203" s="1"/>
      <c r="P203" s="1"/>
    </row>
    <row r="204">
      <c r="H204" s="1"/>
      <c r="I204" s="1"/>
      <c r="M204" s="1"/>
      <c r="N204" s="1"/>
      <c r="O204" s="1"/>
      <c r="P204" s="1"/>
    </row>
    <row r="205">
      <c r="H205" s="1"/>
      <c r="I205" s="1"/>
      <c r="M205" s="1"/>
      <c r="N205" s="1"/>
      <c r="O205" s="1"/>
      <c r="P205" s="1"/>
    </row>
    <row r="206">
      <c r="H206" s="1"/>
      <c r="I206" s="1"/>
      <c r="M206" s="1"/>
      <c r="N206" s="1"/>
      <c r="O206" s="1"/>
      <c r="P206" s="1"/>
    </row>
    <row r="207">
      <c r="H207" s="1"/>
      <c r="I207" s="1"/>
      <c r="M207" s="1"/>
      <c r="N207" s="1"/>
      <c r="O207" s="1"/>
      <c r="P207" s="1"/>
    </row>
    <row r="208">
      <c r="H208" s="1"/>
      <c r="I208" s="1"/>
      <c r="M208" s="1"/>
      <c r="N208" s="1"/>
      <c r="O208" s="1"/>
      <c r="P208" s="1"/>
    </row>
    <row r="209">
      <c r="H209" s="1"/>
      <c r="I209" s="1"/>
      <c r="M209" s="1"/>
      <c r="N209" s="1"/>
      <c r="O209" s="1"/>
      <c r="P209" s="1"/>
    </row>
    <row r="210">
      <c r="H210" s="1"/>
      <c r="I210" s="1"/>
      <c r="M210" s="1"/>
      <c r="N210" s="1"/>
      <c r="O210" s="1"/>
      <c r="P210" s="1"/>
    </row>
    <row r="211">
      <c r="H211" s="1"/>
      <c r="I211" s="1"/>
      <c r="M211" s="1"/>
      <c r="N211" s="1"/>
      <c r="O211" s="1"/>
      <c r="P211" s="1"/>
    </row>
    <row r="212">
      <c r="H212" s="1"/>
      <c r="I212" s="1"/>
      <c r="M212" s="1"/>
      <c r="N212" s="1"/>
      <c r="O212" s="1"/>
      <c r="P212" s="1"/>
    </row>
    <row r="213">
      <c r="H213" s="1"/>
      <c r="I213" s="1"/>
      <c r="M213" s="1"/>
      <c r="N213" s="1"/>
      <c r="O213" s="1"/>
      <c r="P213" s="1"/>
    </row>
    <row r="214">
      <c r="H214" s="1"/>
      <c r="I214" s="1"/>
      <c r="M214" s="1"/>
      <c r="N214" s="1"/>
      <c r="O214" s="1"/>
      <c r="P214" s="1"/>
    </row>
    <row r="215">
      <c r="H215" s="1"/>
      <c r="I215" s="1"/>
      <c r="M215" s="1"/>
      <c r="N215" s="1"/>
      <c r="O215" s="1"/>
      <c r="P215" s="1"/>
    </row>
    <row r="216">
      <c r="H216" s="1"/>
      <c r="I216" s="1"/>
      <c r="M216" s="1"/>
      <c r="N216" s="1"/>
      <c r="O216" s="1"/>
      <c r="P216" s="1"/>
    </row>
    <row r="217">
      <c r="H217" s="1"/>
      <c r="I217" s="1"/>
      <c r="M217" s="1"/>
      <c r="N217" s="1"/>
      <c r="O217" s="1"/>
      <c r="P217" s="1"/>
    </row>
    <row r="218">
      <c r="H218" s="1"/>
      <c r="I218" s="1"/>
      <c r="M218" s="1"/>
      <c r="N218" s="1"/>
      <c r="O218" s="1"/>
      <c r="P218" s="1"/>
    </row>
    <row r="219">
      <c r="H219" s="1"/>
      <c r="I219" s="1"/>
      <c r="M219" s="1"/>
      <c r="N219" s="1"/>
      <c r="O219" s="1"/>
      <c r="P219" s="1"/>
    </row>
    <row r="220">
      <c r="H220" s="1"/>
      <c r="I220" s="1"/>
      <c r="M220" s="1"/>
      <c r="N220" s="1"/>
      <c r="O220" s="1"/>
      <c r="P220" s="1"/>
    </row>
    <row r="221">
      <c r="H221" s="1"/>
      <c r="I221" s="1"/>
      <c r="M221" s="1"/>
      <c r="N221" s="1"/>
      <c r="O221" s="1"/>
      <c r="P221" s="1"/>
    </row>
    <row r="222">
      <c r="H222" s="1"/>
      <c r="I222" s="1"/>
      <c r="M222" s="1"/>
      <c r="N222" s="1"/>
      <c r="O222" s="1"/>
      <c r="P222" s="1"/>
    </row>
    <row r="223">
      <c r="H223" s="1"/>
      <c r="I223" s="1"/>
      <c r="M223" s="1"/>
      <c r="N223" s="1"/>
      <c r="O223" s="1"/>
      <c r="P223" s="1"/>
    </row>
    <row r="224">
      <c r="H224" s="1"/>
      <c r="I224" s="1"/>
      <c r="M224" s="1"/>
      <c r="N224" s="1"/>
      <c r="O224" s="1"/>
      <c r="P224" s="1"/>
    </row>
    <row r="225">
      <c r="H225" s="1"/>
      <c r="I225" s="1"/>
      <c r="M225" s="1"/>
      <c r="N225" s="1"/>
      <c r="O225" s="1"/>
      <c r="P225" s="1"/>
    </row>
    <row r="226">
      <c r="H226" s="1"/>
      <c r="I226" s="1"/>
      <c r="M226" s="1"/>
      <c r="N226" s="1"/>
      <c r="O226" s="1"/>
      <c r="P226" s="1"/>
    </row>
    <row r="227">
      <c r="H227" s="1"/>
      <c r="I227" s="1"/>
      <c r="M227" s="1"/>
      <c r="N227" s="1"/>
      <c r="O227" s="1"/>
      <c r="P227" s="1"/>
    </row>
    <row r="228">
      <c r="H228" s="1"/>
      <c r="I228" s="1"/>
      <c r="M228" s="1"/>
      <c r="N228" s="1"/>
      <c r="O228" s="1"/>
      <c r="P228" s="1"/>
    </row>
    <row r="229">
      <c r="H229" s="1"/>
      <c r="I229" s="1"/>
      <c r="M229" s="1"/>
      <c r="N229" s="1"/>
      <c r="O229" s="1"/>
      <c r="P229" s="1"/>
    </row>
    <row r="230">
      <c r="H230" s="1"/>
      <c r="I230" s="1"/>
      <c r="M230" s="1"/>
      <c r="N230" s="1"/>
      <c r="O230" s="1"/>
      <c r="P230" s="1"/>
    </row>
    <row r="231">
      <c r="H231" s="1"/>
      <c r="I231" s="1"/>
      <c r="M231" s="1"/>
      <c r="N231" s="1"/>
      <c r="O231" s="1"/>
      <c r="P231" s="1"/>
    </row>
    <row r="232">
      <c r="H232" s="1"/>
      <c r="I232" s="1"/>
      <c r="M232" s="1"/>
      <c r="N232" s="1"/>
      <c r="O232" s="1"/>
      <c r="P232" s="1"/>
    </row>
    <row r="233">
      <c r="H233" s="1"/>
      <c r="I233" s="1"/>
      <c r="M233" s="1"/>
      <c r="N233" s="1"/>
      <c r="O233" s="1"/>
      <c r="P233" s="1"/>
    </row>
    <row r="234">
      <c r="H234" s="1"/>
      <c r="I234" s="1"/>
      <c r="M234" s="1"/>
      <c r="N234" s="1"/>
      <c r="O234" s="1"/>
      <c r="P234" s="1"/>
    </row>
    <row r="235">
      <c r="H235" s="1"/>
      <c r="I235" s="1"/>
      <c r="M235" s="1"/>
      <c r="N235" s="1"/>
      <c r="O235" s="1"/>
      <c r="P235" s="1"/>
    </row>
    <row r="236">
      <c r="H236" s="1"/>
      <c r="I236" s="1"/>
      <c r="M236" s="1"/>
      <c r="N236" s="1"/>
      <c r="O236" s="1"/>
      <c r="P236" s="1"/>
    </row>
    <row r="237">
      <c r="H237" s="1"/>
      <c r="I237" s="1"/>
      <c r="M237" s="1"/>
      <c r="N237" s="1"/>
      <c r="O237" s="1"/>
      <c r="P237" s="1"/>
    </row>
    <row r="238">
      <c r="H238" s="1"/>
      <c r="I238" s="1"/>
      <c r="M238" s="1"/>
      <c r="N238" s="1"/>
      <c r="O238" s="1"/>
      <c r="P238" s="1"/>
    </row>
    <row r="239">
      <c r="H239" s="1"/>
      <c r="I239" s="1"/>
      <c r="M239" s="1"/>
      <c r="N239" s="1"/>
      <c r="O239" s="1"/>
      <c r="P239" s="1"/>
    </row>
    <row r="240">
      <c r="H240" s="1"/>
      <c r="I240" s="1"/>
      <c r="M240" s="1"/>
      <c r="N240" s="1"/>
      <c r="O240" s="1"/>
      <c r="P240" s="1"/>
    </row>
    <row r="241">
      <c r="H241" s="1"/>
      <c r="I241" s="1"/>
      <c r="M241" s="1"/>
      <c r="N241" s="1"/>
      <c r="O241" s="1"/>
      <c r="P241" s="1"/>
    </row>
    <row r="242">
      <c r="H242" s="1"/>
      <c r="I242" s="1"/>
      <c r="M242" s="1"/>
      <c r="N242" s="1"/>
      <c r="O242" s="1"/>
      <c r="P242" s="1"/>
    </row>
    <row r="243">
      <c r="H243" s="1"/>
      <c r="I243" s="1"/>
      <c r="M243" s="1"/>
      <c r="N243" s="1"/>
      <c r="O243" s="1"/>
      <c r="P243" s="1"/>
    </row>
    <row r="244">
      <c r="H244" s="1"/>
      <c r="I244" s="1"/>
      <c r="M244" s="1"/>
      <c r="N244" s="1"/>
      <c r="O244" s="1"/>
      <c r="P244" s="1"/>
    </row>
    <row r="245">
      <c r="H245" s="1"/>
      <c r="I245" s="1"/>
      <c r="M245" s="1"/>
      <c r="N245" s="1"/>
      <c r="O245" s="1"/>
      <c r="P245" s="1"/>
    </row>
    <row r="246">
      <c r="H246" s="1"/>
      <c r="I246" s="1"/>
      <c r="M246" s="1"/>
      <c r="N246" s="1"/>
      <c r="O246" s="1"/>
      <c r="P246" s="1"/>
    </row>
    <row r="247">
      <c r="H247" s="1"/>
      <c r="I247" s="1"/>
      <c r="M247" s="1"/>
      <c r="N247" s="1"/>
      <c r="O247" s="1"/>
      <c r="P247" s="1"/>
    </row>
    <row r="248">
      <c r="H248" s="1"/>
      <c r="I248" s="1"/>
      <c r="M248" s="1"/>
      <c r="N248" s="1"/>
      <c r="O248" s="1"/>
      <c r="P248" s="1"/>
    </row>
    <row r="249">
      <c r="H249" s="1"/>
      <c r="I249" s="1"/>
      <c r="M249" s="1"/>
      <c r="N249" s="1"/>
      <c r="O249" s="1"/>
      <c r="P249" s="1"/>
    </row>
    <row r="250">
      <c r="H250" s="1"/>
      <c r="I250" s="1"/>
      <c r="M250" s="1"/>
      <c r="N250" s="1"/>
      <c r="O250" s="1"/>
      <c r="P250" s="1"/>
    </row>
    <row r="251">
      <c r="H251" s="1"/>
      <c r="I251" s="1"/>
      <c r="M251" s="1"/>
      <c r="N251" s="1"/>
      <c r="O251" s="1"/>
      <c r="P251" s="1"/>
    </row>
    <row r="252">
      <c r="H252" s="1"/>
      <c r="I252" s="1"/>
      <c r="M252" s="1"/>
      <c r="N252" s="1"/>
      <c r="O252" s="1"/>
      <c r="P252" s="1"/>
    </row>
    <row r="253">
      <c r="H253" s="1"/>
      <c r="I253" s="1"/>
      <c r="M253" s="1"/>
      <c r="N253" s="1"/>
      <c r="O253" s="1"/>
      <c r="P253" s="1"/>
    </row>
    <row r="254">
      <c r="H254" s="1"/>
      <c r="I254" s="1"/>
      <c r="M254" s="1"/>
      <c r="N254" s="1"/>
      <c r="O254" s="1"/>
      <c r="P254" s="1"/>
    </row>
    <row r="255">
      <c r="H255" s="1"/>
      <c r="I255" s="1"/>
      <c r="M255" s="1"/>
      <c r="N255" s="1"/>
      <c r="O255" s="1"/>
      <c r="P255" s="1"/>
    </row>
    <row r="256">
      <c r="H256" s="1"/>
      <c r="I256" s="1"/>
      <c r="M256" s="1"/>
      <c r="N256" s="1"/>
      <c r="O256" s="1"/>
      <c r="P256" s="1"/>
    </row>
    <row r="257">
      <c r="H257" s="1"/>
      <c r="I257" s="1"/>
      <c r="M257" s="1"/>
      <c r="N257" s="1"/>
      <c r="O257" s="1"/>
      <c r="P257" s="1"/>
    </row>
    <row r="258">
      <c r="H258" s="1"/>
      <c r="I258" s="1"/>
      <c r="M258" s="1"/>
      <c r="N258" s="1"/>
      <c r="O258" s="1"/>
      <c r="P258" s="1"/>
    </row>
    <row r="259">
      <c r="H259" s="1"/>
      <c r="I259" s="1"/>
      <c r="M259" s="1"/>
      <c r="N259" s="1"/>
      <c r="O259" s="1"/>
      <c r="P259" s="1"/>
    </row>
    <row r="260">
      <c r="H260" s="1"/>
      <c r="I260" s="1"/>
      <c r="M260" s="1"/>
      <c r="N260" s="1"/>
      <c r="O260" s="1"/>
      <c r="P260" s="1"/>
    </row>
    <row r="261">
      <c r="H261" s="1"/>
      <c r="I261" s="1"/>
      <c r="M261" s="1"/>
      <c r="N261" s="1"/>
      <c r="O261" s="1"/>
      <c r="P261" s="1"/>
    </row>
    <row r="262">
      <c r="H262" s="1"/>
      <c r="I262" s="1"/>
      <c r="M262" s="1"/>
      <c r="N262" s="1"/>
      <c r="O262" s="1"/>
      <c r="P262" s="1"/>
    </row>
    <row r="263">
      <c r="H263" s="1"/>
      <c r="I263" s="1"/>
      <c r="M263" s="1"/>
      <c r="N263" s="1"/>
      <c r="O263" s="1"/>
      <c r="P263" s="1"/>
    </row>
    <row r="264">
      <c r="H264" s="1"/>
      <c r="I264" s="1"/>
      <c r="M264" s="1"/>
      <c r="N264" s="1"/>
      <c r="O264" s="1"/>
      <c r="P264" s="1"/>
    </row>
    <row r="265">
      <c r="H265" s="1"/>
      <c r="I265" s="1"/>
      <c r="M265" s="1"/>
      <c r="N265" s="1"/>
      <c r="O265" s="1"/>
      <c r="P265" s="1"/>
    </row>
    <row r="266">
      <c r="H266" s="1"/>
      <c r="I266" s="1"/>
      <c r="M266" s="1"/>
      <c r="N266" s="1"/>
      <c r="O266" s="1"/>
      <c r="P266" s="1"/>
    </row>
    <row r="267">
      <c r="H267" s="1"/>
      <c r="I267" s="1"/>
      <c r="M267" s="1"/>
      <c r="N267" s="1"/>
      <c r="O267" s="1"/>
      <c r="P267" s="1"/>
    </row>
    <row r="268">
      <c r="H268" s="1"/>
      <c r="I268" s="1"/>
      <c r="M268" s="1"/>
      <c r="N268" s="1"/>
      <c r="O268" s="1"/>
      <c r="P268" s="1"/>
    </row>
    <row r="269">
      <c r="H269" s="1"/>
      <c r="I269" s="1"/>
      <c r="M269" s="1"/>
      <c r="N269" s="1"/>
      <c r="O269" s="1"/>
      <c r="P269" s="1"/>
    </row>
    <row r="270">
      <c r="H270" s="1"/>
      <c r="I270" s="1"/>
      <c r="M270" s="1"/>
      <c r="N270" s="1"/>
      <c r="O270" s="1"/>
      <c r="P270" s="1"/>
    </row>
    <row r="271">
      <c r="H271" s="1"/>
      <c r="I271" s="1"/>
      <c r="M271" s="1"/>
      <c r="N271" s="1"/>
      <c r="O271" s="1"/>
      <c r="P271" s="1"/>
    </row>
    <row r="272">
      <c r="H272" s="1"/>
      <c r="I272" s="1"/>
      <c r="M272" s="1"/>
      <c r="N272" s="1"/>
      <c r="O272" s="1"/>
      <c r="P272" s="1"/>
    </row>
    <row r="273">
      <c r="H273" s="1"/>
      <c r="I273" s="1"/>
      <c r="M273" s="1"/>
      <c r="N273" s="1"/>
      <c r="O273" s="1"/>
      <c r="P273" s="1"/>
    </row>
    <row r="274">
      <c r="H274" s="1"/>
      <c r="I274" s="1"/>
      <c r="M274" s="1"/>
      <c r="N274" s="1"/>
      <c r="O274" s="1"/>
      <c r="P274" s="1"/>
    </row>
    <row r="275">
      <c r="H275" s="1"/>
      <c r="I275" s="1"/>
      <c r="M275" s="1"/>
      <c r="N275" s="1"/>
      <c r="O275" s="1"/>
      <c r="P275" s="1"/>
    </row>
    <row r="276">
      <c r="H276" s="1"/>
      <c r="I276" s="1"/>
      <c r="M276" s="1"/>
      <c r="N276" s="1"/>
      <c r="O276" s="1"/>
      <c r="P276" s="1"/>
    </row>
    <row r="277">
      <c r="H277" s="1"/>
      <c r="I277" s="1"/>
      <c r="M277" s="1"/>
      <c r="N277" s="1"/>
      <c r="O277" s="1"/>
      <c r="P277" s="1"/>
    </row>
    <row r="278">
      <c r="H278" s="1"/>
      <c r="I278" s="1"/>
      <c r="M278" s="1"/>
      <c r="N278" s="1"/>
      <c r="O278" s="1"/>
      <c r="P278" s="1"/>
    </row>
    <row r="279">
      <c r="H279" s="1"/>
      <c r="I279" s="1"/>
      <c r="M279" s="1"/>
      <c r="N279" s="1"/>
      <c r="O279" s="1"/>
      <c r="P279" s="1"/>
    </row>
    <row r="280">
      <c r="H280" s="1"/>
      <c r="I280" s="1"/>
      <c r="M280" s="1"/>
      <c r="N280" s="1"/>
      <c r="O280" s="1"/>
      <c r="P280" s="1"/>
    </row>
    <row r="281">
      <c r="H281" s="1"/>
      <c r="I281" s="1"/>
      <c r="M281" s="1"/>
      <c r="N281" s="1"/>
      <c r="O281" s="1"/>
      <c r="P281" s="1"/>
    </row>
    <row r="282">
      <c r="H282" s="1"/>
      <c r="I282" s="1"/>
      <c r="M282" s="1"/>
      <c r="N282" s="1"/>
      <c r="O282" s="1"/>
      <c r="P282" s="1"/>
    </row>
    <row r="283">
      <c r="H283" s="1"/>
      <c r="I283" s="1"/>
      <c r="M283" s="1"/>
      <c r="N283" s="1"/>
      <c r="O283" s="1"/>
      <c r="P283" s="1"/>
    </row>
    <row r="284">
      <c r="H284" s="1"/>
      <c r="I284" s="1"/>
      <c r="M284" s="1"/>
      <c r="N284" s="1"/>
      <c r="O284" s="1"/>
      <c r="P284" s="1"/>
    </row>
    <row r="285">
      <c r="H285" s="1"/>
      <c r="I285" s="1"/>
      <c r="M285" s="1"/>
      <c r="N285" s="1"/>
      <c r="O285" s="1"/>
      <c r="P285" s="1"/>
    </row>
    <row r="286">
      <c r="H286" s="1"/>
      <c r="I286" s="1"/>
      <c r="M286" s="1"/>
      <c r="N286" s="1"/>
      <c r="O286" s="1"/>
      <c r="P286" s="1"/>
    </row>
    <row r="287">
      <c r="H287" s="1"/>
      <c r="I287" s="1"/>
      <c r="M287" s="1"/>
      <c r="N287" s="1"/>
      <c r="O287" s="1"/>
      <c r="P287" s="1"/>
    </row>
    <row r="288">
      <c r="H288" s="1"/>
      <c r="I288" s="1"/>
      <c r="M288" s="1"/>
      <c r="N288" s="1"/>
      <c r="O288" s="1"/>
      <c r="P288" s="1"/>
    </row>
    <row r="289">
      <c r="H289" s="1"/>
      <c r="I289" s="1"/>
      <c r="M289" s="1"/>
      <c r="N289" s="1"/>
      <c r="O289" s="1"/>
      <c r="P289" s="1"/>
    </row>
    <row r="290">
      <c r="H290" s="1"/>
      <c r="I290" s="1"/>
      <c r="M290" s="1"/>
      <c r="N290" s="1"/>
      <c r="O290" s="1"/>
      <c r="P290" s="1"/>
    </row>
    <row r="291">
      <c r="H291" s="1"/>
      <c r="I291" s="1"/>
      <c r="M291" s="1"/>
      <c r="N291" s="1"/>
      <c r="O291" s="1"/>
      <c r="P291" s="1"/>
    </row>
    <row r="292">
      <c r="H292" s="1"/>
      <c r="I292" s="1"/>
      <c r="M292" s="1"/>
      <c r="N292" s="1"/>
      <c r="O292" s="1"/>
      <c r="P292" s="1"/>
    </row>
    <row r="293">
      <c r="H293" s="1"/>
      <c r="I293" s="1"/>
      <c r="M293" s="1"/>
      <c r="N293" s="1"/>
      <c r="O293" s="1"/>
      <c r="P293" s="1"/>
    </row>
    <row r="294">
      <c r="H294" s="1"/>
      <c r="I294" s="1"/>
      <c r="M294" s="1"/>
      <c r="N294" s="1"/>
      <c r="O294" s="1"/>
      <c r="P294" s="1"/>
    </row>
    <row r="295">
      <c r="H295" s="1"/>
      <c r="I295" s="1"/>
      <c r="M295" s="1"/>
      <c r="N295" s="1"/>
      <c r="O295" s="1"/>
      <c r="P295" s="1"/>
    </row>
    <row r="296">
      <c r="H296" s="1"/>
      <c r="I296" s="1"/>
      <c r="M296" s="1"/>
      <c r="N296" s="1"/>
      <c r="O296" s="1"/>
      <c r="P296" s="1"/>
    </row>
    <row r="297">
      <c r="H297" s="1"/>
      <c r="I297" s="1"/>
      <c r="M297" s="1"/>
      <c r="N297" s="1"/>
      <c r="O297" s="1"/>
      <c r="P297" s="1"/>
    </row>
    <row r="298">
      <c r="H298" s="1"/>
      <c r="I298" s="1"/>
      <c r="M298" s="1"/>
      <c r="N298" s="1"/>
      <c r="O298" s="1"/>
      <c r="P298" s="1"/>
    </row>
    <row r="299">
      <c r="H299" s="1"/>
      <c r="I299" s="1"/>
      <c r="M299" s="1"/>
      <c r="N299" s="1"/>
      <c r="O299" s="1"/>
      <c r="P299" s="1"/>
    </row>
    <row r="300">
      <c r="H300" s="1"/>
      <c r="I300" s="1"/>
      <c r="M300" s="1"/>
      <c r="N300" s="1"/>
      <c r="O300" s="1"/>
      <c r="P300" s="1"/>
    </row>
    <row r="301">
      <c r="H301" s="1"/>
      <c r="I301" s="1"/>
      <c r="M301" s="1"/>
      <c r="N301" s="1"/>
      <c r="O301" s="1"/>
      <c r="P301" s="1"/>
    </row>
    <row r="302">
      <c r="H302" s="1"/>
      <c r="I302" s="1"/>
      <c r="M302" s="1"/>
      <c r="N302" s="1"/>
      <c r="O302" s="1"/>
      <c r="P302" s="1"/>
    </row>
    <row r="303">
      <c r="H303" s="1"/>
      <c r="I303" s="1"/>
      <c r="M303" s="1"/>
      <c r="N303" s="1"/>
      <c r="O303" s="1"/>
      <c r="P303" s="1"/>
    </row>
    <row r="304">
      <c r="H304" s="1"/>
      <c r="I304" s="1"/>
      <c r="M304" s="1"/>
      <c r="N304" s="1"/>
      <c r="O304" s="1"/>
      <c r="P304" s="1"/>
    </row>
    <row r="305">
      <c r="H305" s="1"/>
      <c r="I305" s="1"/>
      <c r="M305" s="1"/>
      <c r="N305" s="1"/>
      <c r="O305" s="1"/>
      <c r="P305" s="1"/>
    </row>
    <row r="306">
      <c r="H306" s="1"/>
      <c r="I306" s="1"/>
      <c r="M306" s="1"/>
      <c r="N306" s="1"/>
      <c r="O306" s="1"/>
      <c r="P306" s="1"/>
    </row>
    <row r="307">
      <c r="H307" s="1"/>
      <c r="I307" s="1"/>
      <c r="M307" s="1"/>
      <c r="N307" s="1"/>
      <c r="O307" s="1"/>
      <c r="P307" s="1"/>
    </row>
    <row r="308">
      <c r="H308" s="1"/>
      <c r="I308" s="1"/>
      <c r="M308" s="1"/>
      <c r="N308" s="1"/>
      <c r="O308" s="1"/>
      <c r="P308" s="1"/>
    </row>
    <row r="309">
      <c r="H309" s="1"/>
      <c r="I309" s="1"/>
      <c r="M309" s="1"/>
      <c r="N309" s="1"/>
      <c r="O309" s="1"/>
      <c r="P309" s="1"/>
    </row>
    <row r="310">
      <c r="H310" s="1"/>
      <c r="I310" s="1"/>
      <c r="M310" s="1"/>
      <c r="N310" s="1"/>
      <c r="O310" s="1"/>
      <c r="P310" s="1"/>
    </row>
    <row r="311">
      <c r="H311" s="1"/>
      <c r="I311" s="1"/>
      <c r="M311" s="1"/>
      <c r="N311" s="1"/>
      <c r="O311" s="1"/>
      <c r="P311" s="1"/>
    </row>
    <row r="312">
      <c r="H312" s="1"/>
      <c r="I312" s="1"/>
      <c r="M312" s="1"/>
      <c r="N312" s="1"/>
      <c r="O312" s="1"/>
      <c r="P312" s="1"/>
    </row>
    <row r="313">
      <c r="H313" s="1"/>
      <c r="I313" s="1"/>
      <c r="M313" s="1"/>
      <c r="N313" s="1"/>
      <c r="O313" s="1"/>
      <c r="P313" s="1"/>
    </row>
    <row r="314">
      <c r="H314" s="1"/>
      <c r="I314" s="1"/>
      <c r="M314" s="1"/>
      <c r="N314" s="1"/>
      <c r="O314" s="1"/>
      <c r="P314" s="1"/>
    </row>
    <row r="315">
      <c r="H315" s="1"/>
      <c r="I315" s="1"/>
      <c r="M315" s="1"/>
      <c r="N315" s="1"/>
      <c r="O315" s="1"/>
      <c r="P315" s="1"/>
    </row>
    <row r="316">
      <c r="H316" s="1"/>
      <c r="I316" s="1"/>
      <c r="M316" s="1"/>
      <c r="N316" s="1"/>
      <c r="O316" s="1"/>
      <c r="P316" s="1"/>
    </row>
    <row r="317">
      <c r="H317" s="1"/>
      <c r="I317" s="1"/>
      <c r="M317" s="1"/>
      <c r="N317" s="1"/>
      <c r="O317" s="1"/>
      <c r="P317" s="1"/>
    </row>
    <row r="318">
      <c r="H318" s="1"/>
      <c r="I318" s="1"/>
      <c r="M318" s="1"/>
      <c r="N318" s="1"/>
      <c r="O318" s="1"/>
      <c r="P318" s="1"/>
    </row>
    <row r="319">
      <c r="H319" s="1"/>
      <c r="I319" s="1"/>
      <c r="M319" s="1"/>
      <c r="N319" s="1"/>
      <c r="O319" s="1"/>
      <c r="P319" s="1"/>
    </row>
    <row r="320">
      <c r="H320" s="1"/>
      <c r="I320" s="1"/>
      <c r="M320" s="1"/>
      <c r="N320" s="1"/>
      <c r="O320" s="1"/>
      <c r="P320" s="1"/>
    </row>
    <row r="321">
      <c r="H321" s="1"/>
      <c r="I321" s="1"/>
      <c r="M321" s="1"/>
      <c r="N321" s="1"/>
      <c r="O321" s="1"/>
      <c r="P321" s="1"/>
    </row>
    <row r="322">
      <c r="H322" s="1"/>
      <c r="I322" s="1"/>
      <c r="M322" s="1"/>
      <c r="N322" s="1"/>
      <c r="O322" s="1"/>
      <c r="P322" s="1"/>
    </row>
    <row r="323">
      <c r="H323" s="1"/>
      <c r="I323" s="1"/>
      <c r="M323" s="1"/>
      <c r="N323" s="1"/>
      <c r="O323" s="1"/>
      <c r="P323" s="1"/>
    </row>
    <row r="324">
      <c r="H324" s="1"/>
      <c r="I324" s="1"/>
      <c r="M324" s="1"/>
      <c r="N324" s="1"/>
      <c r="O324" s="1"/>
      <c r="P324" s="1"/>
    </row>
    <row r="325">
      <c r="H325" s="1"/>
      <c r="I325" s="1"/>
      <c r="M325" s="1"/>
      <c r="N325" s="1"/>
      <c r="O325" s="1"/>
      <c r="P325" s="1"/>
    </row>
    <row r="326">
      <c r="H326" s="1"/>
      <c r="I326" s="1"/>
      <c r="M326" s="1"/>
      <c r="N326" s="1"/>
      <c r="O326" s="1"/>
      <c r="P326" s="1"/>
    </row>
    <row r="327">
      <c r="H327" s="1"/>
      <c r="I327" s="1"/>
      <c r="M327" s="1"/>
      <c r="N327" s="1"/>
      <c r="O327" s="1"/>
      <c r="P327" s="1"/>
    </row>
    <row r="328">
      <c r="H328" s="1"/>
      <c r="I328" s="1"/>
      <c r="M328" s="1"/>
      <c r="N328" s="1"/>
      <c r="O328" s="1"/>
      <c r="P328" s="1"/>
    </row>
    <row r="329">
      <c r="H329" s="1"/>
      <c r="I329" s="1"/>
      <c r="M329" s="1"/>
      <c r="N329" s="1"/>
      <c r="O329" s="1"/>
      <c r="P329" s="1"/>
    </row>
    <row r="330">
      <c r="H330" s="1"/>
      <c r="I330" s="1"/>
      <c r="M330" s="1"/>
      <c r="N330" s="1"/>
      <c r="O330" s="1"/>
      <c r="P330" s="1"/>
    </row>
    <row r="331">
      <c r="H331" s="1"/>
      <c r="I331" s="1"/>
      <c r="M331" s="1"/>
      <c r="N331" s="1"/>
      <c r="O331" s="1"/>
      <c r="P331" s="1"/>
    </row>
    <row r="332">
      <c r="H332" s="1"/>
      <c r="I332" s="1"/>
      <c r="M332" s="1"/>
      <c r="N332" s="1"/>
      <c r="O332" s="1"/>
      <c r="P332" s="1"/>
    </row>
    <row r="333">
      <c r="H333" s="1"/>
      <c r="I333" s="1"/>
      <c r="M333" s="1"/>
      <c r="N333" s="1"/>
      <c r="O333" s="1"/>
      <c r="P333" s="1"/>
    </row>
    <row r="334">
      <c r="H334" s="1"/>
      <c r="I334" s="1"/>
      <c r="M334" s="1"/>
      <c r="N334" s="1"/>
      <c r="O334" s="1"/>
      <c r="P334" s="1"/>
    </row>
    <row r="335">
      <c r="H335" s="1"/>
      <c r="I335" s="1"/>
      <c r="M335" s="1"/>
      <c r="N335" s="1"/>
      <c r="O335" s="1"/>
      <c r="P335" s="1"/>
    </row>
    <row r="336">
      <c r="H336" s="1"/>
      <c r="I336" s="1"/>
      <c r="M336" s="1"/>
      <c r="N336" s="1"/>
      <c r="O336" s="1"/>
      <c r="P336" s="1"/>
    </row>
    <row r="337">
      <c r="H337" s="1"/>
      <c r="I337" s="1"/>
      <c r="M337" s="1"/>
      <c r="N337" s="1"/>
      <c r="O337" s="1"/>
      <c r="P337" s="1"/>
    </row>
    <row r="338">
      <c r="H338" s="1"/>
      <c r="I338" s="1"/>
      <c r="M338" s="1"/>
      <c r="N338" s="1"/>
      <c r="O338" s="1"/>
      <c r="P338" s="1"/>
    </row>
    <row r="339">
      <c r="H339" s="1"/>
      <c r="I339" s="1"/>
      <c r="M339" s="1"/>
      <c r="N339" s="1"/>
      <c r="O339" s="1"/>
      <c r="P339" s="1"/>
    </row>
    <row r="340">
      <c r="H340" s="1"/>
      <c r="I340" s="1"/>
      <c r="M340" s="1"/>
      <c r="N340" s="1"/>
      <c r="O340" s="1"/>
      <c r="P340" s="1"/>
    </row>
    <row r="341">
      <c r="H341" s="1"/>
      <c r="I341" s="1"/>
      <c r="M341" s="1"/>
      <c r="N341" s="1"/>
      <c r="O341" s="1"/>
      <c r="P341" s="1"/>
    </row>
    <row r="342">
      <c r="H342" s="1"/>
      <c r="I342" s="1"/>
      <c r="M342" s="1"/>
      <c r="N342" s="1"/>
      <c r="O342" s="1"/>
      <c r="P342" s="1"/>
    </row>
    <row r="343">
      <c r="H343" s="1"/>
      <c r="I343" s="1"/>
      <c r="M343" s="1"/>
      <c r="N343" s="1"/>
      <c r="O343" s="1"/>
      <c r="P343" s="1"/>
    </row>
    <row r="344">
      <c r="H344" s="1"/>
      <c r="I344" s="1"/>
      <c r="M344" s="1"/>
      <c r="N344" s="1"/>
      <c r="O344" s="1"/>
      <c r="P344" s="1"/>
    </row>
    <row r="345">
      <c r="H345" s="1"/>
      <c r="I345" s="1"/>
      <c r="M345" s="1"/>
      <c r="N345" s="1"/>
      <c r="O345" s="1"/>
      <c r="P345" s="1"/>
    </row>
    <row r="346">
      <c r="H346" s="1"/>
      <c r="I346" s="1"/>
      <c r="M346" s="1"/>
      <c r="N346" s="1"/>
      <c r="O346" s="1"/>
      <c r="P346" s="1"/>
    </row>
    <row r="347">
      <c r="H347" s="1"/>
      <c r="I347" s="1"/>
      <c r="M347" s="1"/>
      <c r="N347" s="1"/>
      <c r="O347" s="1"/>
      <c r="P347" s="1"/>
    </row>
    <row r="348">
      <c r="H348" s="1"/>
      <c r="I348" s="1"/>
      <c r="M348" s="1"/>
      <c r="N348" s="1"/>
      <c r="O348" s="1"/>
      <c r="P348" s="1"/>
    </row>
    <row r="349">
      <c r="H349" s="1"/>
      <c r="I349" s="1"/>
      <c r="M349" s="1"/>
      <c r="N349" s="1"/>
      <c r="O349" s="1"/>
      <c r="P349" s="1"/>
    </row>
    <row r="350">
      <c r="H350" s="1"/>
      <c r="I350" s="1"/>
      <c r="M350" s="1"/>
      <c r="N350" s="1"/>
      <c r="O350" s="1"/>
      <c r="P350" s="1"/>
    </row>
    <row r="351">
      <c r="H351" s="1"/>
      <c r="I351" s="1"/>
      <c r="M351" s="1"/>
      <c r="N351" s="1"/>
      <c r="O351" s="1"/>
      <c r="P351" s="1"/>
    </row>
    <row r="352">
      <c r="H352" s="1"/>
      <c r="I352" s="1"/>
      <c r="M352" s="1"/>
      <c r="N352" s="1"/>
      <c r="O352" s="1"/>
      <c r="P352" s="1"/>
    </row>
    <row r="353">
      <c r="H353" s="1"/>
      <c r="I353" s="1"/>
      <c r="M353" s="1"/>
      <c r="N353" s="1"/>
      <c r="O353" s="1"/>
      <c r="P353" s="1"/>
    </row>
    <row r="354">
      <c r="H354" s="1"/>
      <c r="I354" s="1"/>
      <c r="M354" s="1"/>
      <c r="N354" s="1"/>
      <c r="O354" s="1"/>
      <c r="P354" s="1"/>
    </row>
    <row r="355">
      <c r="H355" s="1"/>
      <c r="I355" s="1"/>
      <c r="M355" s="1"/>
      <c r="N355" s="1"/>
      <c r="O355" s="1"/>
      <c r="P355" s="1"/>
    </row>
    <row r="356">
      <c r="H356" s="1"/>
      <c r="I356" s="1"/>
      <c r="M356" s="1"/>
      <c r="N356" s="1"/>
      <c r="O356" s="1"/>
      <c r="P356" s="1"/>
    </row>
    <row r="357">
      <c r="H357" s="1"/>
      <c r="I357" s="1"/>
      <c r="M357" s="1"/>
      <c r="N357" s="1"/>
      <c r="O357" s="1"/>
      <c r="P357" s="1"/>
    </row>
    <row r="358">
      <c r="H358" s="1"/>
      <c r="I358" s="1"/>
      <c r="M358" s="1"/>
      <c r="N358" s="1"/>
      <c r="O358" s="1"/>
      <c r="P358" s="1"/>
    </row>
    <row r="359">
      <c r="H359" s="1"/>
      <c r="I359" s="1"/>
      <c r="M359" s="1"/>
      <c r="N359" s="1"/>
      <c r="O359" s="1"/>
      <c r="P359" s="1"/>
    </row>
    <row r="360">
      <c r="H360" s="1"/>
      <c r="I360" s="1"/>
      <c r="M360" s="1"/>
      <c r="N360" s="1"/>
      <c r="O360" s="1"/>
      <c r="P360" s="1"/>
    </row>
    <row r="361">
      <c r="H361" s="1"/>
      <c r="I361" s="1"/>
      <c r="M361" s="1"/>
      <c r="N361" s="1"/>
      <c r="O361" s="1"/>
      <c r="P361" s="1"/>
    </row>
    <row r="362">
      <c r="H362" s="1"/>
      <c r="I362" s="1"/>
      <c r="M362" s="1"/>
      <c r="N362" s="1"/>
      <c r="O362" s="1"/>
      <c r="P362" s="1"/>
    </row>
    <row r="363">
      <c r="H363" s="1"/>
      <c r="I363" s="1"/>
      <c r="M363" s="1"/>
      <c r="N363" s="1"/>
      <c r="O363" s="1"/>
      <c r="P363" s="1"/>
    </row>
    <row r="364">
      <c r="H364" s="1"/>
      <c r="I364" s="1"/>
      <c r="M364" s="1"/>
      <c r="N364" s="1"/>
      <c r="O364" s="1"/>
      <c r="P364" s="1"/>
    </row>
    <row r="365">
      <c r="H365" s="1"/>
      <c r="I365" s="1"/>
      <c r="M365" s="1"/>
      <c r="N365" s="1"/>
      <c r="O365" s="1"/>
      <c r="P365" s="1"/>
    </row>
    <row r="366">
      <c r="H366" s="1"/>
      <c r="I366" s="1"/>
      <c r="M366" s="1"/>
      <c r="N366" s="1"/>
      <c r="O366" s="1"/>
      <c r="P366" s="1"/>
    </row>
    <row r="367">
      <c r="H367" s="1"/>
      <c r="I367" s="1"/>
      <c r="M367" s="1"/>
      <c r="N367" s="1"/>
      <c r="O367" s="1"/>
      <c r="P367" s="1"/>
    </row>
    <row r="368">
      <c r="H368" s="1"/>
      <c r="I368" s="1"/>
      <c r="M368" s="1"/>
      <c r="N368" s="1"/>
      <c r="O368" s="1"/>
      <c r="P368" s="1"/>
    </row>
    <row r="369">
      <c r="H369" s="1"/>
      <c r="I369" s="1"/>
      <c r="M369" s="1"/>
      <c r="N369" s="1"/>
      <c r="O369" s="1"/>
      <c r="P369" s="1"/>
    </row>
    <row r="370">
      <c r="H370" s="1"/>
      <c r="I370" s="1"/>
      <c r="M370" s="1"/>
      <c r="N370" s="1"/>
      <c r="O370" s="1"/>
      <c r="P370" s="1"/>
    </row>
    <row r="371">
      <c r="H371" s="1"/>
      <c r="I371" s="1"/>
      <c r="M371" s="1"/>
      <c r="N371" s="1"/>
      <c r="O371" s="1"/>
      <c r="P371" s="1"/>
    </row>
    <row r="372">
      <c r="H372" s="1"/>
      <c r="I372" s="1"/>
      <c r="M372" s="1"/>
      <c r="N372" s="1"/>
      <c r="O372" s="1"/>
      <c r="P372" s="1"/>
    </row>
    <row r="373">
      <c r="H373" s="1"/>
      <c r="I373" s="1"/>
      <c r="M373" s="1"/>
      <c r="N373" s="1"/>
      <c r="O373" s="1"/>
      <c r="P373" s="1"/>
    </row>
    <row r="374">
      <c r="H374" s="1"/>
      <c r="I374" s="1"/>
      <c r="M374" s="1"/>
      <c r="N374" s="1"/>
      <c r="O374" s="1"/>
      <c r="P374" s="1"/>
    </row>
    <row r="375">
      <c r="H375" s="1"/>
      <c r="I375" s="1"/>
      <c r="M375" s="1"/>
      <c r="N375" s="1"/>
      <c r="O375" s="1"/>
      <c r="P375" s="1"/>
    </row>
    <row r="376">
      <c r="H376" s="1"/>
      <c r="I376" s="1"/>
      <c r="M376" s="1"/>
      <c r="N376" s="1"/>
      <c r="O376" s="1"/>
      <c r="P376" s="1"/>
    </row>
    <row r="377">
      <c r="H377" s="1"/>
      <c r="I377" s="1"/>
      <c r="M377" s="1"/>
      <c r="N377" s="1"/>
      <c r="O377" s="1"/>
      <c r="P377" s="1"/>
    </row>
    <row r="378">
      <c r="H378" s="1"/>
      <c r="I378" s="1"/>
      <c r="M378" s="1"/>
      <c r="N378" s="1"/>
      <c r="O378" s="1"/>
      <c r="P378" s="1"/>
    </row>
    <row r="379">
      <c r="H379" s="1"/>
      <c r="I379" s="1"/>
      <c r="M379" s="1"/>
      <c r="N379" s="1"/>
      <c r="O379" s="1"/>
      <c r="P379" s="1"/>
    </row>
    <row r="380">
      <c r="H380" s="1"/>
      <c r="I380" s="1"/>
      <c r="M380" s="1"/>
      <c r="N380" s="1"/>
      <c r="O380" s="1"/>
      <c r="P380" s="1"/>
    </row>
    <row r="381">
      <c r="H381" s="1"/>
      <c r="I381" s="1"/>
      <c r="M381" s="1"/>
      <c r="N381" s="1"/>
      <c r="O381" s="1"/>
      <c r="P381" s="1"/>
    </row>
    <row r="382">
      <c r="H382" s="1"/>
      <c r="I382" s="1"/>
      <c r="M382" s="1"/>
      <c r="N382" s="1"/>
      <c r="O382" s="1"/>
      <c r="P382" s="1"/>
    </row>
    <row r="383">
      <c r="H383" s="1"/>
      <c r="I383" s="1"/>
      <c r="M383" s="1"/>
      <c r="N383" s="1"/>
      <c r="O383" s="1"/>
      <c r="P383" s="1"/>
    </row>
    <row r="384">
      <c r="H384" s="1"/>
      <c r="I384" s="1"/>
      <c r="M384" s="1"/>
      <c r="N384" s="1"/>
      <c r="O384" s="1"/>
      <c r="P384" s="1"/>
    </row>
    <row r="385">
      <c r="H385" s="1"/>
      <c r="I385" s="1"/>
      <c r="M385" s="1"/>
      <c r="N385" s="1"/>
      <c r="O385" s="1"/>
      <c r="P385" s="1"/>
    </row>
    <row r="386">
      <c r="H386" s="1"/>
      <c r="I386" s="1"/>
      <c r="M386" s="1"/>
      <c r="N386" s="1"/>
      <c r="O386" s="1"/>
      <c r="P386" s="1"/>
    </row>
    <row r="387">
      <c r="H387" s="1"/>
      <c r="I387" s="1"/>
      <c r="M387" s="1"/>
      <c r="N387" s="1"/>
      <c r="O387" s="1"/>
      <c r="P387" s="1"/>
    </row>
    <row r="388">
      <c r="H388" s="1"/>
      <c r="I388" s="1"/>
      <c r="M388" s="1"/>
      <c r="N388" s="1"/>
      <c r="O388" s="1"/>
      <c r="P388" s="1"/>
    </row>
    <row r="389">
      <c r="H389" s="1"/>
      <c r="I389" s="1"/>
      <c r="M389" s="1"/>
      <c r="N389" s="1"/>
      <c r="O389" s="1"/>
      <c r="P389" s="1"/>
    </row>
    <row r="390">
      <c r="H390" s="1"/>
      <c r="I390" s="1"/>
      <c r="M390" s="1"/>
      <c r="N390" s="1"/>
      <c r="O390" s="1"/>
      <c r="P390" s="1"/>
    </row>
    <row r="391">
      <c r="H391" s="1"/>
      <c r="I391" s="1"/>
      <c r="M391" s="1"/>
      <c r="N391" s="1"/>
      <c r="O391" s="1"/>
      <c r="P391" s="1"/>
    </row>
    <row r="392">
      <c r="H392" s="1"/>
      <c r="I392" s="1"/>
      <c r="M392" s="1"/>
      <c r="N392" s="1"/>
      <c r="O392" s="1"/>
      <c r="P392" s="1"/>
    </row>
    <row r="393">
      <c r="H393" s="1"/>
      <c r="I393" s="1"/>
      <c r="M393" s="1"/>
      <c r="N393" s="1"/>
      <c r="O393" s="1"/>
      <c r="P393" s="1"/>
    </row>
    <row r="394">
      <c r="H394" s="1"/>
      <c r="I394" s="1"/>
      <c r="M394" s="1"/>
      <c r="N394" s="1"/>
      <c r="O394" s="1"/>
      <c r="P394" s="1"/>
    </row>
    <row r="395">
      <c r="H395" s="1"/>
      <c r="I395" s="1"/>
      <c r="M395" s="1"/>
      <c r="N395" s="1"/>
      <c r="O395" s="1"/>
      <c r="P395" s="1"/>
    </row>
    <row r="396">
      <c r="H396" s="1"/>
      <c r="I396" s="1"/>
      <c r="M396" s="1"/>
      <c r="N396" s="1"/>
      <c r="O396" s="1"/>
      <c r="P396" s="1"/>
    </row>
    <row r="397">
      <c r="H397" s="1"/>
      <c r="I397" s="1"/>
      <c r="M397" s="1"/>
      <c r="N397" s="1"/>
      <c r="O397" s="1"/>
      <c r="P397" s="1"/>
    </row>
    <row r="398">
      <c r="H398" s="1"/>
      <c r="I398" s="1"/>
      <c r="M398" s="1"/>
      <c r="N398" s="1"/>
      <c r="O398" s="1"/>
      <c r="P398" s="1"/>
    </row>
    <row r="399">
      <c r="H399" s="1"/>
      <c r="I399" s="1"/>
      <c r="M399" s="1"/>
      <c r="N399" s="1"/>
      <c r="O399" s="1"/>
      <c r="P399" s="1"/>
    </row>
    <row r="400">
      <c r="H400" s="1"/>
      <c r="I400" s="1"/>
      <c r="M400" s="1"/>
      <c r="N400" s="1"/>
      <c r="O400" s="1"/>
      <c r="P400" s="1"/>
    </row>
    <row r="401">
      <c r="H401" s="1"/>
      <c r="I401" s="1"/>
      <c r="M401" s="1"/>
      <c r="N401" s="1"/>
      <c r="O401" s="1"/>
      <c r="P401" s="1"/>
    </row>
    <row r="402">
      <c r="H402" s="1"/>
      <c r="I402" s="1"/>
      <c r="M402" s="1"/>
      <c r="N402" s="1"/>
      <c r="O402" s="1"/>
      <c r="P402" s="1"/>
    </row>
    <row r="403">
      <c r="H403" s="1"/>
      <c r="I403" s="1"/>
      <c r="M403" s="1"/>
      <c r="N403" s="1"/>
      <c r="O403" s="1"/>
      <c r="P403" s="1"/>
    </row>
    <row r="404">
      <c r="H404" s="1"/>
      <c r="I404" s="1"/>
      <c r="M404" s="1"/>
      <c r="N404" s="1"/>
      <c r="O404" s="1"/>
      <c r="P404" s="1"/>
    </row>
    <row r="405">
      <c r="H405" s="1"/>
      <c r="I405" s="1"/>
      <c r="M405" s="1"/>
      <c r="N405" s="1"/>
      <c r="O405" s="1"/>
      <c r="P405" s="1"/>
    </row>
    <row r="406">
      <c r="H406" s="1"/>
      <c r="I406" s="1"/>
      <c r="M406" s="1"/>
      <c r="N406" s="1"/>
      <c r="O406" s="1"/>
      <c r="P406" s="1"/>
    </row>
    <row r="407">
      <c r="H407" s="1"/>
      <c r="I407" s="1"/>
      <c r="M407" s="1"/>
      <c r="N407" s="1"/>
      <c r="O407" s="1"/>
      <c r="P407" s="1"/>
    </row>
    <row r="408">
      <c r="H408" s="1"/>
      <c r="I408" s="1"/>
      <c r="M408" s="1"/>
      <c r="N408" s="1"/>
      <c r="O408" s="1"/>
      <c r="P408" s="1"/>
    </row>
    <row r="409">
      <c r="H409" s="1"/>
      <c r="I409" s="1"/>
      <c r="M409" s="1"/>
      <c r="N409" s="1"/>
      <c r="O409" s="1"/>
      <c r="P409" s="1"/>
    </row>
    <row r="410">
      <c r="H410" s="1"/>
      <c r="I410" s="1"/>
      <c r="M410" s="1"/>
      <c r="N410" s="1"/>
      <c r="O410" s="1"/>
      <c r="P410" s="1"/>
    </row>
    <row r="411">
      <c r="H411" s="1"/>
      <c r="I411" s="1"/>
      <c r="M411" s="1"/>
      <c r="N411" s="1"/>
      <c r="O411" s="1"/>
      <c r="P411" s="1"/>
    </row>
    <row r="412">
      <c r="H412" s="1"/>
      <c r="I412" s="1"/>
      <c r="M412" s="1"/>
      <c r="N412" s="1"/>
      <c r="O412" s="1"/>
      <c r="P412" s="1"/>
    </row>
    <row r="413">
      <c r="H413" s="1"/>
      <c r="I413" s="1"/>
      <c r="M413" s="1"/>
      <c r="N413" s="1"/>
      <c r="O413" s="1"/>
      <c r="P413" s="1"/>
    </row>
    <row r="414">
      <c r="H414" s="1"/>
      <c r="I414" s="1"/>
      <c r="M414" s="1"/>
      <c r="N414" s="1"/>
      <c r="O414" s="1"/>
      <c r="P414" s="1"/>
    </row>
    <row r="415">
      <c r="H415" s="1"/>
      <c r="I415" s="1"/>
      <c r="M415" s="1"/>
      <c r="N415" s="1"/>
      <c r="O415" s="1"/>
      <c r="P415" s="1"/>
    </row>
    <row r="416">
      <c r="H416" s="1"/>
      <c r="I416" s="1"/>
      <c r="M416" s="1"/>
      <c r="N416" s="1"/>
      <c r="O416" s="1"/>
      <c r="P416" s="1"/>
    </row>
    <row r="417">
      <c r="H417" s="1"/>
      <c r="I417" s="1"/>
      <c r="M417" s="1"/>
      <c r="N417" s="1"/>
      <c r="O417" s="1"/>
      <c r="P417" s="1"/>
    </row>
    <row r="418">
      <c r="H418" s="1"/>
      <c r="I418" s="1"/>
      <c r="M418" s="1"/>
      <c r="N418" s="1"/>
      <c r="O418" s="1"/>
      <c r="P418" s="1"/>
    </row>
    <row r="419">
      <c r="H419" s="1"/>
      <c r="I419" s="1"/>
      <c r="M419" s="1"/>
      <c r="N419" s="1"/>
      <c r="O419" s="1"/>
      <c r="P419" s="1"/>
    </row>
    <row r="420">
      <c r="H420" s="1"/>
      <c r="I420" s="1"/>
      <c r="M420" s="1"/>
      <c r="N420" s="1"/>
      <c r="O420" s="1"/>
      <c r="P420" s="1"/>
    </row>
    <row r="421">
      <c r="H421" s="1"/>
      <c r="I421" s="1"/>
      <c r="M421" s="1"/>
      <c r="N421" s="1"/>
      <c r="O421" s="1"/>
      <c r="P421" s="1"/>
    </row>
    <row r="422">
      <c r="H422" s="1"/>
      <c r="I422" s="1"/>
      <c r="M422" s="1"/>
      <c r="N422" s="1"/>
      <c r="O422" s="1"/>
      <c r="P422" s="1"/>
    </row>
    <row r="423">
      <c r="H423" s="1"/>
      <c r="I423" s="1"/>
      <c r="M423" s="1"/>
      <c r="N423" s="1"/>
      <c r="O423" s="1"/>
      <c r="P423" s="1"/>
    </row>
    <row r="424">
      <c r="H424" s="1"/>
      <c r="I424" s="1"/>
      <c r="M424" s="1"/>
      <c r="N424" s="1"/>
      <c r="O424" s="1"/>
      <c r="P424" s="1"/>
    </row>
    <row r="425">
      <c r="H425" s="1"/>
      <c r="I425" s="1"/>
      <c r="M425" s="1"/>
      <c r="N425" s="1"/>
      <c r="O425" s="1"/>
      <c r="P425" s="1"/>
    </row>
    <row r="426">
      <c r="H426" s="1"/>
      <c r="I426" s="1"/>
      <c r="M426" s="1"/>
      <c r="N426" s="1"/>
      <c r="O426" s="1"/>
      <c r="P426" s="1"/>
    </row>
    <row r="427">
      <c r="H427" s="1"/>
      <c r="I427" s="1"/>
      <c r="M427" s="1"/>
      <c r="N427" s="1"/>
      <c r="O427" s="1"/>
      <c r="P427" s="1"/>
    </row>
    <row r="428">
      <c r="H428" s="1"/>
      <c r="I428" s="1"/>
      <c r="M428" s="1"/>
      <c r="N428" s="1"/>
      <c r="O428" s="1"/>
      <c r="P428" s="1"/>
    </row>
    <row r="429">
      <c r="H429" s="1"/>
      <c r="I429" s="1"/>
      <c r="M429" s="1"/>
      <c r="N429" s="1"/>
      <c r="O429" s="1"/>
      <c r="P429" s="1"/>
    </row>
    <row r="430">
      <c r="H430" s="1"/>
      <c r="I430" s="1"/>
      <c r="M430" s="1"/>
      <c r="N430" s="1"/>
      <c r="O430" s="1"/>
      <c r="P430" s="1"/>
    </row>
    <row r="431">
      <c r="H431" s="1"/>
      <c r="I431" s="1"/>
      <c r="M431" s="1"/>
      <c r="N431" s="1"/>
      <c r="O431" s="1"/>
      <c r="P431" s="1"/>
    </row>
    <row r="432">
      <c r="H432" s="1"/>
      <c r="I432" s="1"/>
      <c r="M432" s="1"/>
      <c r="N432" s="1"/>
      <c r="O432" s="1"/>
      <c r="P432" s="1"/>
    </row>
    <row r="433">
      <c r="H433" s="1"/>
      <c r="I433" s="1"/>
      <c r="M433" s="1"/>
      <c r="N433" s="1"/>
      <c r="O433" s="1"/>
      <c r="P433" s="1"/>
    </row>
    <row r="434">
      <c r="H434" s="1"/>
      <c r="I434" s="1"/>
      <c r="M434" s="1"/>
      <c r="N434" s="1"/>
      <c r="O434" s="1"/>
      <c r="P434" s="1"/>
    </row>
    <row r="435">
      <c r="H435" s="1"/>
      <c r="I435" s="1"/>
      <c r="M435" s="1"/>
      <c r="N435" s="1"/>
      <c r="O435" s="1"/>
      <c r="P435" s="1"/>
    </row>
    <row r="436">
      <c r="H436" s="1"/>
      <c r="I436" s="1"/>
      <c r="M436" s="1"/>
      <c r="N436" s="1"/>
      <c r="O436" s="1"/>
      <c r="P436" s="1"/>
    </row>
    <row r="437">
      <c r="H437" s="1"/>
      <c r="I437" s="1"/>
      <c r="M437" s="1"/>
      <c r="N437" s="1"/>
      <c r="O437" s="1"/>
      <c r="P437" s="1"/>
    </row>
    <row r="438">
      <c r="H438" s="1"/>
      <c r="I438" s="1"/>
      <c r="M438" s="1"/>
      <c r="N438" s="1"/>
      <c r="O438" s="1"/>
      <c r="P438" s="1"/>
    </row>
    <row r="439">
      <c r="H439" s="1"/>
      <c r="I439" s="1"/>
      <c r="M439" s="1"/>
      <c r="N439" s="1"/>
      <c r="O439" s="1"/>
      <c r="P439" s="1"/>
    </row>
    <row r="440">
      <c r="H440" s="1"/>
      <c r="I440" s="1"/>
      <c r="M440" s="1"/>
      <c r="N440" s="1"/>
      <c r="O440" s="1"/>
      <c r="P440" s="1"/>
    </row>
    <row r="441">
      <c r="H441" s="1"/>
      <c r="I441" s="1"/>
      <c r="M441" s="1"/>
      <c r="N441" s="1"/>
      <c r="O441" s="1"/>
      <c r="P441" s="1"/>
    </row>
    <row r="442">
      <c r="H442" s="1"/>
      <c r="I442" s="1"/>
      <c r="M442" s="1"/>
      <c r="N442" s="1"/>
      <c r="O442" s="1"/>
      <c r="P442" s="1"/>
    </row>
    <row r="443">
      <c r="H443" s="1"/>
      <c r="I443" s="1"/>
      <c r="M443" s="1"/>
      <c r="N443" s="1"/>
      <c r="O443" s="1"/>
      <c r="P443" s="1"/>
    </row>
    <row r="444">
      <c r="H444" s="1"/>
      <c r="I444" s="1"/>
      <c r="M444" s="1"/>
      <c r="N444" s="1"/>
      <c r="O444" s="1"/>
      <c r="P444" s="1"/>
    </row>
    <row r="445">
      <c r="H445" s="1"/>
      <c r="I445" s="1"/>
      <c r="M445" s="1"/>
      <c r="N445" s="1"/>
      <c r="O445" s="1"/>
      <c r="P445" s="1"/>
    </row>
    <row r="446">
      <c r="H446" s="1"/>
      <c r="I446" s="1"/>
      <c r="M446" s="1"/>
      <c r="N446" s="1"/>
      <c r="O446" s="1"/>
      <c r="P446" s="1"/>
    </row>
    <row r="447">
      <c r="H447" s="1"/>
      <c r="I447" s="1"/>
      <c r="M447" s="1"/>
      <c r="N447" s="1"/>
      <c r="O447" s="1"/>
      <c r="P447" s="1"/>
    </row>
    <row r="448">
      <c r="H448" s="1"/>
      <c r="I448" s="1"/>
      <c r="M448" s="1"/>
      <c r="N448" s="1"/>
      <c r="O448" s="1"/>
      <c r="P448" s="1"/>
    </row>
    <row r="449">
      <c r="H449" s="1"/>
      <c r="I449" s="1"/>
      <c r="M449" s="1"/>
      <c r="N449" s="1"/>
      <c r="O449" s="1"/>
      <c r="P449" s="1"/>
    </row>
    <row r="450">
      <c r="H450" s="1"/>
      <c r="I450" s="1"/>
      <c r="M450" s="1"/>
      <c r="N450" s="1"/>
      <c r="O450" s="1"/>
      <c r="P450" s="1"/>
    </row>
    <row r="451">
      <c r="H451" s="1"/>
      <c r="I451" s="1"/>
      <c r="M451" s="1"/>
      <c r="N451" s="1"/>
      <c r="O451" s="1"/>
      <c r="P451" s="1"/>
    </row>
    <row r="452">
      <c r="H452" s="1"/>
      <c r="I452" s="1"/>
      <c r="M452" s="1"/>
      <c r="N452" s="1"/>
      <c r="O452" s="1"/>
      <c r="P452" s="1"/>
    </row>
    <row r="453">
      <c r="H453" s="1"/>
      <c r="I453" s="1"/>
      <c r="M453" s="1"/>
      <c r="N453" s="1"/>
      <c r="O453" s="1"/>
      <c r="P453" s="1"/>
    </row>
    <row r="454">
      <c r="H454" s="1"/>
      <c r="I454" s="1"/>
      <c r="M454" s="1"/>
      <c r="N454" s="1"/>
      <c r="O454" s="1"/>
      <c r="P454" s="1"/>
    </row>
    <row r="455">
      <c r="H455" s="1"/>
      <c r="I455" s="1"/>
      <c r="M455" s="1"/>
      <c r="N455" s="1"/>
      <c r="O455" s="1"/>
      <c r="P455" s="1"/>
    </row>
    <row r="456">
      <c r="H456" s="1"/>
      <c r="I456" s="1"/>
      <c r="M456" s="1"/>
      <c r="N456" s="1"/>
      <c r="O456" s="1"/>
      <c r="P456" s="1"/>
    </row>
    <row r="457">
      <c r="H457" s="1"/>
      <c r="I457" s="1"/>
      <c r="M457" s="1"/>
      <c r="N457" s="1"/>
      <c r="O457" s="1"/>
      <c r="P457" s="1"/>
    </row>
    <row r="458">
      <c r="H458" s="1"/>
      <c r="I458" s="1"/>
      <c r="M458" s="1"/>
      <c r="N458" s="1"/>
      <c r="O458" s="1"/>
      <c r="P458" s="1"/>
    </row>
    <row r="459">
      <c r="H459" s="1"/>
      <c r="I459" s="1"/>
      <c r="M459" s="1"/>
      <c r="N459" s="1"/>
      <c r="O459" s="1"/>
      <c r="P459" s="1"/>
    </row>
    <row r="460">
      <c r="H460" s="1"/>
      <c r="I460" s="1"/>
      <c r="M460" s="1"/>
      <c r="N460" s="1"/>
      <c r="O460" s="1"/>
      <c r="P460" s="1"/>
    </row>
    <row r="461">
      <c r="H461" s="1"/>
      <c r="I461" s="1"/>
      <c r="M461" s="1"/>
      <c r="N461" s="1"/>
      <c r="O461" s="1"/>
      <c r="P461" s="1"/>
    </row>
    <row r="462">
      <c r="H462" s="1"/>
      <c r="I462" s="1"/>
      <c r="M462" s="1"/>
      <c r="N462" s="1"/>
      <c r="O462" s="1"/>
      <c r="P462" s="1"/>
    </row>
    <row r="463">
      <c r="H463" s="1"/>
      <c r="I463" s="1"/>
      <c r="M463" s="1"/>
      <c r="N463" s="1"/>
      <c r="O463" s="1"/>
      <c r="P463" s="1"/>
    </row>
    <row r="464">
      <c r="H464" s="1"/>
      <c r="I464" s="1"/>
      <c r="M464" s="1"/>
      <c r="N464" s="1"/>
      <c r="O464" s="1"/>
      <c r="P464" s="1"/>
    </row>
    <row r="465">
      <c r="H465" s="1"/>
      <c r="I465" s="1"/>
      <c r="M465" s="1"/>
      <c r="N465" s="1"/>
      <c r="O465" s="1"/>
      <c r="P465" s="1"/>
    </row>
    <row r="466">
      <c r="H466" s="1"/>
      <c r="I466" s="1"/>
      <c r="M466" s="1"/>
      <c r="N466" s="1"/>
      <c r="O466" s="1"/>
      <c r="P466" s="1"/>
    </row>
    <row r="467">
      <c r="H467" s="1"/>
      <c r="I467" s="1"/>
      <c r="M467" s="1"/>
      <c r="N467" s="1"/>
      <c r="O467" s="1"/>
      <c r="P467" s="1"/>
    </row>
    <row r="468">
      <c r="H468" s="1"/>
      <c r="I468" s="1"/>
      <c r="M468" s="1"/>
      <c r="N468" s="1"/>
      <c r="O468" s="1"/>
      <c r="P468" s="1"/>
    </row>
    <row r="469">
      <c r="H469" s="1"/>
      <c r="I469" s="1"/>
      <c r="M469" s="1"/>
      <c r="N469" s="1"/>
      <c r="O469" s="1"/>
      <c r="P469" s="1"/>
    </row>
    <row r="470">
      <c r="H470" s="1"/>
      <c r="I470" s="1"/>
      <c r="M470" s="1"/>
      <c r="N470" s="1"/>
      <c r="O470" s="1"/>
      <c r="P470" s="1"/>
    </row>
    <row r="471">
      <c r="H471" s="1"/>
      <c r="I471" s="1"/>
      <c r="M471" s="1"/>
      <c r="N471" s="1"/>
      <c r="O471" s="1"/>
      <c r="P471" s="1"/>
    </row>
    <row r="472">
      <c r="H472" s="1"/>
      <c r="I472" s="1"/>
      <c r="M472" s="1"/>
      <c r="N472" s="1"/>
      <c r="O472" s="1"/>
      <c r="P472" s="1"/>
    </row>
    <row r="473">
      <c r="H473" s="1"/>
      <c r="I473" s="1"/>
      <c r="M473" s="1"/>
      <c r="N473" s="1"/>
      <c r="O473" s="1"/>
      <c r="P473" s="1"/>
    </row>
    <row r="474">
      <c r="H474" s="1"/>
      <c r="I474" s="1"/>
      <c r="M474" s="1"/>
      <c r="N474" s="1"/>
      <c r="O474" s="1"/>
      <c r="P474" s="1"/>
    </row>
    <row r="475">
      <c r="H475" s="1"/>
      <c r="I475" s="1"/>
      <c r="M475" s="1"/>
      <c r="N475" s="1"/>
      <c r="O475" s="1"/>
      <c r="P475" s="1"/>
    </row>
    <row r="476">
      <c r="H476" s="1"/>
      <c r="I476" s="1"/>
      <c r="M476" s="1"/>
      <c r="N476" s="1"/>
      <c r="O476" s="1"/>
      <c r="P476" s="1"/>
    </row>
    <row r="477">
      <c r="H477" s="1"/>
      <c r="I477" s="1"/>
      <c r="M477" s="1"/>
      <c r="N477" s="1"/>
      <c r="O477" s="1"/>
      <c r="P477" s="1"/>
    </row>
    <row r="478">
      <c r="H478" s="1"/>
      <c r="I478" s="1"/>
      <c r="M478" s="1"/>
      <c r="N478" s="1"/>
      <c r="O478" s="1"/>
      <c r="P478" s="1"/>
    </row>
    <row r="479">
      <c r="H479" s="1"/>
      <c r="I479" s="1"/>
      <c r="M479" s="1"/>
      <c r="N479" s="1"/>
      <c r="O479" s="1"/>
      <c r="P479" s="1"/>
    </row>
    <row r="480">
      <c r="H480" s="1"/>
      <c r="I480" s="1"/>
      <c r="M480" s="1"/>
      <c r="N480" s="1"/>
      <c r="O480" s="1"/>
      <c r="P480" s="1"/>
    </row>
    <row r="481">
      <c r="H481" s="1"/>
      <c r="I481" s="1"/>
      <c r="M481" s="1"/>
      <c r="N481" s="1"/>
      <c r="O481" s="1"/>
      <c r="P481" s="1"/>
    </row>
    <row r="482">
      <c r="H482" s="1"/>
      <c r="I482" s="1"/>
      <c r="M482" s="1"/>
      <c r="N482" s="1"/>
      <c r="O482" s="1"/>
      <c r="P482" s="1"/>
    </row>
    <row r="483">
      <c r="H483" s="1"/>
      <c r="I483" s="1"/>
      <c r="M483" s="1"/>
      <c r="N483" s="1"/>
      <c r="O483" s="1"/>
      <c r="P483" s="1"/>
    </row>
    <row r="484">
      <c r="H484" s="1"/>
      <c r="I484" s="1"/>
      <c r="M484" s="1"/>
      <c r="N484" s="1"/>
      <c r="O484" s="1"/>
      <c r="P484" s="1"/>
    </row>
    <row r="485">
      <c r="H485" s="1"/>
      <c r="I485" s="1"/>
      <c r="M485" s="1"/>
      <c r="N485" s="1"/>
      <c r="O485" s="1"/>
      <c r="P485" s="1"/>
    </row>
    <row r="486">
      <c r="H486" s="1"/>
      <c r="I486" s="1"/>
      <c r="M486" s="1"/>
      <c r="N486" s="1"/>
      <c r="O486" s="1"/>
      <c r="P486" s="1"/>
    </row>
    <row r="487">
      <c r="H487" s="1"/>
      <c r="I487" s="1"/>
      <c r="M487" s="1"/>
      <c r="N487" s="1"/>
      <c r="O487" s="1"/>
      <c r="P487" s="1"/>
    </row>
    <row r="488">
      <c r="H488" s="1"/>
      <c r="I488" s="1"/>
      <c r="M488" s="1"/>
      <c r="N488" s="1"/>
      <c r="O488" s="1"/>
      <c r="P488" s="1"/>
    </row>
    <row r="489">
      <c r="H489" s="1"/>
      <c r="I489" s="1"/>
      <c r="M489" s="1"/>
      <c r="N489" s="1"/>
      <c r="O489" s="1"/>
      <c r="P489" s="1"/>
    </row>
    <row r="490">
      <c r="H490" s="1"/>
      <c r="I490" s="1"/>
      <c r="M490" s="1"/>
      <c r="N490" s="1"/>
      <c r="O490" s="1"/>
      <c r="P490" s="1"/>
    </row>
    <row r="491">
      <c r="H491" s="1"/>
      <c r="I491" s="1"/>
      <c r="M491" s="1"/>
      <c r="N491" s="1"/>
      <c r="O491" s="1"/>
      <c r="P491" s="1"/>
    </row>
    <row r="492">
      <c r="H492" s="1"/>
      <c r="I492" s="1"/>
      <c r="M492" s="1"/>
      <c r="N492" s="1"/>
      <c r="O492" s="1"/>
      <c r="P492" s="1"/>
    </row>
    <row r="493">
      <c r="H493" s="1"/>
      <c r="I493" s="1"/>
      <c r="M493" s="1"/>
      <c r="N493" s="1"/>
      <c r="O493" s="1"/>
      <c r="P493" s="1"/>
    </row>
    <row r="494">
      <c r="H494" s="1"/>
      <c r="I494" s="1"/>
      <c r="M494" s="1"/>
      <c r="N494" s="1"/>
      <c r="O494" s="1"/>
      <c r="P494" s="1"/>
    </row>
    <row r="495">
      <c r="H495" s="1"/>
      <c r="I495" s="1"/>
      <c r="M495" s="1"/>
      <c r="N495" s="1"/>
      <c r="O495" s="1"/>
      <c r="P495" s="1"/>
    </row>
    <row r="496">
      <c r="H496" s="1"/>
      <c r="I496" s="1"/>
      <c r="M496" s="1"/>
      <c r="N496" s="1"/>
      <c r="O496" s="1"/>
      <c r="P496" s="1"/>
    </row>
    <row r="497">
      <c r="H497" s="1"/>
      <c r="I497" s="1"/>
      <c r="M497" s="1"/>
      <c r="N497" s="1"/>
      <c r="O497" s="1"/>
      <c r="P497" s="1"/>
    </row>
    <row r="498">
      <c r="H498" s="1"/>
      <c r="I498" s="1"/>
      <c r="M498" s="1"/>
      <c r="N498" s="1"/>
      <c r="O498" s="1"/>
      <c r="P498" s="1"/>
    </row>
    <row r="499">
      <c r="H499" s="1"/>
      <c r="I499" s="1"/>
      <c r="M499" s="1"/>
      <c r="N499" s="1"/>
      <c r="O499" s="1"/>
      <c r="P499" s="1"/>
    </row>
    <row r="500">
      <c r="H500" s="1"/>
      <c r="I500" s="1"/>
      <c r="M500" s="1"/>
      <c r="N500" s="1"/>
      <c r="O500" s="1"/>
      <c r="P500" s="1"/>
    </row>
    <row r="501">
      <c r="H501" s="1"/>
      <c r="I501" s="1"/>
      <c r="M501" s="1"/>
      <c r="N501" s="1"/>
      <c r="O501" s="1"/>
      <c r="P501" s="1"/>
    </row>
    <row r="502">
      <c r="H502" s="1"/>
      <c r="I502" s="1"/>
      <c r="M502" s="1"/>
      <c r="N502" s="1"/>
      <c r="O502" s="1"/>
      <c r="P502" s="1"/>
    </row>
    <row r="503">
      <c r="H503" s="1"/>
      <c r="I503" s="1"/>
      <c r="M503" s="1"/>
      <c r="N503" s="1"/>
      <c r="O503" s="1"/>
      <c r="P503" s="1"/>
    </row>
    <row r="504">
      <c r="H504" s="1"/>
      <c r="I504" s="1"/>
      <c r="M504" s="1"/>
      <c r="N504" s="1"/>
      <c r="O504" s="1"/>
      <c r="P504" s="1"/>
    </row>
    <row r="505">
      <c r="H505" s="1"/>
      <c r="I505" s="1"/>
      <c r="M505" s="1"/>
      <c r="N505" s="1"/>
      <c r="O505" s="1"/>
      <c r="P505" s="1"/>
    </row>
    <row r="506">
      <c r="H506" s="1"/>
      <c r="I506" s="1"/>
      <c r="M506" s="1"/>
      <c r="N506" s="1"/>
      <c r="O506" s="1"/>
      <c r="P506" s="1"/>
    </row>
    <row r="507">
      <c r="H507" s="1"/>
      <c r="I507" s="1"/>
      <c r="M507" s="1"/>
      <c r="N507" s="1"/>
      <c r="O507" s="1"/>
      <c r="P507" s="1"/>
    </row>
    <row r="508">
      <c r="H508" s="1"/>
      <c r="I508" s="1"/>
      <c r="M508" s="1"/>
      <c r="N508" s="1"/>
      <c r="O508" s="1"/>
      <c r="P508" s="1"/>
    </row>
    <row r="509">
      <c r="H509" s="1"/>
      <c r="I509" s="1"/>
      <c r="M509" s="1"/>
      <c r="N509" s="1"/>
      <c r="O509" s="1"/>
      <c r="P509" s="1"/>
    </row>
    <row r="510">
      <c r="H510" s="1"/>
      <c r="I510" s="1"/>
      <c r="M510" s="1"/>
      <c r="N510" s="1"/>
      <c r="O510" s="1"/>
      <c r="P510" s="1"/>
    </row>
    <row r="511">
      <c r="H511" s="1"/>
      <c r="I511" s="1"/>
      <c r="M511" s="1"/>
      <c r="N511" s="1"/>
      <c r="O511" s="1"/>
      <c r="P511" s="1"/>
    </row>
    <row r="512">
      <c r="H512" s="1"/>
      <c r="I512" s="1"/>
      <c r="M512" s="1"/>
      <c r="N512" s="1"/>
      <c r="O512" s="1"/>
      <c r="P512" s="1"/>
    </row>
    <row r="513">
      <c r="H513" s="1"/>
      <c r="I513" s="1"/>
      <c r="M513" s="1"/>
      <c r="N513" s="1"/>
      <c r="O513" s="1"/>
      <c r="P513" s="1"/>
    </row>
    <row r="514">
      <c r="H514" s="1"/>
      <c r="I514" s="1"/>
      <c r="M514" s="1"/>
      <c r="N514" s="1"/>
      <c r="O514" s="1"/>
      <c r="P514" s="1"/>
    </row>
    <row r="515">
      <c r="H515" s="1"/>
      <c r="I515" s="1"/>
      <c r="M515" s="1"/>
      <c r="N515" s="1"/>
      <c r="O515" s="1"/>
      <c r="P515" s="1"/>
    </row>
    <row r="516">
      <c r="H516" s="1"/>
      <c r="I516" s="1"/>
      <c r="M516" s="1"/>
      <c r="N516" s="1"/>
      <c r="O516" s="1"/>
      <c r="P516" s="1"/>
    </row>
    <row r="517">
      <c r="H517" s="1"/>
      <c r="I517" s="1"/>
      <c r="M517" s="1"/>
      <c r="N517" s="1"/>
      <c r="O517" s="1"/>
      <c r="P517" s="1"/>
    </row>
    <row r="518">
      <c r="H518" s="1"/>
      <c r="I518" s="1"/>
      <c r="M518" s="1"/>
      <c r="N518" s="1"/>
      <c r="O518" s="1"/>
      <c r="P518" s="1"/>
    </row>
    <row r="519">
      <c r="H519" s="1"/>
      <c r="I519" s="1"/>
      <c r="M519" s="1"/>
      <c r="N519" s="1"/>
      <c r="O519" s="1"/>
      <c r="P519" s="1"/>
    </row>
    <row r="520">
      <c r="H520" s="1"/>
      <c r="I520" s="1"/>
      <c r="M520" s="1"/>
      <c r="N520" s="1"/>
      <c r="O520" s="1"/>
      <c r="P520" s="1"/>
    </row>
    <row r="521">
      <c r="H521" s="1"/>
      <c r="I521" s="1"/>
      <c r="M521" s="1"/>
      <c r="N521" s="1"/>
      <c r="O521" s="1"/>
      <c r="P521" s="1"/>
    </row>
    <row r="522">
      <c r="H522" s="1"/>
      <c r="I522" s="1"/>
      <c r="M522" s="1"/>
      <c r="N522" s="1"/>
      <c r="O522" s="1"/>
      <c r="P522" s="1"/>
    </row>
    <row r="523">
      <c r="H523" s="1"/>
      <c r="I523" s="1"/>
      <c r="M523" s="1"/>
      <c r="N523" s="1"/>
      <c r="O523" s="1"/>
      <c r="P523" s="1"/>
    </row>
    <row r="524">
      <c r="H524" s="1"/>
      <c r="I524" s="1"/>
      <c r="M524" s="1"/>
      <c r="N524" s="1"/>
      <c r="O524" s="1"/>
      <c r="P524" s="1"/>
    </row>
    <row r="525">
      <c r="H525" s="1"/>
      <c r="I525" s="1"/>
      <c r="M525" s="1"/>
      <c r="N525" s="1"/>
      <c r="O525" s="1"/>
      <c r="P525" s="1"/>
    </row>
    <row r="526">
      <c r="H526" s="1"/>
      <c r="I526" s="1"/>
      <c r="M526" s="1"/>
      <c r="N526" s="1"/>
      <c r="O526" s="1"/>
      <c r="P526" s="1"/>
    </row>
    <row r="527">
      <c r="H527" s="1"/>
      <c r="I527" s="1"/>
      <c r="M527" s="1"/>
      <c r="N527" s="1"/>
      <c r="O527" s="1"/>
      <c r="P527" s="1"/>
    </row>
    <row r="528">
      <c r="H528" s="1"/>
      <c r="I528" s="1"/>
      <c r="M528" s="1"/>
      <c r="N528" s="1"/>
      <c r="O528" s="1"/>
      <c r="P528" s="1"/>
    </row>
    <row r="529">
      <c r="H529" s="1"/>
      <c r="I529" s="1"/>
      <c r="M529" s="1"/>
      <c r="N529" s="1"/>
      <c r="O529" s="1"/>
      <c r="P529" s="1"/>
    </row>
    <row r="530">
      <c r="H530" s="1"/>
      <c r="I530" s="1"/>
      <c r="M530" s="1"/>
      <c r="N530" s="1"/>
      <c r="O530" s="1"/>
      <c r="P530" s="1"/>
    </row>
    <row r="531">
      <c r="H531" s="1"/>
      <c r="I531" s="1"/>
      <c r="M531" s="1"/>
      <c r="N531" s="1"/>
      <c r="O531" s="1"/>
      <c r="P531" s="1"/>
    </row>
    <row r="532">
      <c r="H532" s="1"/>
      <c r="I532" s="1"/>
      <c r="M532" s="1"/>
      <c r="N532" s="1"/>
      <c r="O532" s="1"/>
      <c r="P532" s="1"/>
    </row>
    <row r="533">
      <c r="H533" s="1"/>
      <c r="I533" s="1"/>
      <c r="M533" s="1"/>
      <c r="N533" s="1"/>
      <c r="O533" s="1"/>
      <c r="P533" s="1"/>
    </row>
    <row r="534">
      <c r="H534" s="1"/>
      <c r="I534" s="1"/>
      <c r="M534" s="1"/>
      <c r="N534" s="1"/>
      <c r="O534" s="1"/>
      <c r="P534" s="1"/>
    </row>
    <row r="535">
      <c r="H535" s="1"/>
      <c r="I535" s="1"/>
      <c r="M535" s="1"/>
      <c r="N535" s="1"/>
      <c r="O535" s="1"/>
      <c r="P535" s="1"/>
    </row>
    <row r="536">
      <c r="H536" s="1"/>
      <c r="I536" s="1"/>
      <c r="M536" s="1"/>
      <c r="N536" s="1"/>
      <c r="O536" s="1"/>
      <c r="P536" s="1"/>
    </row>
    <row r="537">
      <c r="H537" s="1"/>
      <c r="I537" s="1"/>
      <c r="M537" s="1"/>
      <c r="N537" s="1"/>
      <c r="O537" s="1"/>
      <c r="P537" s="1"/>
    </row>
    <row r="538">
      <c r="H538" s="1"/>
      <c r="I538" s="1"/>
      <c r="M538" s="1"/>
      <c r="N538" s="1"/>
      <c r="O538" s="1"/>
      <c r="P538" s="1"/>
    </row>
    <row r="539">
      <c r="H539" s="1"/>
      <c r="I539" s="1"/>
      <c r="M539" s="1"/>
      <c r="N539" s="1"/>
      <c r="O539" s="1"/>
      <c r="P539" s="1"/>
    </row>
    <row r="540">
      <c r="H540" s="1"/>
      <c r="I540" s="1"/>
      <c r="M540" s="1"/>
      <c r="N540" s="1"/>
      <c r="O540" s="1"/>
      <c r="P540" s="1"/>
    </row>
    <row r="541">
      <c r="H541" s="1"/>
      <c r="I541" s="1"/>
      <c r="M541" s="1"/>
      <c r="N541" s="1"/>
      <c r="O541" s="1"/>
      <c r="P541" s="1"/>
    </row>
    <row r="542">
      <c r="H542" s="1"/>
      <c r="I542" s="1"/>
      <c r="M542" s="1"/>
      <c r="N542" s="1"/>
      <c r="O542" s="1"/>
      <c r="P542" s="1"/>
    </row>
    <row r="543">
      <c r="H543" s="1"/>
      <c r="I543" s="1"/>
      <c r="M543" s="1"/>
      <c r="N543" s="1"/>
      <c r="O543" s="1"/>
      <c r="P543" s="1"/>
    </row>
    <row r="544">
      <c r="H544" s="1"/>
      <c r="I544" s="1"/>
      <c r="M544" s="1"/>
      <c r="N544" s="1"/>
      <c r="O544" s="1"/>
      <c r="P544" s="1"/>
    </row>
    <row r="545">
      <c r="H545" s="1"/>
      <c r="I545" s="1"/>
      <c r="M545" s="1"/>
      <c r="N545" s="1"/>
      <c r="O545" s="1"/>
      <c r="P545" s="1"/>
    </row>
    <row r="546">
      <c r="H546" s="1"/>
      <c r="I546" s="1"/>
      <c r="M546" s="1"/>
      <c r="N546" s="1"/>
      <c r="O546" s="1"/>
      <c r="P546" s="1"/>
    </row>
    <row r="547">
      <c r="H547" s="1"/>
      <c r="I547" s="1"/>
      <c r="M547" s="1"/>
      <c r="N547" s="1"/>
      <c r="O547" s="1"/>
      <c r="P547" s="1"/>
    </row>
    <row r="548">
      <c r="H548" s="1"/>
      <c r="I548" s="1"/>
      <c r="M548" s="1"/>
      <c r="N548" s="1"/>
      <c r="O548" s="1"/>
      <c r="P548" s="1"/>
    </row>
    <row r="549">
      <c r="H549" s="1"/>
      <c r="I549" s="1"/>
      <c r="M549" s="1"/>
      <c r="N549" s="1"/>
      <c r="O549" s="1"/>
      <c r="P549" s="1"/>
    </row>
    <row r="550">
      <c r="H550" s="1"/>
      <c r="I550" s="1"/>
      <c r="M550" s="1"/>
      <c r="N550" s="1"/>
      <c r="O550" s="1"/>
      <c r="P550" s="1"/>
    </row>
    <row r="551">
      <c r="H551" s="1"/>
      <c r="I551" s="1"/>
      <c r="M551" s="1"/>
      <c r="N551" s="1"/>
      <c r="O551" s="1"/>
      <c r="P551" s="1"/>
    </row>
    <row r="552">
      <c r="H552" s="1"/>
      <c r="I552" s="1"/>
      <c r="M552" s="1"/>
      <c r="N552" s="1"/>
      <c r="O552" s="1"/>
      <c r="P552" s="1"/>
    </row>
    <row r="553">
      <c r="H553" s="1"/>
      <c r="I553" s="1"/>
      <c r="M553" s="1"/>
      <c r="N553" s="1"/>
      <c r="O553" s="1"/>
      <c r="P553" s="1"/>
    </row>
    <row r="554">
      <c r="H554" s="1"/>
      <c r="I554" s="1"/>
      <c r="M554" s="1"/>
      <c r="N554" s="1"/>
      <c r="O554" s="1"/>
      <c r="P554" s="1"/>
    </row>
    <row r="555">
      <c r="H555" s="1"/>
      <c r="I555" s="1"/>
      <c r="M555" s="1"/>
      <c r="N555" s="1"/>
      <c r="O555" s="1"/>
      <c r="P555" s="1"/>
    </row>
    <row r="556">
      <c r="H556" s="1"/>
      <c r="I556" s="1"/>
      <c r="M556" s="1"/>
      <c r="N556" s="1"/>
      <c r="O556" s="1"/>
      <c r="P556" s="1"/>
    </row>
    <row r="557">
      <c r="H557" s="1"/>
      <c r="I557" s="1"/>
      <c r="M557" s="1"/>
      <c r="N557" s="1"/>
      <c r="O557" s="1"/>
      <c r="P557" s="1"/>
    </row>
    <row r="558">
      <c r="H558" s="1"/>
      <c r="I558" s="1"/>
      <c r="M558" s="1"/>
      <c r="N558" s="1"/>
      <c r="O558" s="1"/>
      <c r="P558" s="1"/>
    </row>
    <row r="559">
      <c r="H559" s="1"/>
      <c r="I559" s="1"/>
      <c r="M559" s="1"/>
      <c r="N559" s="1"/>
      <c r="O559" s="1"/>
      <c r="P559" s="1"/>
    </row>
    <row r="560">
      <c r="H560" s="1"/>
      <c r="I560" s="1"/>
      <c r="M560" s="1"/>
      <c r="N560" s="1"/>
      <c r="O560" s="1"/>
      <c r="P560" s="1"/>
    </row>
    <row r="561">
      <c r="H561" s="1"/>
      <c r="I561" s="1"/>
      <c r="M561" s="1"/>
      <c r="N561" s="1"/>
      <c r="O561" s="1"/>
      <c r="P561" s="1"/>
    </row>
    <row r="562">
      <c r="H562" s="1"/>
      <c r="I562" s="1"/>
      <c r="M562" s="1"/>
      <c r="N562" s="1"/>
      <c r="O562" s="1"/>
      <c r="P562" s="1"/>
    </row>
    <row r="563">
      <c r="H563" s="1"/>
      <c r="I563" s="1"/>
      <c r="M563" s="1"/>
      <c r="N563" s="1"/>
      <c r="O563" s="1"/>
      <c r="P563" s="1"/>
    </row>
    <row r="564">
      <c r="H564" s="1"/>
      <c r="I564" s="1"/>
      <c r="M564" s="1"/>
      <c r="N564" s="1"/>
      <c r="O564" s="1"/>
      <c r="P564" s="1"/>
    </row>
    <row r="565">
      <c r="H565" s="1"/>
      <c r="I565" s="1"/>
      <c r="M565" s="1"/>
      <c r="N565" s="1"/>
      <c r="O565" s="1"/>
      <c r="P565" s="1"/>
    </row>
    <row r="566">
      <c r="H566" s="1"/>
      <c r="I566" s="1"/>
      <c r="M566" s="1"/>
      <c r="N566" s="1"/>
      <c r="O566" s="1"/>
      <c r="P566" s="1"/>
    </row>
    <row r="567">
      <c r="H567" s="1"/>
      <c r="I567" s="1"/>
      <c r="M567" s="1"/>
      <c r="N567" s="1"/>
      <c r="O567" s="1"/>
      <c r="P567" s="1"/>
    </row>
    <row r="568">
      <c r="H568" s="1"/>
      <c r="I568" s="1"/>
      <c r="M568" s="1"/>
      <c r="N568" s="1"/>
      <c r="O568" s="1"/>
      <c r="P568" s="1"/>
    </row>
    <row r="569">
      <c r="H569" s="1"/>
      <c r="I569" s="1"/>
      <c r="M569" s="1"/>
      <c r="N569" s="1"/>
      <c r="O569" s="1"/>
      <c r="P569" s="1"/>
    </row>
    <row r="570">
      <c r="H570" s="1"/>
      <c r="I570" s="1"/>
      <c r="M570" s="1"/>
      <c r="N570" s="1"/>
      <c r="O570" s="1"/>
      <c r="P570" s="1"/>
    </row>
    <row r="571">
      <c r="H571" s="1"/>
      <c r="I571" s="1"/>
      <c r="M571" s="1"/>
      <c r="N571" s="1"/>
      <c r="O571" s="1"/>
      <c r="P571" s="1"/>
    </row>
    <row r="572">
      <c r="H572" s="1"/>
      <c r="I572" s="1"/>
      <c r="M572" s="1"/>
      <c r="N572" s="1"/>
      <c r="O572" s="1"/>
      <c r="P572" s="1"/>
    </row>
    <row r="573">
      <c r="H573" s="1"/>
      <c r="I573" s="1"/>
      <c r="M573" s="1"/>
      <c r="N573" s="1"/>
      <c r="O573" s="1"/>
      <c r="P573" s="1"/>
    </row>
    <row r="574">
      <c r="H574" s="1"/>
      <c r="I574" s="1"/>
      <c r="M574" s="1"/>
      <c r="N574" s="1"/>
      <c r="O574" s="1"/>
      <c r="P574" s="1"/>
    </row>
    <row r="575">
      <c r="H575" s="1"/>
      <c r="I575" s="1"/>
      <c r="M575" s="1"/>
      <c r="N575" s="1"/>
      <c r="O575" s="1"/>
      <c r="P575" s="1"/>
    </row>
    <row r="576">
      <c r="H576" s="1"/>
      <c r="I576" s="1"/>
      <c r="M576" s="1"/>
      <c r="N576" s="1"/>
      <c r="O576" s="1"/>
      <c r="P576" s="1"/>
    </row>
    <row r="577">
      <c r="H577" s="1"/>
      <c r="I577" s="1"/>
      <c r="M577" s="1"/>
      <c r="N577" s="1"/>
      <c r="O577" s="1"/>
      <c r="P577" s="1"/>
    </row>
    <row r="578">
      <c r="H578" s="1"/>
      <c r="I578" s="1"/>
      <c r="M578" s="1"/>
      <c r="N578" s="1"/>
      <c r="O578" s="1"/>
      <c r="P578" s="1"/>
    </row>
    <row r="579">
      <c r="H579" s="1"/>
      <c r="I579" s="1"/>
      <c r="M579" s="1"/>
      <c r="N579" s="1"/>
      <c r="O579" s="1"/>
      <c r="P579" s="1"/>
    </row>
    <row r="580">
      <c r="H580" s="1"/>
      <c r="I580" s="1"/>
      <c r="M580" s="1"/>
      <c r="N580" s="1"/>
      <c r="O580" s="1"/>
      <c r="P580" s="1"/>
    </row>
    <row r="581">
      <c r="H581" s="1"/>
      <c r="I581" s="1"/>
      <c r="M581" s="1"/>
      <c r="N581" s="1"/>
      <c r="O581" s="1"/>
      <c r="P581" s="1"/>
    </row>
    <row r="582">
      <c r="H582" s="1"/>
      <c r="I582" s="1"/>
      <c r="M582" s="1"/>
      <c r="N582" s="1"/>
      <c r="O582" s="1"/>
      <c r="P582" s="1"/>
    </row>
    <row r="583">
      <c r="H583" s="1"/>
      <c r="I583" s="1"/>
      <c r="M583" s="1"/>
      <c r="N583" s="1"/>
      <c r="O583" s="1"/>
      <c r="P583" s="1"/>
    </row>
    <row r="584">
      <c r="H584" s="1"/>
      <c r="I584" s="1"/>
      <c r="M584" s="1"/>
      <c r="N584" s="1"/>
      <c r="O584" s="1"/>
      <c r="P584" s="1"/>
    </row>
    <row r="585">
      <c r="H585" s="1"/>
      <c r="I585" s="1"/>
      <c r="M585" s="1"/>
      <c r="N585" s="1"/>
      <c r="O585" s="1"/>
      <c r="P585" s="1"/>
    </row>
    <row r="586">
      <c r="H586" s="1"/>
      <c r="I586" s="1"/>
      <c r="M586" s="1"/>
      <c r="N586" s="1"/>
      <c r="O586" s="1"/>
      <c r="P586" s="1"/>
    </row>
    <row r="587">
      <c r="H587" s="1"/>
      <c r="I587" s="1"/>
      <c r="M587" s="1"/>
      <c r="N587" s="1"/>
      <c r="O587" s="1"/>
      <c r="P587" s="1"/>
    </row>
    <row r="588">
      <c r="H588" s="1"/>
      <c r="I588" s="1"/>
      <c r="M588" s="1"/>
      <c r="N588" s="1"/>
      <c r="O588" s="1"/>
      <c r="P588" s="1"/>
    </row>
    <row r="589">
      <c r="H589" s="1"/>
      <c r="I589" s="1"/>
      <c r="M589" s="1"/>
      <c r="N589" s="1"/>
      <c r="O589" s="1"/>
      <c r="P589" s="1"/>
    </row>
    <row r="590">
      <c r="H590" s="1"/>
      <c r="I590" s="1"/>
      <c r="M590" s="1"/>
      <c r="N590" s="1"/>
      <c r="O590" s="1"/>
      <c r="P590" s="1"/>
    </row>
    <row r="591">
      <c r="H591" s="1"/>
      <c r="I591" s="1"/>
      <c r="M591" s="1"/>
      <c r="N591" s="1"/>
      <c r="O591" s="1"/>
      <c r="P591" s="1"/>
    </row>
    <row r="592">
      <c r="H592" s="1"/>
      <c r="I592" s="1"/>
      <c r="M592" s="1"/>
      <c r="N592" s="1"/>
      <c r="O592" s="1"/>
      <c r="P592" s="1"/>
    </row>
    <row r="593">
      <c r="H593" s="1"/>
      <c r="I593" s="1"/>
      <c r="M593" s="1"/>
      <c r="N593" s="1"/>
      <c r="O593" s="1"/>
      <c r="P593" s="1"/>
    </row>
    <row r="594">
      <c r="H594" s="1"/>
      <c r="I594" s="1"/>
      <c r="M594" s="1"/>
      <c r="N594" s="1"/>
      <c r="O594" s="1"/>
      <c r="P594" s="1"/>
    </row>
    <row r="595">
      <c r="H595" s="1"/>
      <c r="I595" s="1"/>
      <c r="M595" s="1"/>
      <c r="N595" s="1"/>
      <c r="O595" s="1"/>
      <c r="P595" s="1"/>
    </row>
    <row r="596">
      <c r="H596" s="1"/>
      <c r="I596" s="1"/>
      <c r="M596" s="1"/>
      <c r="N596" s="1"/>
      <c r="O596" s="1"/>
      <c r="P596" s="1"/>
    </row>
    <row r="597">
      <c r="H597" s="1"/>
      <c r="I597" s="1"/>
      <c r="M597" s="1"/>
      <c r="N597" s="1"/>
      <c r="O597" s="1"/>
      <c r="P597" s="1"/>
    </row>
    <row r="598">
      <c r="H598" s="1"/>
      <c r="I598" s="1"/>
      <c r="M598" s="1"/>
      <c r="N598" s="1"/>
      <c r="O598" s="1"/>
      <c r="P598" s="1"/>
    </row>
    <row r="599">
      <c r="H599" s="1"/>
      <c r="I599" s="1"/>
      <c r="M599" s="1"/>
      <c r="N599" s="1"/>
      <c r="O599" s="1"/>
      <c r="P599" s="1"/>
    </row>
    <row r="600">
      <c r="H600" s="1"/>
      <c r="I600" s="1"/>
      <c r="M600" s="1"/>
      <c r="N600" s="1"/>
      <c r="O600" s="1"/>
      <c r="P600" s="1"/>
    </row>
    <row r="601">
      <c r="H601" s="1"/>
      <c r="I601" s="1"/>
      <c r="M601" s="1"/>
      <c r="N601" s="1"/>
      <c r="O601" s="1"/>
      <c r="P601" s="1"/>
    </row>
    <row r="602">
      <c r="H602" s="1"/>
      <c r="I602" s="1"/>
      <c r="M602" s="1"/>
      <c r="N602" s="1"/>
      <c r="O602" s="1"/>
      <c r="P602" s="1"/>
    </row>
    <row r="603">
      <c r="H603" s="1"/>
      <c r="I603" s="1"/>
      <c r="M603" s="1"/>
      <c r="N603" s="1"/>
      <c r="O603" s="1"/>
      <c r="P603" s="1"/>
    </row>
    <row r="604">
      <c r="H604" s="1"/>
      <c r="I604" s="1"/>
      <c r="M604" s="1"/>
      <c r="N604" s="1"/>
      <c r="O604" s="1"/>
      <c r="P604" s="1"/>
    </row>
    <row r="605">
      <c r="H605" s="1"/>
      <c r="I605" s="1"/>
      <c r="M605" s="1"/>
      <c r="N605" s="1"/>
      <c r="O605" s="1"/>
      <c r="P605" s="1"/>
    </row>
    <row r="606">
      <c r="H606" s="1"/>
      <c r="I606" s="1"/>
      <c r="M606" s="1"/>
      <c r="N606" s="1"/>
      <c r="O606" s="1"/>
      <c r="P606" s="1"/>
    </row>
    <row r="607">
      <c r="H607" s="1"/>
      <c r="I607" s="1"/>
      <c r="M607" s="1"/>
      <c r="N607" s="1"/>
      <c r="O607" s="1"/>
      <c r="P607" s="1"/>
    </row>
    <row r="608">
      <c r="H608" s="1"/>
      <c r="I608" s="1"/>
      <c r="M608" s="1"/>
      <c r="N608" s="1"/>
      <c r="O608" s="1"/>
      <c r="P608" s="1"/>
    </row>
    <row r="609">
      <c r="H609" s="1"/>
      <c r="I609" s="1"/>
      <c r="M609" s="1"/>
      <c r="N609" s="1"/>
      <c r="O609" s="1"/>
      <c r="P609" s="1"/>
    </row>
    <row r="610">
      <c r="H610" s="1"/>
      <c r="I610" s="1"/>
      <c r="M610" s="1"/>
      <c r="N610" s="1"/>
      <c r="O610" s="1"/>
      <c r="P610" s="1"/>
    </row>
    <row r="611">
      <c r="H611" s="1"/>
      <c r="I611" s="1"/>
      <c r="M611" s="1"/>
      <c r="N611" s="1"/>
      <c r="O611" s="1"/>
      <c r="P611" s="1"/>
    </row>
    <row r="612">
      <c r="H612" s="1"/>
      <c r="I612" s="1"/>
      <c r="M612" s="1"/>
      <c r="N612" s="1"/>
      <c r="O612" s="1"/>
      <c r="P612" s="1"/>
    </row>
    <row r="613">
      <c r="H613" s="1"/>
      <c r="I613" s="1"/>
      <c r="M613" s="1"/>
      <c r="N613" s="1"/>
      <c r="O613" s="1"/>
      <c r="P613" s="1"/>
    </row>
    <row r="614">
      <c r="H614" s="1"/>
      <c r="I614" s="1"/>
      <c r="M614" s="1"/>
      <c r="N614" s="1"/>
      <c r="O614" s="1"/>
      <c r="P614" s="1"/>
    </row>
    <row r="615">
      <c r="H615" s="1"/>
      <c r="I615" s="1"/>
      <c r="M615" s="1"/>
      <c r="N615" s="1"/>
      <c r="O615" s="1"/>
      <c r="P615" s="1"/>
    </row>
    <row r="616">
      <c r="H616" s="1"/>
      <c r="I616" s="1"/>
      <c r="M616" s="1"/>
      <c r="N616" s="1"/>
      <c r="O616" s="1"/>
      <c r="P616" s="1"/>
    </row>
    <row r="617">
      <c r="H617" s="1"/>
      <c r="I617" s="1"/>
      <c r="M617" s="1"/>
      <c r="N617" s="1"/>
      <c r="O617" s="1"/>
      <c r="P617" s="1"/>
    </row>
    <row r="618">
      <c r="H618" s="1"/>
      <c r="I618" s="1"/>
      <c r="M618" s="1"/>
      <c r="N618" s="1"/>
      <c r="O618" s="1"/>
      <c r="P618" s="1"/>
    </row>
    <row r="619">
      <c r="H619" s="1"/>
      <c r="I619" s="1"/>
      <c r="M619" s="1"/>
      <c r="N619" s="1"/>
      <c r="O619" s="1"/>
      <c r="P619" s="1"/>
    </row>
    <row r="620">
      <c r="H620" s="1"/>
      <c r="I620" s="1"/>
      <c r="M620" s="1"/>
      <c r="N620" s="1"/>
      <c r="O620" s="1"/>
      <c r="P620" s="1"/>
    </row>
    <row r="621">
      <c r="H621" s="1"/>
      <c r="I621" s="1"/>
      <c r="M621" s="1"/>
      <c r="N621" s="1"/>
      <c r="O621" s="1"/>
      <c r="P621" s="1"/>
    </row>
    <row r="622">
      <c r="H622" s="1"/>
      <c r="I622" s="1"/>
      <c r="M622" s="1"/>
      <c r="N622" s="1"/>
      <c r="O622" s="1"/>
      <c r="P622" s="1"/>
    </row>
    <row r="623">
      <c r="H623" s="1"/>
      <c r="I623" s="1"/>
      <c r="M623" s="1"/>
      <c r="N623" s="1"/>
      <c r="O623" s="1"/>
      <c r="P623" s="1"/>
    </row>
    <row r="624">
      <c r="H624" s="1"/>
      <c r="I624" s="1"/>
      <c r="M624" s="1"/>
      <c r="N624" s="1"/>
      <c r="O624" s="1"/>
      <c r="P624" s="1"/>
    </row>
    <row r="625">
      <c r="H625" s="1"/>
      <c r="I625" s="1"/>
      <c r="M625" s="1"/>
      <c r="N625" s="1"/>
      <c r="O625" s="1"/>
      <c r="P625" s="1"/>
    </row>
    <row r="626">
      <c r="H626" s="1"/>
      <c r="I626" s="1"/>
      <c r="M626" s="1"/>
      <c r="N626" s="1"/>
      <c r="O626" s="1"/>
      <c r="P626" s="1"/>
    </row>
    <row r="627">
      <c r="H627" s="1"/>
      <c r="I627" s="1"/>
      <c r="M627" s="1"/>
      <c r="N627" s="1"/>
      <c r="O627" s="1"/>
      <c r="P627" s="1"/>
    </row>
    <row r="628">
      <c r="H628" s="1"/>
      <c r="I628" s="1"/>
      <c r="M628" s="1"/>
      <c r="N628" s="1"/>
      <c r="O628" s="1"/>
      <c r="P628" s="1"/>
    </row>
    <row r="629">
      <c r="H629" s="1"/>
      <c r="I629" s="1"/>
      <c r="M629" s="1"/>
      <c r="N629" s="1"/>
      <c r="O629" s="1"/>
      <c r="P629" s="1"/>
    </row>
    <row r="630">
      <c r="H630" s="1"/>
      <c r="I630" s="1"/>
      <c r="M630" s="1"/>
      <c r="N630" s="1"/>
      <c r="O630" s="1"/>
      <c r="P630" s="1"/>
    </row>
    <row r="631">
      <c r="H631" s="1"/>
      <c r="I631" s="1"/>
      <c r="M631" s="1"/>
      <c r="N631" s="1"/>
      <c r="O631" s="1"/>
      <c r="P631" s="1"/>
    </row>
    <row r="632">
      <c r="H632" s="1"/>
      <c r="I632" s="1"/>
      <c r="M632" s="1"/>
      <c r="N632" s="1"/>
      <c r="O632" s="1"/>
      <c r="P632" s="1"/>
    </row>
    <row r="633">
      <c r="H633" s="1"/>
      <c r="I633" s="1"/>
      <c r="M633" s="1"/>
      <c r="N633" s="1"/>
      <c r="O633" s="1"/>
      <c r="P633" s="1"/>
    </row>
    <row r="634">
      <c r="H634" s="1"/>
      <c r="I634" s="1"/>
      <c r="M634" s="1"/>
      <c r="N634" s="1"/>
      <c r="O634" s="1"/>
      <c r="P634" s="1"/>
    </row>
    <row r="635">
      <c r="H635" s="1"/>
      <c r="I635" s="1"/>
      <c r="M635" s="1"/>
      <c r="N635" s="1"/>
      <c r="O635" s="1"/>
      <c r="P635" s="1"/>
    </row>
    <row r="636">
      <c r="H636" s="1"/>
      <c r="I636" s="1"/>
      <c r="M636" s="1"/>
      <c r="N636" s="1"/>
      <c r="O636" s="1"/>
      <c r="P636" s="1"/>
    </row>
    <row r="637">
      <c r="H637" s="1"/>
      <c r="I637" s="1"/>
      <c r="M637" s="1"/>
      <c r="N637" s="1"/>
      <c r="O637" s="1"/>
      <c r="P637" s="1"/>
    </row>
    <row r="638">
      <c r="H638" s="1"/>
      <c r="I638" s="1"/>
      <c r="M638" s="1"/>
      <c r="N638" s="1"/>
      <c r="O638" s="1"/>
      <c r="P638" s="1"/>
    </row>
    <row r="639">
      <c r="H639" s="1"/>
      <c r="I639" s="1"/>
      <c r="M639" s="1"/>
      <c r="N639" s="1"/>
      <c r="O639" s="1"/>
      <c r="P639" s="1"/>
    </row>
    <row r="640">
      <c r="H640" s="1"/>
      <c r="I640" s="1"/>
      <c r="M640" s="1"/>
      <c r="N640" s="1"/>
      <c r="O640" s="1"/>
      <c r="P640" s="1"/>
    </row>
    <row r="641">
      <c r="H641" s="1"/>
      <c r="I641" s="1"/>
      <c r="M641" s="1"/>
      <c r="N641" s="1"/>
      <c r="O641" s="1"/>
      <c r="P641" s="1"/>
    </row>
    <row r="642">
      <c r="H642" s="1"/>
      <c r="I642" s="1"/>
      <c r="M642" s="1"/>
      <c r="N642" s="1"/>
      <c r="O642" s="1"/>
      <c r="P642" s="1"/>
    </row>
    <row r="643">
      <c r="H643" s="1"/>
      <c r="I643" s="1"/>
      <c r="M643" s="1"/>
      <c r="N643" s="1"/>
      <c r="O643" s="1"/>
      <c r="P643" s="1"/>
    </row>
    <row r="644">
      <c r="H644" s="1"/>
      <c r="I644" s="1"/>
      <c r="M644" s="1"/>
      <c r="N644" s="1"/>
      <c r="O644" s="1"/>
      <c r="P644" s="1"/>
    </row>
    <row r="645">
      <c r="H645" s="1"/>
      <c r="I645" s="1"/>
      <c r="M645" s="1"/>
      <c r="N645" s="1"/>
      <c r="O645" s="1"/>
      <c r="P645" s="1"/>
    </row>
    <row r="646">
      <c r="H646" s="1"/>
      <c r="I646" s="1"/>
      <c r="M646" s="1"/>
      <c r="N646" s="1"/>
      <c r="O646" s="1"/>
      <c r="P646" s="1"/>
    </row>
    <row r="647">
      <c r="H647" s="1"/>
      <c r="I647" s="1"/>
      <c r="M647" s="1"/>
      <c r="N647" s="1"/>
      <c r="O647" s="1"/>
      <c r="P647" s="1"/>
    </row>
    <row r="648">
      <c r="H648" s="1"/>
      <c r="I648" s="1"/>
      <c r="M648" s="1"/>
      <c r="N648" s="1"/>
      <c r="O648" s="1"/>
      <c r="P648" s="1"/>
    </row>
    <row r="649">
      <c r="H649" s="1"/>
      <c r="I649" s="1"/>
      <c r="M649" s="1"/>
      <c r="N649" s="1"/>
      <c r="O649" s="1"/>
      <c r="P649" s="1"/>
    </row>
    <row r="650">
      <c r="H650" s="1"/>
      <c r="I650" s="1"/>
      <c r="M650" s="1"/>
      <c r="N650" s="1"/>
      <c r="O650" s="1"/>
      <c r="P650" s="1"/>
    </row>
    <row r="651">
      <c r="H651" s="1"/>
      <c r="I651" s="1"/>
      <c r="M651" s="1"/>
      <c r="N651" s="1"/>
      <c r="O651" s="1"/>
      <c r="P651" s="1"/>
    </row>
    <row r="652">
      <c r="H652" s="1"/>
      <c r="I652" s="1"/>
      <c r="M652" s="1"/>
      <c r="N652" s="1"/>
      <c r="O652" s="1"/>
      <c r="P652" s="1"/>
    </row>
    <row r="653">
      <c r="H653" s="1"/>
      <c r="I653" s="1"/>
      <c r="M653" s="1"/>
      <c r="N653" s="1"/>
      <c r="O653" s="1"/>
      <c r="P653" s="1"/>
    </row>
    <row r="654">
      <c r="H654" s="1"/>
      <c r="I654" s="1"/>
      <c r="M654" s="1"/>
      <c r="N654" s="1"/>
      <c r="O654" s="1"/>
      <c r="P654" s="1"/>
    </row>
    <row r="655">
      <c r="H655" s="1"/>
      <c r="I655" s="1"/>
      <c r="M655" s="1"/>
      <c r="N655" s="1"/>
      <c r="O655" s="1"/>
      <c r="P655" s="1"/>
    </row>
    <row r="656">
      <c r="H656" s="1"/>
      <c r="I656" s="1"/>
      <c r="M656" s="1"/>
      <c r="N656" s="1"/>
      <c r="O656" s="1"/>
      <c r="P656" s="1"/>
    </row>
    <row r="657">
      <c r="H657" s="1"/>
      <c r="I657" s="1"/>
      <c r="M657" s="1"/>
      <c r="N657" s="1"/>
      <c r="O657" s="1"/>
      <c r="P657" s="1"/>
    </row>
    <row r="658">
      <c r="H658" s="1"/>
      <c r="I658" s="1"/>
      <c r="M658" s="1"/>
      <c r="N658" s="1"/>
      <c r="O658" s="1"/>
      <c r="P658" s="1"/>
    </row>
    <row r="659">
      <c r="H659" s="1"/>
      <c r="I659" s="1"/>
      <c r="M659" s="1"/>
      <c r="N659" s="1"/>
      <c r="O659" s="1"/>
      <c r="P659" s="1"/>
    </row>
    <row r="660">
      <c r="H660" s="1"/>
      <c r="I660" s="1"/>
      <c r="M660" s="1"/>
      <c r="N660" s="1"/>
      <c r="O660" s="1"/>
      <c r="P660" s="1"/>
    </row>
    <row r="661">
      <c r="H661" s="1"/>
      <c r="I661" s="1"/>
      <c r="M661" s="1"/>
      <c r="N661" s="1"/>
      <c r="O661" s="1"/>
      <c r="P661" s="1"/>
    </row>
    <row r="662">
      <c r="H662" s="1"/>
      <c r="I662" s="1"/>
      <c r="M662" s="1"/>
      <c r="N662" s="1"/>
      <c r="O662" s="1"/>
      <c r="P662" s="1"/>
    </row>
    <row r="663">
      <c r="H663" s="1"/>
      <c r="I663" s="1"/>
      <c r="M663" s="1"/>
      <c r="N663" s="1"/>
      <c r="O663" s="1"/>
      <c r="P663" s="1"/>
    </row>
    <row r="664">
      <c r="H664" s="1"/>
      <c r="I664" s="1"/>
      <c r="M664" s="1"/>
      <c r="N664" s="1"/>
      <c r="O664" s="1"/>
      <c r="P664" s="1"/>
    </row>
    <row r="665">
      <c r="H665" s="1"/>
      <c r="I665" s="1"/>
      <c r="M665" s="1"/>
      <c r="N665" s="1"/>
      <c r="O665" s="1"/>
      <c r="P665" s="1"/>
    </row>
    <row r="666">
      <c r="H666" s="1"/>
      <c r="I666" s="1"/>
      <c r="M666" s="1"/>
      <c r="N666" s="1"/>
      <c r="O666" s="1"/>
      <c r="P666" s="1"/>
    </row>
    <row r="667">
      <c r="H667" s="1"/>
      <c r="I667" s="1"/>
      <c r="M667" s="1"/>
      <c r="N667" s="1"/>
      <c r="O667" s="1"/>
      <c r="P667" s="1"/>
    </row>
    <row r="668">
      <c r="H668" s="1"/>
      <c r="I668" s="1"/>
      <c r="M668" s="1"/>
      <c r="N668" s="1"/>
      <c r="O668" s="1"/>
      <c r="P668" s="1"/>
    </row>
    <row r="669">
      <c r="H669" s="1"/>
      <c r="I669" s="1"/>
      <c r="M669" s="1"/>
      <c r="N669" s="1"/>
      <c r="O669" s="1"/>
      <c r="P669" s="1"/>
    </row>
    <row r="670">
      <c r="H670" s="1"/>
      <c r="I670" s="1"/>
      <c r="M670" s="1"/>
      <c r="N670" s="1"/>
      <c r="O670" s="1"/>
      <c r="P670" s="1"/>
    </row>
    <row r="671">
      <c r="H671" s="1"/>
      <c r="I671" s="1"/>
      <c r="M671" s="1"/>
      <c r="N671" s="1"/>
      <c r="O671" s="1"/>
      <c r="P671" s="1"/>
    </row>
    <row r="672">
      <c r="H672" s="1"/>
      <c r="I672" s="1"/>
      <c r="M672" s="1"/>
      <c r="N672" s="1"/>
      <c r="O672" s="1"/>
      <c r="P672" s="1"/>
    </row>
    <row r="673">
      <c r="H673" s="1"/>
      <c r="I673" s="1"/>
      <c r="M673" s="1"/>
      <c r="N673" s="1"/>
      <c r="O673" s="1"/>
      <c r="P673" s="1"/>
    </row>
    <row r="674">
      <c r="H674" s="1"/>
      <c r="I674" s="1"/>
      <c r="M674" s="1"/>
      <c r="N674" s="1"/>
      <c r="O674" s="1"/>
      <c r="P674" s="1"/>
    </row>
    <row r="675">
      <c r="H675" s="1"/>
      <c r="I675" s="1"/>
      <c r="M675" s="1"/>
      <c r="N675" s="1"/>
      <c r="O675" s="1"/>
      <c r="P675" s="1"/>
    </row>
    <row r="676">
      <c r="H676" s="1"/>
      <c r="I676" s="1"/>
      <c r="M676" s="1"/>
      <c r="N676" s="1"/>
      <c r="O676" s="1"/>
      <c r="P676" s="1"/>
    </row>
    <row r="677">
      <c r="H677" s="1"/>
      <c r="I677" s="1"/>
      <c r="M677" s="1"/>
      <c r="N677" s="1"/>
      <c r="O677" s="1"/>
      <c r="P677" s="1"/>
    </row>
    <row r="678">
      <c r="H678" s="1"/>
      <c r="I678" s="1"/>
      <c r="M678" s="1"/>
      <c r="N678" s="1"/>
      <c r="O678" s="1"/>
      <c r="P678" s="1"/>
    </row>
    <row r="679">
      <c r="H679" s="1"/>
      <c r="I679" s="1"/>
      <c r="M679" s="1"/>
      <c r="N679" s="1"/>
      <c r="O679" s="1"/>
      <c r="P679" s="1"/>
    </row>
    <row r="680">
      <c r="H680" s="1"/>
      <c r="I680" s="1"/>
      <c r="M680" s="1"/>
      <c r="N680" s="1"/>
      <c r="O680" s="1"/>
      <c r="P680" s="1"/>
    </row>
    <row r="681">
      <c r="H681" s="1"/>
      <c r="I681" s="1"/>
      <c r="M681" s="1"/>
      <c r="N681" s="1"/>
      <c r="O681" s="1"/>
      <c r="P681" s="1"/>
    </row>
    <row r="682">
      <c r="H682" s="1"/>
      <c r="I682" s="1"/>
      <c r="M682" s="1"/>
      <c r="N682" s="1"/>
      <c r="O682" s="1"/>
      <c r="P682" s="1"/>
    </row>
    <row r="683">
      <c r="H683" s="1"/>
      <c r="I683" s="1"/>
      <c r="M683" s="1"/>
      <c r="N683" s="1"/>
      <c r="O683" s="1"/>
      <c r="P683" s="1"/>
    </row>
    <row r="684">
      <c r="H684" s="1"/>
      <c r="I684" s="1"/>
      <c r="M684" s="1"/>
      <c r="N684" s="1"/>
      <c r="O684" s="1"/>
      <c r="P684" s="1"/>
    </row>
    <row r="685">
      <c r="H685" s="1"/>
      <c r="I685" s="1"/>
      <c r="M685" s="1"/>
      <c r="N685" s="1"/>
      <c r="O685" s="1"/>
      <c r="P685" s="1"/>
    </row>
    <row r="686">
      <c r="H686" s="1"/>
      <c r="I686" s="1"/>
      <c r="M686" s="1"/>
      <c r="N686" s="1"/>
      <c r="O686" s="1"/>
      <c r="P686" s="1"/>
    </row>
    <row r="687">
      <c r="H687" s="1"/>
      <c r="I687" s="1"/>
      <c r="M687" s="1"/>
      <c r="N687" s="1"/>
      <c r="O687" s="1"/>
      <c r="P687" s="1"/>
    </row>
    <row r="688">
      <c r="H688" s="1"/>
      <c r="I688" s="1"/>
      <c r="M688" s="1"/>
      <c r="N688" s="1"/>
      <c r="O688" s="1"/>
      <c r="P688" s="1"/>
    </row>
    <row r="689">
      <c r="H689" s="1"/>
      <c r="I689" s="1"/>
      <c r="M689" s="1"/>
      <c r="N689" s="1"/>
      <c r="O689" s="1"/>
      <c r="P689" s="1"/>
    </row>
    <row r="690">
      <c r="H690" s="1"/>
      <c r="I690" s="1"/>
      <c r="M690" s="1"/>
      <c r="N690" s="1"/>
      <c r="O690" s="1"/>
      <c r="P690" s="1"/>
    </row>
    <row r="691">
      <c r="H691" s="1"/>
      <c r="I691" s="1"/>
      <c r="M691" s="1"/>
      <c r="N691" s="1"/>
      <c r="O691" s="1"/>
      <c r="P691" s="1"/>
    </row>
    <row r="692">
      <c r="H692" s="1"/>
      <c r="I692" s="1"/>
      <c r="M692" s="1"/>
      <c r="N692" s="1"/>
      <c r="O692" s="1"/>
      <c r="P692" s="1"/>
    </row>
    <row r="693">
      <c r="H693" s="1"/>
      <c r="I693" s="1"/>
      <c r="M693" s="1"/>
      <c r="N693" s="1"/>
      <c r="O693" s="1"/>
      <c r="P693" s="1"/>
    </row>
    <row r="694">
      <c r="H694" s="1"/>
      <c r="I694" s="1"/>
      <c r="M694" s="1"/>
      <c r="N694" s="1"/>
      <c r="O694" s="1"/>
      <c r="P694" s="1"/>
    </row>
    <row r="695">
      <c r="H695" s="1"/>
      <c r="I695" s="1"/>
      <c r="M695" s="1"/>
      <c r="N695" s="1"/>
      <c r="O695" s="1"/>
      <c r="P695" s="1"/>
    </row>
    <row r="696">
      <c r="H696" s="1"/>
      <c r="I696" s="1"/>
      <c r="M696" s="1"/>
      <c r="N696" s="1"/>
      <c r="O696" s="1"/>
      <c r="P696" s="1"/>
    </row>
    <row r="697">
      <c r="H697" s="1"/>
      <c r="I697" s="1"/>
      <c r="M697" s="1"/>
      <c r="N697" s="1"/>
      <c r="O697" s="1"/>
      <c r="P697" s="1"/>
    </row>
    <row r="698">
      <c r="H698" s="1"/>
      <c r="I698" s="1"/>
      <c r="M698" s="1"/>
      <c r="N698" s="1"/>
      <c r="O698" s="1"/>
      <c r="P698" s="1"/>
    </row>
    <row r="699">
      <c r="H699" s="1"/>
      <c r="I699" s="1"/>
      <c r="M699" s="1"/>
      <c r="N699" s="1"/>
      <c r="O699" s="1"/>
      <c r="P699" s="1"/>
    </row>
    <row r="700">
      <c r="H700" s="1"/>
      <c r="I700" s="1"/>
      <c r="M700" s="1"/>
      <c r="N700" s="1"/>
      <c r="O700" s="1"/>
      <c r="P700" s="1"/>
    </row>
    <row r="701">
      <c r="H701" s="1"/>
      <c r="I701" s="1"/>
      <c r="M701" s="1"/>
      <c r="N701" s="1"/>
      <c r="O701" s="1"/>
      <c r="P701" s="1"/>
    </row>
    <row r="702">
      <c r="H702" s="1"/>
      <c r="I702" s="1"/>
      <c r="M702" s="1"/>
      <c r="N702" s="1"/>
      <c r="O702" s="1"/>
      <c r="P702" s="1"/>
    </row>
    <row r="703">
      <c r="H703" s="1"/>
      <c r="I703" s="1"/>
      <c r="M703" s="1"/>
      <c r="N703" s="1"/>
      <c r="O703" s="1"/>
      <c r="P703" s="1"/>
    </row>
    <row r="704">
      <c r="H704" s="1"/>
      <c r="I704" s="1"/>
      <c r="M704" s="1"/>
      <c r="N704" s="1"/>
      <c r="O704" s="1"/>
      <c r="P704" s="1"/>
    </row>
    <row r="705">
      <c r="H705" s="1"/>
      <c r="I705" s="1"/>
      <c r="M705" s="1"/>
      <c r="N705" s="1"/>
      <c r="O705" s="1"/>
      <c r="P705" s="1"/>
    </row>
    <row r="706">
      <c r="H706" s="1"/>
      <c r="I706" s="1"/>
      <c r="M706" s="1"/>
      <c r="N706" s="1"/>
      <c r="O706" s="1"/>
      <c r="P706" s="1"/>
    </row>
    <row r="707">
      <c r="H707" s="1"/>
      <c r="I707" s="1"/>
      <c r="M707" s="1"/>
      <c r="N707" s="1"/>
      <c r="O707" s="1"/>
      <c r="P707" s="1"/>
    </row>
    <row r="708">
      <c r="H708" s="1"/>
      <c r="I708" s="1"/>
      <c r="M708" s="1"/>
      <c r="N708" s="1"/>
      <c r="O708" s="1"/>
      <c r="P708" s="1"/>
    </row>
    <row r="709">
      <c r="H709" s="1"/>
      <c r="I709" s="1"/>
      <c r="M709" s="1"/>
      <c r="N709" s="1"/>
      <c r="O709" s="1"/>
      <c r="P709" s="1"/>
    </row>
    <row r="710">
      <c r="H710" s="1"/>
      <c r="I710" s="1"/>
      <c r="M710" s="1"/>
      <c r="N710" s="1"/>
      <c r="O710" s="1"/>
      <c r="P710" s="1"/>
    </row>
    <row r="711">
      <c r="H711" s="1"/>
      <c r="I711" s="1"/>
      <c r="M711" s="1"/>
      <c r="N711" s="1"/>
      <c r="O711" s="1"/>
      <c r="P711" s="1"/>
    </row>
    <row r="712">
      <c r="H712" s="1"/>
      <c r="I712" s="1"/>
      <c r="M712" s="1"/>
      <c r="N712" s="1"/>
      <c r="O712" s="1"/>
      <c r="P712" s="1"/>
    </row>
    <row r="713">
      <c r="H713" s="1"/>
      <c r="I713" s="1"/>
      <c r="M713" s="1"/>
      <c r="N713" s="1"/>
      <c r="O713" s="1"/>
      <c r="P713" s="1"/>
    </row>
    <row r="714">
      <c r="H714" s="1"/>
      <c r="I714" s="1"/>
      <c r="M714" s="1"/>
      <c r="N714" s="1"/>
      <c r="O714" s="1"/>
      <c r="P714" s="1"/>
    </row>
    <row r="715">
      <c r="H715" s="1"/>
      <c r="I715" s="1"/>
      <c r="M715" s="1"/>
      <c r="N715" s="1"/>
      <c r="O715" s="1"/>
      <c r="P715" s="1"/>
    </row>
    <row r="716">
      <c r="H716" s="1"/>
      <c r="I716" s="1"/>
      <c r="M716" s="1"/>
      <c r="N716" s="1"/>
      <c r="O716" s="1"/>
      <c r="P716" s="1"/>
    </row>
    <row r="717">
      <c r="H717" s="1"/>
      <c r="I717" s="1"/>
      <c r="M717" s="1"/>
      <c r="N717" s="1"/>
      <c r="O717" s="1"/>
      <c r="P717" s="1"/>
    </row>
    <row r="718">
      <c r="H718" s="1"/>
      <c r="I718" s="1"/>
      <c r="M718" s="1"/>
      <c r="N718" s="1"/>
      <c r="O718" s="1"/>
      <c r="P718" s="1"/>
    </row>
    <row r="719">
      <c r="H719" s="1"/>
      <c r="I719" s="1"/>
      <c r="M719" s="1"/>
      <c r="N719" s="1"/>
      <c r="O719" s="1"/>
      <c r="P719" s="1"/>
    </row>
    <row r="720">
      <c r="H720" s="1"/>
      <c r="I720" s="1"/>
      <c r="M720" s="1"/>
      <c r="N720" s="1"/>
      <c r="O720" s="1"/>
      <c r="P720" s="1"/>
    </row>
    <row r="721">
      <c r="H721" s="1"/>
      <c r="I721" s="1"/>
      <c r="M721" s="1"/>
      <c r="N721" s="1"/>
      <c r="O721" s="1"/>
      <c r="P721" s="1"/>
    </row>
    <row r="722">
      <c r="H722" s="1"/>
      <c r="I722" s="1"/>
      <c r="M722" s="1"/>
      <c r="N722" s="1"/>
      <c r="O722" s="1"/>
      <c r="P722" s="1"/>
    </row>
    <row r="723">
      <c r="H723" s="1"/>
      <c r="I723" s="1"/>
      <c r="M723" s="1"/>
      <c r="N723" s="1"/>
      <c r="O723" s="1"/>
      <c r="P723" s="1"/>
    </row>
    <row r="724">
      <c r="H724" s="1"/>
      <c r="I724" s="1"/>
      <c r="M724" s="1"/>
      <c r="N724" s="1"/>
      <c r="O724" s="1"/>
      <c r="P724" s="1"/>
    </row>
    <row r="725">
      <c r="H725" s="1"/>
      <c r="I725" s="1"/>
      <c r="M725" s="1"/>
      <c r="N725" s="1"/>
      <c r="O725" s="1"/>
      <c r="P725" s="1"/>
    </row>
    <row r="726">
      <c r="H726" s="1"/>
      <c r="I726" s="1"/>
      <c r="M726" s="1"/>
      <c r="N726" s="1"/>
      <c r="O726" s="1"/>
      <c r="P726" s="1"/>
    </row>
    <row r="727">
      <c r="H727" s="1"/>
      <c r="I727" s="1"/>
      <c r="M727" s="1"/>
      <c r="N727" s="1"/>
      <c r="O727" s="1"/>
      <c r="P727" s="1"/>
    </row>
    <row r="728">
      <c r="H728" s="1"/>
      <c r="I728" s="1"/>
      <c r="M728" s="1"/>
      <c r="N728" s="1"/>
      <c r="O728" s="1"/>
      <c r="P728" s="1"/>
    </row>
    <row r="729">
      <c r="H729" s="1"/>
      <c r="I729" s="1"/>
      <c r="M729" s="1"/>
      <c r="N729" s="1"/>
      <c r="O729" s="1"/>
      <c r="P729" s="1"/>
    </row>
    <row r="730">
      <c r="H730" s="1"/>
      <c r="I730" s="1"/>
      <c r="M730" s="1"/>
      <c r="N730" s="1"/>
      <c r="O730" s="1"/>
      <c r="P730" s="1"/>
    </row>
    <row r="731">
      <c r="H731" s="1"/>
      <c r="I731" s="1"/>
      <c r="M731" s="1"/>
      <c r="N731" s="1"/>
      <c r="O731" s="1"/>
      <c r="P731" s="1"/>
    </row>
    <row r="732">
      <c r="H732" s="1"/>
      <c r="I732" s="1"/>
      <c r="M732" s="1"/>
      <c r="N732" s="1"/>
      <c r="O732" s="1"/>
      <c r="P732" s="1"/>
    </row>
    <row r="733">
      <c r="H733" s="1"/>
      <c r="I733" s="1"/>
      <c r="M733" s="1"/>
      <c r="N733" s="1"/>
      <c r="O733" s="1"/>
      <c r="P733" s="1"/>
    </row>
    <row r="734">
      <c r="H734" s="1"/>
      <c r="I734" s="1"/>
      <c r="M734" s="1"/>
      <c r="N734" s="1"/>
      <c r="O734" s="1"/>
      <c r="P734" s="1"/>
    </row>
    <row r="735">
      <c r="H735" s="1"/>
      <c r="I735" s="1"/>
      <c r="M735" s="1"/>
      <c r="N735" s="1"/>
      <c r="O735" s="1"/>
      <c r="P735" s="1"/>
    </row>
    <row r="736">
      <c r="H736" s="1"/>
      <c r="I736" s="1"/>
      <c r="M736" s="1"/>
      <c r="N736" s="1"/>
      <c r="O736" s="1"/>
      <c r="P736" s="1"/>
    </row>
    <row r="737">
      <c r="H737" s="1"/>
      <c r="I737" s="1"/>
      <c r="M737" s="1"/>
      <c r="N737" s="1"/>
      <c r="O737" s="1"/>
      <c r="P737" s="1"/>
    </row>
    <row r="738">
      <c r="H738" s="1"/>
      <c r="I738" s="1"/>
      <c r="M738" s="1"/>
      <c r="N738" s="1"/>
      <c r="O738" s="1"/>
      <c r="P738" s="1"/>
    </row>
    <row r="739">
      <c r="H739" s="1"/>
      <c r="I739" s="1"/>
      <c r="M739" s="1"/>
      <c r="N739" s="1"/>
      <c r="O739" s="1"/>
      <c r="P739" s="1"/>
    </row>
    <row r="740">
      <c r="H740" s="1"/>
      <c r="I740" s="1"/>
      <c r="M740" s="1"/>
      <c r="N740" s="1"/>
      <c r="O740" s="1"/>
      <c r="P740" s="1"/>
    </row>
    <row r="741">
      <c r="H741" s="1"/>
      <c r="I741" s="1"/>
      <c r="M741" s="1"/>
      <c r="N741" s="1"/>
      <c r="O741" s="1"/>
      <c r="P741" s="1"/>
    </row>
    <row r="742">
      <c r="H742" s="1"/>
      <c r="I742" s="1"/>
      <c r="M742" s="1"/>
      <c r="N742" s="1"/>
      <c r="O742" s="1"/>
      <c r="P742" s="1"/>
    </row>
    <row r="743">
      <c r="H743" s="1"/>
      <c r="I743" s="1"/>
      <c r="M743" s="1"/>
      <c r="N743" s="1"/>
      <c r="O743" s="1"/>
      <c r="P743" s="1"/>
    </row>
    <row r="744">
      <c r="H744" s="1"/>
      <c r="I744" s="1"/>
      <c r="M744" s="1"/>
      <c r="N744" s="1"/>
      <c r="O744" s="1"/>
      <c r="P744" s="1"/>
    </row>
    <row r="745">
      <c r="H745" s="1"/>
      <c r="I745" s="1"/>
      <c r="M745" s="1"/>
      <c r="N745" s="1"/>
      <c r="O745" s="1"/>
      <c r="P745" s="1"/>
    </row>
    <row r="746">
      <c r="H746" s="1"/>
      <c r="I746" s="1"/>
      <c r="M746" s="1"/>
      <c r="N746" s="1"/>
      <c r="O746" s="1"/>
      <c r="P746" s="1"/>
    </row>
    <row r="747">
      <c r="H747" s="1"/>
      <c r="I747" s="1"/>
      <c r="M747" s="1"/>
      <c r="N747" s="1"/>
      <c r="O747" s="1"/>
      <c r="P747" s="1"/>
    </row>
    <row r="748">
      <c r="H748" s="1"/>
      <c r="I748" s="1"/>
      <c r="M748" s="1"/>
      <c r="N748" s="1"/>
      <c r="O748" s="1"/>
      <c r="P748" s="1"/>
    </row>
    <row r="749">
      <c r="H749" s="1"/>
      <c r="I749" s="1"/>
      <c r="M749" s="1"/>
      <c r="N749" s="1"/>
      <c r="O749" s="1"/>
      <c r="P749" s="1"/>
    </row>
    <row r="750">
      <c r="H750" s="1"/>
      <c r="I750" s="1"/>
      <c r="M750" s="1"/>
      <c r="N750" s="1"/>
      <c r="O750" s="1"/>
      <c r="P750" s="1"/>
    </row>
    <row r="751">
      <c r="H751" s="1"/>
      <c r="I751" s="1"/>
      <c r="M751" s="1"/>
      <c r="N751" s="1"/>
      <c r="O751" s="1"/>
      <c r="P751" s="1"/>
    </row>
    <row r="752">
      <c r="H752" s="1"/>
      <c r="I752" s="1"/>
      <c r="M752" s="1"/>
      <c r="N752" s="1"/>
      <c r="O752" s="1"/>
      <c r="P752" s="1"/>
    </row>
    <row r="753">
      <c r="H753" s="1"/>
      <c r="I753" s="1"/>
      <c r="M753" s="1"/>
      <c r="N753" s="1"/>
      <c r="O753" s="1"/>
      <c r="P753" s="1"/>
    </row>
    <row r="754">
      <c r="H754" s="1"/>
      <c r="I754" s="1"/>
      <c r="M754" s="1"/>
      <c r="N754" s="1"/>
      <c r="O754" s="1"/>
      <c r="P754" s="1"/>
    </row>
    <row r="755">
      <c r="H755" s="1"/>
      <c r="I755" s="1"/>
      <c r="M755" s="1"/>
      <c r="N755" s="1"/>
      <c r="O755" s="1"/>
      <c r="P755" s="1"/>
    </row>
    <row r="756">
      <c r="H756" s="1"/>
      <c r="I756" s="1"/>
      <c r="M756" s="1"/>
      <c r="N756" s="1"/>
      <c r="O756" s="1"/>
      <c r="P756" s="1"/>
    </row>
    <row r="757">
      <c r="H757" s="1"/>
      <c r="I757" s="1"/>
      <c r="M757" s="1"/>
      <c r="N757" s="1"/>
      <c r="O757" s="1"/>
      <c r="P757" s="1"/>
    </row>
    <row r="758">
      <c r="H758" s="1"/>
      <c r="I758" s="1"/>
      <c r="M758" s="1"/>
      <c r="N758" s="1"/>
      <c r="O758" s="1"/>
      <c r="P758" s="1"/>
    </row>
    <row r="759">
      <c r="H759" s="1"/>
      <c r="I759" s="1"/>
      <c r="M759" s="1"/>
      <c r="N759" s="1"/>
      <c r="O759" s="1"/>
      <c r="P759" s="1"/>
    </row>
    <row r="760">
      <c r="H760" s="1"/>
      <c r="I760" s="1"/>
      <c r="M760" s="1"/>
      <c r="N760" s="1"/>
      <c r="O760" s="1"/>
      <c r="P760" s="1"/>
    </row>
    <row r="761">
      <c r="H761" s="1"/>
      <c r="I761" s="1"/>
      <c r="M761" s="1"/>
      <c r="N761" s="1"/>
      <c r="O761" s="1"/>
      <c r="P761" s="1"/>
    </row>
    <row r="762">
      <c r="H762" s="1"/>
      <c r="I762" s="1"/>
      <c r="M762" s="1"/>
      <c r="N762" s="1"/>
      <c r="O762" s="1"/>
      <c r="P762" s="1"/>
    </row>
    <row r="763">
      <c r="H763" s="1"/>
      <c r="I763" s="1"/>
      <c r="M763" s="1"/>
      <c r="N763" s="1"/>
      <c r="O763" s="1"/>
      <c r="P763" s="1"/>
    </row>
    <row r="764">
      <c r="H764" s="1"/>
      <c r="I764" s="1"/>
      <c r="M764" s="1"/>
      <c r="N764" s="1"/>
      <c r="O764" s="1"/>
      <c r="P764" s="1"/>
    </row>
    <row r="765">
      <c r="H765" s="1"/>
      <c r="I765" s="1"/>
      <c r="M765" s="1"/>
      <c r="N765" s="1"/>
      <c r="O765" s="1"/>
      <c r="P765" s="1"/>
    </row>
    <row r="766">
      <c r="H766" s="1"/>
      <c r="I766" s="1"/>
      <c r="M766" s="1"/>
      <c r="N766" s="1"/>
      <c r="O766" s="1"/>
      <c r="P766" s="1"/>
    </row>
    <row r="767">
      <c r="H767" s="1"/>
      <c r="I767" s="1"/>
      <c r="M767" s="1"/>
      <c r="N767" s="1"/>
      <c r="O767" s="1"/>
      <c r="P767" s="1"/>
    </row>
    <row r="768">
      <c r="H768" s="1"/>
      <c r="I768" s="1"/>
      <c r="M768" s="1"/>
      <c r="N768" s="1"/>
      <c r="O768" s="1"/>
      <c r="P768" s="1"/>
    </row>
    <row r="769">
      <c r="H769" s="1"/>
      <c r="I769" s="1"/>
      <c r="M769" s="1"/>
      <c r="N769" s="1"/>
      <c r="O769" s="1"/>
      <c r="P769" s="1"/>
    </row>
    <row r="770">
      <c r="H770" s="1"/>
      <c r="I770" s="1"/>
      <c r="M770" s="1"/>
      <c r="N770" s="1"/>
      <c r="O770" s="1"/>
      <c r="P770" s="1"/>
    </row>
    <row r="771">
      <c r="H771" s="1"/>
      <c r="I771" s="1"/>
      <c r="M771" s="1"/>
      <c r="N771" s="1"/>
      <c r="O771" s="1"/>
      <c r="P771" s="1"/>
    </row>
    <row r="772">
      <c r="H772" s="1"/>
      <c r="I772" s="1"/>
      <c r="M772" s="1"/>
      <c r="N772" s="1"/>
      <c r="O772" s="1"/>
      <c r="P772" s="1"/>
    </row>
    <row r="773">
      <c r="H773" s="1"/>
      <c r="I773" s="1"/>
      <c r="M773" s="1"/>
      <c r="N773" s="1"/>
      <c r="O773" s="1"/>
      <c r="P773" s="1"/>
    </row>
    <row r="774">
      <c r="H774" s="1"/>
      <c r="I774" s="1"/>
      <c r="M774" s="1"/>
      <c r="N774" s="1"/>
      <c r="O774" s="1"/>
      <c r="P774" s="1"/>
    </row>
    <row r="775">
      <c r="H775" s="1"/>
      <c r="I775" s="1"/>
      <c r="M775" s="1"/>
      <c r="N775" s="1"/>
      <c r="O775" s="1"/>
      <c r="P775" s="1"/>
    </row>
    <row r="776">
      <c r="H776" s="1"/>
      <c r="I776" s="1"/>
      <c r="M776" s="1"/>
      <c r="N776" s="1"/>
      <c r="O776" s="1"/>
      <c r="P776" s="1"/>
    </row>
    <row r="777">
      <c r="H777" s="1"/>
      <c r="I777" s="1"/>
      <c r="M777" s="1"/>
      <c r="N777" s="1"/>
      <c r="O777" s="1"/>
      <c r="P777" s="1"/>
    </row>
    <row r="778">
      <c r="H778" s="1"/>
      <c r="I778" s="1"/>
      <c r="M778" s="1"/>
      <c r="N778" s="1"/>
      <c r="O778" s="1"/>
      <c r="P778" s="1"/>
    </row>
    <row r="779">
      <c r="H779" s="1"/>
      <c r="I779" s="1"/>
      <c r="M779" s="1"/>
      <c r="N779" s="1"/>
      <c r="O779" s="1"/>
      <c r="P779" s="1"/>
    </row>
    <row r="780">
      <c r="H780" s="1"/>
      <c r="I780" s="1"/>
      <c r="M780" s="1"/>
      <c r="N780" s="1"/>
      <c r="O780" s="1"/>
      <c r="P780" s="1"/>
    </row>
    <row r="781">
      <c r="H781" s="1"/>
      <c r="I781" s="1"/>
      <c r="M781" s="1"/>
      <c r="N781" s="1"/>
      <c r="O781" s="1"/>
      <c r="P781" s="1"/>
    </row>
    <row r="782">
      <c r="H782" s="1"/>
      <c r="I782" s="1"/>
      <c r="M782" s="1"/>
      <c r="N782" s="1"/>
      <c r="O782" s="1"/>
      <c r="P782" s="1"/>
    </row>
    <row r="783">
      <c r="H783" s="1"/>
      <c r="I783" s="1"/>
      <c r="M783" s="1"/>
      <c r="N783" s="1"/>
      <c r="O783" s="1"/>
      <c r="P783" s="1"/>
    </row>
    <row r="784">
      <c r="H784" s="1"/>
      <c r="I784" s="1"/>
      <c r="M784" s="1"/>
      <c r="N784" s="1"/>
      <c r="O784" s="1"/>
      <c r="P784" s="1"/>
    </row>
    <row r="785">
      <c r="H785" s="1"/>
      <c r="I785" s="1"/>
      <c r="M785" s="1"/>
      <c r="N785" s="1"/>
      <c r="O785" s="1"/>
      <c r="P785" s="1"/>
    </row>
    <row r="786">
      <c r="H786" s="1"/>
      <c r="I786" s="1"/>
      <c r="M786" s="1"/>
      <c r="N786" s="1"/>
      <c r="O786" s="1"/>
      <c r="P786" s="1"/>
    </row>
    <row r="787">
      <c r="H787" s="1"/>
      <c r="I787" s="1"/>
      <c r="M787" s="1"/>
      <c r="N787" s="1"/>
      <c r="O787" s="1"/>
      <c r="P787" s="1"/>
    </row>
    <row r="788">
      <c r="H788" s="1"/>
      <c r="I788" s="1"/>
      <c r="M788" s="1"/>
      <c r="N788" s="1"/>
      <c r="O788" s="1"/>
      <c r="P788" s="1"/>
    </row>
    <row r="789">
      <c r="H789" s="1"/>
      <c r="I789" s="1"/>
      <c r="M789" s="1"/>
      <c r="N789" s="1"/>
      <c r="O789" s="1"/>
      <c r="P789" s="1"/>
    </row>
    <row r="790">
      <c r="H790" s="1"/>
      <c r="I790" s="1"/>
      <c r="M790" s="1"/>
      <c r="N790" s="1"/>
      <c r="O790" s="1"/>
      <c r="P790" s="1"/>
    </row>
    <row r="791">
      <c r="H791" s="1"/>
      <c r="I791" s="1"/>
      <c r="M791" s="1"/>
      <c r="N791" s="1"/>
      <c r="O791" s="1"/>
      <c r="P791" s="1"/>
    </row>
    <row r="792">
      <c r="H792" s="1"/>
      <c r="I792" s="1"/>
      <c r="M792" s="1"/>
      <c r="N792" s="1"/>
      <c r="O792" s="1"/>
      <c r="P792" s="1"/>
    </row>
    <row r="793">
      <c r="H793" s="1"/>
      <c r="I793" s="1"/>
      <c r="M793" s="1"/>
      <c r="N793" s="1"/>
      <c r="O793" s="1"/>
      <c r="P793" s="1"/>
    </row>
    <row r="794">
      <c r="H794" s="1"/>
      <c r="I794" s="1"/>
      <c r="M794" s="1"/>
      <c r="N794" s="1"/>
      <c r="O794" s="1"/>
      <c r="P794" s="1"/>
    </row>
    <row r="795">
      <c r="H795" s="1"/>
      <c r="I795" s="1"/>
      <c r="M795" s="1"/>
      <c r="N795" s="1"/>
      <c r="O795" s="1"/>
      <c r="P795" s="1"/>
    </row>
    <row r="796">
      <c r="H796" s="1"/>
      <c r="I796" s="1"/>
      <c r="M796" s="1"/>
      <c r="N796" s="1"/>
      <c r="O796" s="1"/>
      <c r="P796" s="1"/>
    </row>
    <row r="797">
      <c r="H797" s="1"/>
      <c r="I797" s="1"/>
      <c r="M797" s="1"/>
      <c r="N797" s="1"/>
      <c r="O797" s="1"/>
      <c r="P797" s="1"/>
    </row>
    <row r="798">
      <c r="H798" s="1"/>
      <c r="I798" s="1"/>
      <c r="M798" s="1"/>
      <c r="N798" s="1"/>
      <c r="O798" s="1"/>
      <c r="P798" s="1"/>
    </row>
    <row r="799">
      <c r="H799" s="1"/>
      <c r="I799" s="1"/>
      <c r="M799" s="1"/>
      <c r="N799" s="1"/>
      <c r="O799" s="1"/>
      <c r="P799" s="1"/>
    </row>
    <row r="800">
      <c r="H800" s="1"/>
      <c r="I800" s="1"/>
      <c r="M800" s="1"/>
      <c r="N800" s="1"/>
      <c r="O800" s="1"/>
      <c r="P800" s="1"/>
    </row>
    <row r="801">
      <c r="H801" s="1"/>
      <c r="I801" s="1"/>
      <c r="M801" s="1"/>
      <c r="N801" s="1"/>
      <c r="O801" s="1"/>
      <c r="P801" s="1"/>
    </row>
    <row r="802">
      <c r="H802" s="1"/>
      <c r="I802" s="1"/>
      <c r="M802" s="1"/>
      <c r="N802" s="1"/>
      <c r="O802" s="1"/>
      <c r="P802" s="1"/>
    </row>
    <row r="803">
      <c r="H803" s="1"/>
      <c r="I803" s="1"/>
      <c r="M803" s="1"/>
      <c r="N803" s="1"/>
      <c r="O803" s="1"/>
      <c r="P803" s="1"/>
    </row>
    <row r="804">
      <c r="H804" s="1"/>
      <c r="I804" s="1"/>
      <c r="M804" s="1"/>
      <c r="N804" s="1"/>
      <c r="O804" s="1"/>
      <c r="P804" s="1"/>
    </row>
    <row r="805">
      <c r="H805" s="1"/>
      <c r="I805" s="1"/>
      <c r="M805" s="1"/>
      <c r="N805" s="1"/>
      <c r="O805" s="1"/>
      <c r="P805" s="1"/>
    </row>
    <row r="806">
      <c r="H806" s="1"/>
      <c r="I806" s="1"/>
      <c r="M806" s="1"/>
      <c r="N806" s="1"/>
      <c r="O806" s="1"/>
      <c r="P806" s="1"/>
    </row>
    <row r="807">
      <c r="H807" s="1"/>
      <c r="I807" s="1"/>
      <c r="M807" s="1"/>
      <c r="N807" s="1"/>
      <c r="O807" s="1"/>
      <c r="P807" s="1"/>
    </row>
    <row r="808">
      <c r="H808" s="1"/>
      <c r="I808" s="1"/>
      <c r="M808" s="1"/>
      <c r="N808" s="1"/>
      <c r="O808" s="1"/>
      <c r="P808" s="1"/>
    </row>
    <row r="809">
      <c r="H809" s="1"/>
      <c r="I809" s="1"/>
      <c r="M809" s="1"/>
      <c r="N809" s="1"/>
      <c r="O809" s="1"/>
      <c r="P809" s="1"/>
    </row>
    <row r="810">
      <c r="H810" s="1"/>
      <c r="I810" s="1"/>
      <c r="M810" s="1"/>
      <c r="N810" s="1"/>
      <c r="O810" s="1"/>
      <c r="P810" s="1"/>
    </row>
    <row r="811">
      <c r="H811" s="1"/>
      <c r="I811" s="1"/>
      <c r="M811" s="1"/>
      <c r="N811" s="1"/>
      <c r="O811" s="1"/>
      <c r="P811" s="1"/>
    </row>
    <row r="812">
      <c r="H812" s="1"/>
      <c r="I812" s="1"/>
      <c r="M812" s="1"/>
      <c r="N812" s="1"/>
      <c r="O812" s="1"/>
      <c r="P812" s="1"/>
    </row>
    <row r="813">
      <c r="H813" s="1"/>
      <c r="I813" s="1"/>
      <c r="M813" s="1"/>
      <c r="N813" s="1"/>
      <c r="O813" s="1"/>
      <c r="P813" s="1"/>
    </row>
    <row r="814">
      <c r="H814" s="1"/>
      <c r="I814" s="1"/>
      <c r="M814" s="1"/>
      <c r="N814" s="1"/>
      <c r="O814" s="1"/>
      <c r="P814" s="1"/>
    </row>
    <row r="815">
      <c r="H815" s="1"/>
      <c r="I815" s="1"/>
      <c r="M815" s="1"/>
      <c r="N815" s="1"/>
      <c r="O815" s="1"/>
      <c r="P815" s="1"/>
    </row>
    <row r="816">
      <c r="H816" s="1"/>
      <c r="I816" s="1"/>
      <c r="M816" s="1"/>
      <c r="N816" s="1"/>
      <c r="O816" s="1"/>
      <c r="P816" s="1"/>
    </row>
    <row r="817">
      <c r="H817" s="1"/>
      <c r="I817" s="1"/>
      <c r="M817" s="1"/>
      <c r="N817" s="1"/>
      <c r="O817" s="1"/>
      <c r="P817" s="1"/>
    </row>
    <row r="818">
      <c r="H818" s="1"/>
      <c r="I818" s="1"/>
      <c r="M818" s="1"/>
      <c r="N818" s="1"/>
      <c r="O818" s="1"/>
      <c r="P818" s="1"/>
    </row>
    <row r="819">
      <c r="H819" s="1"/>
      <c r="I819" s="1"/>
      <c r="M819" s="1"/>
      <c r="N819" s="1"/>
      <c r="O819" s="1"/>
      <c r="P819" s="1"/>
    </row>
    <row r="820">
      <c r="H820" s="1"/>
      <c r="I820" s="1"/>
      <c r="M820" s="1"/>
      <c r="N820" s="1"/>
      <c r="O820" s="1"/>
      <c r="P820" s="1"/>
    </row>
    <row r="821">
      <c r="H821" s="1"/>
      <c r="I821" s="1"/>
      <c r="M821" s="1"/>
      <c r="N821" s="1"/>
      <c r="O821" s="1"/>
      <c r="P821" s="1"/>
    </row>
    <row r="822">
      <c r="H822" s="1"/>
      <c r="I822" s="1"/>
      <c r="M822" s="1"/>
      <c r="N822" s="1"/>
      <c r="O822" s="1"/>
      <c r="P822" s="1"/>
    </row>
    <row r="823">
      <c r="H823" s="1"/>
      <c r="I823" s="1"/>
      <c r="M823" s="1"/>
      <c r="N823" s="1"/>
      <c r="O823" s="1"/>
      <c r="P823" s="1"/>
    </row>
    <row r="824">
      <c r="H824" s="1"/>
      <c r="I824" s="1"/>
      <c r="M824" s="1"/>
      <c r="N824" s="1"/>
      <c r="O824" s="1"/>
      <c r="P824" s="1"/>
    </row>
    <row r="825">
      <c r="H825" s="1"/>
      <c r="I825" s="1"/>
      <c r="M825" s="1"/>
      <c r="N825" s="1"/>
      <c r="O825" s="1"/>
      <c r="P825" s="1"/>
    </row>
    <row r="826">
      <c r="H826" s="1"/>
      <c r="I826" s="1"/>
      <c r="M826" s="1"/>
      <c r="N826" s="1"/>
      <c r="O826" s="1"/>
      <c r="P826" s="1"/>
    </row>
    <row r="827">
      <c r="H827" s="1"/>
      <c r="I827" s="1"/>
      <c r="M827" s="1"/>
      <c r="N827" s="1"/>
      <c r="O827" s="1"/>
      <c r="P827" s="1"/>
    </row>
    <row r="828">
      <c r="H828" s="1"/>
      <c r="I828" s="1"/>
      <c r="M828" s="1"/>
      <c r="N828" s="1"/>
      <c r="O828" s="1"/>
      <c r="P828" s="1"/>
    </row>
    <row r="829">
      <c r="H829" s="1"/>
      <c r="I829" s="1"/>
      <c r="M829" s="1"/>
      <c r="N829" s="1"/>
      <c r="O829" s="1"/>
      <c r="P829" s="1"/>
    </row>
    <row r="830">
      <c r="H830" s="1"/>
      <c r="I830" s="1"/>
      <c r="M830" s="1"/>
      <c r="N830" s="1"/>
      <c r="O830" s="1"/>
      <c r="P830" s="1"/>
    </row>
    <row r="831">
      <c r="H831" s="1"/>
      <c r="I831" s="1"/>
      <c r="M831" s="1"/>
      <c r="N831" s="1"/>
      <c r="O831" s="1"/>
      <c r="P831" s="1"/>
    </row>
    <row r="832">
      <c r="H832" s="1"/>
      <c r="I832" s="1"/>
      <c r="M832" s="1"/>
      <c r="N832" s="1"/>
      <c r="O832" s="1"/>
      <c r="P832" s="1"/>
    </row>
    <row r="833">
      <c r="H833" s="1"/>
      <c r="I833" s="1"/>
      <c r="M833" s="1"/>
      <c r="N833" s="1"/>
      <c r="O833" s="1"/>
      <c r="P833" s="1"/>
    </row>
    <row r="834">
      <c r="H834" s="1"/>
      <c r="I834" s="1"/>
      <c r="M834" s="1"/>
      <c r="N834" s="1"/>
      <c r="O834" s="1"/>
      <c r="P834" s="1"/>
    </row>
    <row r="835">
      <c r="H835" s="1"/>
      <c r="I835" s="1"/>
      <c r="M835" s="1"/>
      <c r="N835" s="1"/>
      <c r="O835" s="1"/>
      <c r="P835" s="1"/>
    </row>
    <row r="836">
      <c r="H836" s="1"/>
      <c r="I836" s="1"/>
      <c r="M836" s="1"/>
      <c r="N836" s="1"/>
      <c r="O836" s="1"/>
      <c r="P836" s="1"/>
    </row>
    <row r="837">
      <c r="H837" s="1"/>
      <c r="I837" s="1"/>
      <c r="M837" s="1"/>
      <c r="N837" s="1"/>
      <c r="O837" s="1"/>
      <c r="P837" s="1"/>
    </row>
    <row r="838">
      <c r="H838" s="1"/>
      <c r="I838" s="1"/>
      <c r="M838" s="1"/>
      <c r="N838" s="1"/>
      <c r="O838" s="1"/>
      <c r="P838" s="1"/>
    </row>
    <row r="839">
      <c r="H839" s="1"/>
      <c r="I839" s="1"/>
      <c r="M839" s="1"/>
      <c r="N839" s="1"/>
      <c r="O839" s="1"/>
      <c r="P839" s="1"/>
    </row>
    <row r="840">
      <c r="H840" s="1"/>
      <c r="I840" s="1"/>
      <c r="M840" s="1"/>
      <c r="N840" s="1"/>
      <c r="O840" s="1"/>
      <c r="P840" s="1"/>
    </row>
    <row r="841">
      <c r="H841" s="1"/>
      <c r="I841" s="1"/>
      <c r="M841" s="1"/>
      <c r="N841" s="1"/>
      <c r="O841" s="1"/>
      <c r="P841" s="1"/>
    </row>
    <row r="842">
      <c r="H842" s="1"/>
      <c r="I842" s="1"/>
      <c r="M842" s="1"/>
      <c r="N842" s="1"/>
      <c r="O842" s="1"/>
      <c r="P842" s="1"/>
    </row>
    <row r="843">
      <c r="H843" s="1"/>
      <c r="I843" s="1"/>
      <c r="M843" s="1"/>
      <c r="N843" s="1"/>
      <c r="O843" s="1"/>
      <c r="P843" s="1"/>
    </row>
    <row r="844">
      <c r="H844" s="1"/>
      <c r="I844" s="1"/>
      <c r="M844" s="1"/>
      <c r="N844" s="1"/>
      <c r="O844" s="1"/>
      <c r="P844" s="1"/>
    </row>
    <row r="845">
      <c r="H845" s="1"/>
      <c r="I845" s="1"/>
      <c r="M845" s="1"/>
      <c r="N845" s="1"/>
      <c r="O845" s="1"/>
      <c r="P845" s="1"/>
    </row>
    <row r="846">
      <c r="H846" s="1"/>
      <c r="I846" s="1"/>
      <c r="M846" s="1"/>
      <c r="N846" s="1"/>
      <c r="O846" s="1"/>
      <c r="P846" s="1"/>
    </row>
    <row r="847">
      <c r="H847" s="1"/>
      <c r="I847" s="1"/>
      <c r="M847" s="1"/>
      <c r="N847" s="1"/>
      <c r="O847" s="1"/>
      <c r="P847" s="1"/>
    </row>
    <row r="848">
      <c r="H848" s="1"/>
      <c r="I848" s="1"/>
      <c r="M848" s="1"/>
      <c r="N848" s="1"/>
      <c r="O848" s="1"/>
      <c r="P848" s="1"/>
    </row>
    <row r="849">
      <c r="H849" s="1"/>
      <c r="I849" s="1"/>
      <c r="M849" s="1"/>
      <c r="N849" s="1"/>
      <c r="O849" s="1"/>
      <c r="P849" s="1"/>
    </row>
    <row r="850">
      <c r="H850" s="1"/>
      <c r="I850" s="1"/>
      <c r="M850" s="1"/>
      <c r="N850" s="1"/>
      <c r="O850" s="1"/>
      <c r="P850" s="1"/>
    </row>
    <row r="851">
      <c r="H851" s="1"/>
      <c r="I851" s="1"/>
      <c r="M851" s="1"/>
      <c r="N851" s="1"/>
      <c r="O851" s="1"/>
      <c r="P851" s="1"/>
    </row>
    <row r="852">
      <c r="H852" s="1"/>
      <c r="I852" s="1"/>
      <c r="M852" s="1"/>
      <c r="N852" s="1"/>
      <c r="O852" s="1"/>
      <c r="P852" s="1"/>
    </row>
    <row r="853">
      <c r="H853" s="1"/>
      <c r="I853" s="1"/>
      <c r="M853" s="1"/>
      <c r="N853" s="1"/>
      <c r="O853" s="1"/>
      <c r="P853" s="1"/>
    </row>
    <row r="854">
      <c r="H854" s="1"/>
      <c r="I854" s="1"/>
      <c r="M854" s="1"/>
      <c r="N854" s="1"/>
      <c r="O854" s="1"/>
      <c r="P854" s="1"/>
    </row>
    <row r="855">
      <c r="H855" s="1"/>
      <c r="I855" s="1"/>
      <c r="M855" s="1"/>
      <c r="N855" s="1"/>
      <c r="O855" s="1"/>
      <c r="P855" s="1"/>
    </row>
    <row r="856">
      <c r="H856" s="1"/>
      <c r="I856" s="1"/>
      <c r="M856" s="1"/>
      <c r="N856" s="1"/>
      <c r="O856" s="1"/>
      <c r="P856" s="1"/>
    </row>
    <row r="857">
      <c r="H857" s="1"/>
      <c r="I857" s="1"/>
      <c r="M857" s="1"/>
      <c r="N857" s="1"/>
      <c r="O857" s="1"/>
      <c r="P857" s="1"/>
    </row>
    <row r="858">
      <c r="H858" s="1"/>
      <c r="I858" s="1"/>
      <c r="M858" s="1"/>
      <c r="N858" s="1"/>
      <c r="O858" s="1"/>
      <c r="P858" s="1"/>
    </row>
    <row r="859">
      <c r="H859" s="1"/>
      <c r="I859" s="1"/>
      <c r="M859" s="1"/>
      <c r="N859" s="1"/>
      <c r="O859" s="1"/>
      <c r="P859" s="1"/>
    </row>
    <row r="860">
      <c r="H860" s="1"/>
      <c r="I860" s="1"/>
      <c r="M860" s="1"/>
      <c r="N860" s="1"/>
      <c r="O860" s="1"/>
      <c r="P860" s="1"/>
    </row>
    <row r="861">
      <c r="H861" s="1"/>
      <c r="I861" s="1"/>
      <c r="M861" s="1"/>
      <c r="N861" s="1"/>
      <c r="O861" s="1"/>
      <c r="P861" s="1"/>
    </row>
    <row r="862">
      <c r="H862" s="1"/>
      <c r="I862" s="1"/>
      <c r="M862" s="1"/>
      <c r="N862" s="1"/>
      <c r="O862" s="1"/>
      <c r="P862" s="1"/>
    </row>
    <row r="863">
      <c r="H863" s="1"/>
      <c r="I863" s="1"/>
      <c r="M863" s="1"/>
      <c r="N863" s="1"/>
      <c r="O863" s="1"/>
      <c r="P863" s="1"/>
    </row>
    <row r="864">
      <c r="H864" s="1"/>
      <c r="I864" s="1"/>
      <c r="M864" s="1"/>
      <c r="N864" s="1"/>
      <c r="O864" s="1"/>
      <c r="P864" s="1"/>
    </row>
    <row r="865">
      <c r="H865" s="1"/>
      <c r="I865" s="1"/>
      <c r="M865" s="1"/>
      <c r="N865" s="1"/>
      <c r="O865" s="1"/>
      <c r="P865" s="1"/>
    </row>
    <row r="866">
      <c r="H866" s="1"/>
      <c r="I866" s="1"/>
      <c r="M866" s="1"/>
      <c r="N866" s="1"/>
      <c r="O866" s="1"/>
      <c r="P866" s="1"/>
    </row>
    <row r="867">
      <c r="H867" s="1"/>
      <c r="I867" s="1"/>
      <c r="M867" s="1"/>
      <c r="N867" s="1"/>
      <c r="O867" s="1"/>
      <c r="P867" s="1"/>
    </row>
    <row r="868">
      <c r="H868" s="1"/>
      <c r="I868" s="1"/>
      <c r="M868" s="1"/>
      <c r="N868" s="1"/>
      <c r="O868" s="1"/>
      <c r="P868" s="1"/>
    </row>
    <row r="869">
      <c r="H869" s="1"/>
      <c r="I869" s="1"/>
      <c r="M869" s="1"/>
      <c r="N869" s="1"/>
      <c r="O869" s="1"/>
      <c r="P869" s="1"/>
    </row>
    <row r="870">
      <c r="H870" s="1"/>
      <c r="I870" s="1"/>
      <c r="M870" s="1"/>
      <c r="N870" s="1"/>
      <c r="O870" s="1"/>
      <c r="P870" s="1"/>
    </row>
    <row r="871">
      <c r="H871" s="1"/>
      <c r="I871" s="1"/>
      <c r="M871" s="1"/>
      <c r="N871" s="1"/>
      <c r="O871" s="1"/>
      <c r="P871" s="1"/>
    </row>
    <row r="872">
      <c r="H872" s="1"/>
      <c r="I872" s="1"/>
      <c r="M872" s="1"/>
      <c r="N872" s="1"/>
      <c r="O872" s="1"/>
      <c r="P872" s="1"/>
    </row>
    <row r="873">
      <c r="H873" s="1"/>
      <c r="I873" s="1"/>
      <c r="M873" s="1"/>
      <c r="N873" s="1"/>
      <c r="O873" s="1"/>
      <c r="P873" s="1"/>
    </row>
    <row r="874">
      <c r="H874" s="1"/>
      <c r="I874" s="1"/>
      <c r="M874" s="1"/>
      <c r="N874" s="1"/>
      <c r="O874" s="1"/>
      <c r="P874" s="1"/>
    </row>
    <row r="875">
      <c r="H875" s="1"/>
      <c r="I875" s="1"/>
      <c r="M875" s="1"/>
      <c r="N875" s="1"/>
      <c r="O875" s="1"/>
      <c r="P875" s="1"/>
    </row>
    <row r="876">
      <c r="H876" s="1"/>
      <c r="I876" s="1"/>
      <c r="M876" s="1"/>
      <c r="N876" s="1"/>
      <c r="O876" s="1"/>
      <c r="P876" s="1"/>
    </row>
    <row r="877">
      <c r="H877" s="1"/>
      <c r="I877" s="1"/>
      <c r="M877" s="1"/>
      <c r="N877" s="1"/>
      <c r="O877" s="1"/>
      <c r="P877" s="1"/>
    </row>
    <row r="878">
      <c r="H878" s="1"/>
      <c r="I878" s="1"/>
      <c r="M878" s="1"/>
      <c r="N878" s="1"/>
      <c r="O878" s="1"/>
      <c r="P878" s="1"/>
    </row>
    <row r="879">
      <c r="H879" s="1"/>
      <c r="I879" s="1"/>
      <c r="M879" s="1"/>
      <c r="N879" s="1"/>
      <c r="O879" s="1"/>
      <c r="P879" s="1"/>
    </row>
    <row r="880">
      <c r="H880" s="1"/>
      <c r="I880" s="1"/>
      <c r="M880" s="1"/>
      <c r="N880" s="1"/>
      <c r="O880" s="1"/>
      <c r="P880" s="1"/>
    </row>
    <row r="881">
      <c r="H881" s="1"/>
      <c r="I881" s="1"/>
      <c r="M881" s="1"/>
      <c r="N881" s="1"/>
      <c r="O881" s="1"/>
      <c r="P881" s="1"/>
    </row>
    <row r="882">
      <c r="H882" s="1"/>
      <c r="I882" s="1"/>
      <c r="M882" s="1"/>
      <c r="N882" s="1"/>
      <c r="O882" s="1"/>
      <c r="P882" s="1"/>
    </row>
    <row r="883">
      <c r="H883" s="1"/>
      <c r="I883" s="1"/>
      <c r="M883" s="1"/>
      <c r="N883" s="1"/>
      <c r="O883" s="1"/>
      <c r="P883" s="1"/>
    </row>
    <row r="884">
      <c r="H884" s="1"/>
      <c r="I884" s="1"/>
      <c r="M884" s="1"/>
      <c r="N884" s="1"/>
      <c r="O884" s="1"/>
      <c r="P884" s="1"/>
    </row>
    <row r="885">
      <c r="H885" s="1"/>
      <c r="I885" s="1"/>
      <c r="M885" s="1"/>
      <c r="N885" s="1"/>
      <c r="O885" s="1"/>
      <c r="P885" s="1"/>
    </row>
    <row r="886">
      <c r="H886" s="1"/>
      <c r="I886" s="1"/>
      <c r="M886" s="1"/>
      <c r="N886" s="1"/>
      <c r="O886" s="1"/>
      <c r="P886" s="1"/>
    </row>
    <row r="887">
      <c r="H887" s="1"/>
      <c r="I887" s="1"/>
      <c r="M887" s="1"/>
      <c r="N887" s="1"/>
      <c r="O887" s="1"/>
      <c r="P887" s="1"/>
    </row>
    <row r="888">
      <c r="H888" s="1"/>
      <c r="I888" s="1"/>
      <c r="M888" s="1"/>
      <c r="N888" s="1"/>
      <c r="O888" s="1"/>
      <c r="P888" s="1"/>
    </row>
    <row r="889">
      <c r="H889" s="1"/>
      <c r="I889" s="1"/>
      <c r="M889" s="1"/>
      <c r="N889" s="1"/>
      <c r="O889" s="1"/>
      <c r="P889" s="1"/>
    </row>
    <row r="890">
      <c r="H890" s="1"/>
      <c r="I890" s="1"/>
      <c r="M890" s="1"/>
      <c r="N890" s="1"/>
      <c r="O890" s="1"/>
      <c r="P890" s="1"/>
    </row>
    <row r="891">
      <c r="H891" s="1"/>
      <c r="I891" s="1"/>
      <c r="M891" s="1"/>
      <c r="N891" s="1"/>
      <c r="O891" s="1"/>
      <c r="P891" s="1"/>
    </row>
    <row r="892">
      <c r="H892" s="1"/>
      <c r="I892" s="1"/>
      <c r="M892" s="1"/>
      <c r="N892" s="1"/>
      <c r="O892" s="1"/>
      <c r="P892" s="1"/>
    </row>
    <row r="893">
      <c r="H893" s="1"/>
      <c r="I893" s="1"/>
      <c r="M893" s="1"/>
      <c r="N893" s="1"/>
      <c r="O893" s="1"/>
      <c r="P893" s="1"/>
    </row>
    <row r="894">
      <c r="H894" s="1"/>
      <c r="I894" s="1"/>
      <c r="M894" s="1"/>
      <c r="N894" s="1"/>
      <c r="O894" s="1"/>
      <c r="P894" s="1"/>
    </row>
    <row r="895">
      <c r="H895" s="1"/>
      <c r="I895" s="1"/>
      <c r="M895" s="1"/>
      <c r="N895" s="1"/>
      <c r="O895" s="1"/>
      <c r="P895" s="1"/>
    </row>
    <row r="896">
      <c r="H896" s="1"/>
      <c r="I896" s="1"/>
      <c r="M896" s="1"/>
      <c r="N896" s="1"/>
      <c r="O896" s="1"/>
      <c r="P896" s="1"/>
    </row>
    <row r="897">
      <c r="H897" s="1"/>
      <c r="I897" s="1"/>
      <c r="M897" s="1"/>
      <c r="N897" s="1"/>
      <c r="O897" s="1"/>
      <c r="P897" s="1"/>
    </row>
    <row r="898">
      <c r="H898" s="1"/>
      <c r="I898" s="1"/>
      <c r="M898" s="1"/>
      <c r="N898" s="1"/>
      <c r="O898" s="1"/>
      <c r="P898" s="1"/>
    </row>
    <row r="899">
      <c r="H899" s="1"/>
      <c r="I899" s="1"/>
      <c r="M899" s="1"/>
      <c r="N899" s="1"/>
      <c r="O899" s="1"/>
      <c r="P899" s="1"/>
    </row>
    <row r="900">
      <c r="H900" s="1"/>
      <c r="I900" s="1"/>
      <c r="M900" s="1"/>
      <c r="N900" s="1"/>
      <c r="O900" s="1"/>
      <c r="P900" s="1"/>
    </row>
    <row r="901">
      <c r="H901" s="1"/>
      <c r="I901" s="1"/>
      <c r="M901" s="1"/>
      <c r="N901" s="1"/>
      <c r="O901" s="1"/>
      <c r="P901" s="1"/>
    </row>
    <row r="902">
      <c r="H902" s="1"/>
      <c r="I902" s="1"/>
      <c r="M902" s="1"/>
      <c r="N902" s="1"/>
      <c r="O902" s="1"/>
      <c r="P902" s="1"/>
    </row>
    <row r="903">
      <c r="H903" s="1"/>
      <c r="I903" s="1"/>
      <c r="M903" s="1"/>
      <c r="N903" s="1"/>
      <c r="O903" s="1"/>
      <c r="P903" s="1"/>
    </row>
    <row r="904">
      <c r="H904" s="1"/>
      <c r="I904" s="1"/>
      <c r="M904" s="1"/>
      <c r="N904" s="1"/>
      <c r="O904" s="1"/>
      <c r="P904" s="1"/>
    </row>
    <row r="905">
      <c r="H905" s="1"/>
      <c r="I905" s="1"/>
      <c r="M905" s="1"/>
      <c r="N905" s="1"/>
      <c r="O905" s="1"/>
      <c r="P905" s="1"/>
    </row>
    <row r="906">
      <c r="H906" s="1"/>
      <c r="I906" s="1"/>
      <c r="M906" s="1"/>
      <c r="N906" s="1"/>
      <c r="O906" s="1"/>
      <c r="P906" s="1"/>
    </row>
    <row r="907">
      <c r="H907" s="1"/>
      <c r="I907" s="1"/>
      <c r="M907" s="1"/>
      <c r="N907" s="1"/>
      <c r="O907" s="1"/>
      <c r="P907" s="1"/>
    </row>
    <row r="908">
      <c r="H908" s="1"/>
      <c r="I908" s="1"/>
      <c r="M908" s="1"/>
      <c r="N908" s="1"/>
      <c r="O908" s="1"/>
      <c r="P908" s="1"/>
    </row>
    <row r="909">
      <c r="H909" s="1"/>
      <c r="I909" s="1"/>
      <c r="M909" s="1"/>
      <c r="N909" s="1"/>
      <c r="O909" s="1"/>
      <c r="P909" s="1"/>
    </row>
    <row r="910">
      <c r="H910" s="1"/>
      <c r="I910" s="1"/>
      <c r="M910" s="1"/>
      <c r="N910" s="1"/>
      <c r="O910" s="1"/>
      <c r="P910" s="1"/>
    </row>
    <row r="911">
      <c r="H911" s="1"/>
      <c r="I911" s="1"/>
      <c r="M911" s="1"/>
      <c r="N911" s="1"/>
      <c r="O911" s="1"/>
      <c r="P911" s="1"/>
    </row>
    <row r="912">
      <c r="H912" s="1"/>
      <c r="I912" s="1"/>
      <c r="M912" s="1"/>
      <c r="N912" s="1"/>
      <c r="O912" s="1"/>
      <c r="P912" s="1"/>
    </row>
    <row r="913">
      <c r="H913" s="1"/>
      <c r="I913" s="1"/>
      <c r="M913" s="1"/>
      <c r="N913" s="1"/>
      <c r="O913" s="1"/>
      <c r="P913" s="1"/>
    </row>
    <row r="914">
      <c r="H914" s="1"/>
      <c r="I914" s="1"/>
      <c r="M914" s="1"/>
      <c r="N914" s="1"/>
      <c r="O914" s="1"/>
      <c r="P914" s="1"/>
    </row>
    <row r="915">
      <c r="H915" s="1"/>
      <c r="I915" s="1"/>
      <c r="M915" s="1"/>
      <c r="N915" s="1"/>
      <c r="O915" s="1"/>
      <c r="P915" s="1"/>
    </row>
    <row r="916">
      <c r="H916" s="1"/>
      <c r="I916" s="1"/>
      <c r="M916" s="1"/>
      <c r="N916" s="1"/>
      <c r="O916" s="1"/>
      <c r="P916" s="1"/>
    </row>
    <row r="917">
      <c r="H917" s="1"/>
      <c r="I917" s="1"/>
      <c r="M917" s="1"/>
      <c r="N917" s="1"/>
      <c r="O917" s="1"/>
      <c r="P917" s="1"/>
    </row>
    <row r="918">
      <c r="H918" s="1"/>
      <c r="I918" s="1"/>
      <c r="M918" s="1"/>
      <c r="N918" s="1"/>
      <c r="O918" s="1"/>
      <c r="P918" s="1"/>
    </row>
    <row r="919">
      <c r="H919" s="1"/>
      <c r="I919" s="1"/>
      <c r="M919" s="1"/>
      <c r="N919" s="1"/>
      <c r="O919" s="1"/>
      <c r="P919" s="1"/>
    </row>
    <row r="920">
      <c r="H920" s="1"/>
      <c r="I920" s="1"/>
      <c r="M920" s="1"/>
      <c r="N920" s="1"/>
      <c r="O920" s="1"/>
      <c r="P920" s="1"/>
    </row>
    <row r="921">
      <c r="H921" s="1"/>
      <c r="I921" s="1"/>
      <c r="M921" s="1"/>
      <c r="N921" s="1"/>
      <c r="O921" s="1"/>
      <c r="P921" s="1"/>
    </row>
    <row r="922">
      <c r="H922" s="1"/>
      <c r="I922" s="1"/>
      <c r="M922" s="1"/>
      <c r="N922" s="1"/>
      <c r="O922" s="1"/>
      <c r="P922" s="1"/>
    </row>
    <row r="923">
      <c r="H923" s="1"/>
      <c r="I923" s="1"/>
      <c r="M923" s="1"/>
      <c r="N923" s="1"/>
      <c r="O923" s="1"/>
      <c r="P923" s="1"/>
    </row>
    <row r="924">
      <c r="H924" s="1"/>
      <c r="I924" s="1"/>
      <c r="M924" s="1"/>
      <c r="N924" s="1"/>
      <c r="O924" s="1"/>
      <c r="P924" s="1"/>
    </row>
    <row r="925">
      <c r="H925" s="1"/>
      <c r="I925" s="1"/>
      <c r="M925" s="1"/>
      <c r="N925" s="1"/>
      <c r="O925" s="1"/>
      <c r="P925" s="1"/>
    </row>
    <row r="926">
      <c r="H926" s="1"/>
      <c r="I926" s="1"/>
      <c r="M926" s="1"/>
      <c r="N926" s="1"/>
      <c r="O926" s="1"/>
      <c r="P926" s="1"/>
    </row>
    <row r="927">
      <c r="H927" s="1"/>
      <c r="I927" s="1"/>
      <c r="M927" s="1"/>
      <c r="N927" s="1"/>
      <c r="O927" s="1"/>
      <c r="P927" s="1"/>
    </row>
    <row r="928">
      <c r="H928" s="1"/>
      <c r="I928" s="1"/>
      <c r="M928" s="1"/>
      <c r="N928" s="1"/>
      <c r="O928" s="1"/>
      <c r="P928" s="1"/>
    </row>
    <row r="929">
      <c r="H929" s="1"/>
      <c r="I929" s="1"/>
      <c r="M929" s="1"/>
      <c r="N929" s="1"/>
      <c r="O929" s="1"/>
      <c r="P929" s="1"/>
    </row>
    <row r="930">
      <c r="H930" s="1"/>
      <c r="I930" s="1"/>
      <c r="M930" s="1"/>
      <c r="N930" s="1"/>
      <c r="O930" s="1"/>
      <c r="P930" s="1"/>
    </row>
    <row r="931">
      <c r="H931" s="1"/>
      <c r="I931" s="1"/>
      <c r="M931" s="1"/>
      <c r="N931" s="1"/>
      <c r="O931" s="1"/>
      <c r="P931" s="1"/>
    </row>
    <row r="932">
      <c r="H932" s="1"/>
      <c r="I932" s="1"/>
      <c r="M932" s="1"/>
      <c r="N932" s="1"/>
      <c r="O932" s="1"/>
      <c r="P932" s="1"/>
    </row>
    <row r="933">
      <c r="H933" s="1"/>
      <c r="I933" s="1"/>
      <c r="M933" s="1"/>
      <c r="N933" s="1"/>
      <c r="O933" s="1"/>
      <c r="P933" s="1"/>
    </row>
    <row r="934">
      <c r="H934" s="1"/>
      <c r="I934" s="1"/>
      <c r="M934" s="1"/>
      <c r="N934" s="1"/>
      <c r="O934" s="1"/>
      <c r="P934" s="1"/>
    </row>
    <row r="935">
      <c r="H935" s="1"/>
      <c r="I935" s="1"/>
      <c r="M935" s="1"/>
      <c r="N935" s="1"/>
      <c r="O935" s="1"/>
      <c r="P935" s="1"/>
    </row>
    <row r="936">
      <c r="H936" s="1"/>
      <c r="I936" s="1"/>
      <c r="M936" s="1"/>
      <c r="N936" s="1"/>
      <c r="O936" s="1"/>
      <c r="P936" s="1"/>
    </row>
    <row r="937">
      <c r="H937" s="1"/>
      <c r="I937" s="1"/>
      <c r="M937" s="1"/>
      <c r="N937" s="1"/>
      <c r="O937" s="1"/>
      <c r="P937" s="1"/>
    </row>
    <row r="938">
      <c r="H938" s="1"/>
      <c r="I938" s="1"/>
      <c r="M938" s="1"/>
      <c r="N938" s="1"/>
      <c r="O938" s="1"/>
      <c r="P938" s="1"/>
    </row>
    <row r="939">
      <c r="H939" s="1"/>
      <c r="I939" s="1"/>
      <c r="M939" s="1"/>
      <c r="N939" s="1"/>
      <c r="O939" s="1"/>
      <c r="P939" s="1"/>
    </row>
    <row r="940">
      <c r="H940" s="1"/>
      <c r="I940" s="1"/>
      <c r="M940" s="1"/>
      <c r="N940" s="1"/>
      <c r="O940" s="1"/>
      <c r="P940" s="1"/>
    </row>
    <row r="941">
      <c r="H941" s="1"/>
      <c r="I941" s="1"/>
      <c r="M941" s="1"/>
      <c r="N941" s="1"/>
      <c r="O941" s="1"/>
      <c r="P941" s="1"/>
    </row>
    <row r="942">
      <c r="H942" s="1"/>
      <c r="I942" s="1"/>
      <c r="M942" s="1"/>
      <c r="N942" s="1"/>
      <c r="O942" s="1"/>
      <c r="P942" s="1"/>
    </row>
    <row r="943">
      <c r="H943" s="1"/>
      <c r="I943" s="1"/>
      <c r="M943" s="1"/>
      <c r="N943" s="1"/>
      <c r="O943" s="1"/>
      <c r="P943" s="1"/>
    </row>
    <row r="944">
      <c r="H944" s="1"/>
      <c r="I944" s="1"/>
      <c r="M944" s="1"/>
      <c r="N944" s="1"/>
      <c r="O944" s="1"/>
      <c r="P944" s="1"/>
    </row>
    <row r="945">
      <c r="H945" s="1"/>
      <c r="I945" s="1"/>
      <c r="M945" s="1"/>
      <c r="N945" s="1"/>
      <c r="O945" s="1"/>
      <c r="P945" s="1"/>
    </row>
    <row r="946">
      <c r="H946" s="1"/>
      <c r="I946" s="1"/>
      <c r="M946" s="1"/>
      <c r="N946" s="1"/>
      <c r="O946" s="1"/>
      <c r="P946" s="1"/>
    </row>
    <row r="947">
      <c r="H947" s="1"/>
      <c r="I947" s="1"/>
      <c r="M947" s="1"/>
      <c r="N947" s="1"/>
      <c r="O947" s="1"/>
      <c r="P947" s="1"/>
    </row>
    <row r="948">
      <c r="H948" s="1"/>
      <c r="I948" s="1"/>
      <c r="M948" s="1"/>
      <c r="N948" s="1"/>
      <c r="O948" s="1"/>
      <c r="P948" s="1"/>
    </row>
    <row r="949">
      <c r="H949" s="1"/>
      <c r="I949" s="1"/>
      <c r="M949" s="1"/>
      <c r="N949" s="1"/>
      <c r="O949" s="1"/>
      <c r="P949" s="1"/>
    </row>
    <row r="950">
      <c r="H950" s="1"/>
      <c r="I950" s="1"/>
      <c r="M950" s="1"/>
      <c r="N950" s="1"/>
      <c r="O950" s="1"/>
      <c r="P950" s="1"/>
    </row>
    <row r="951">
      <c r="H951" s="1"/>
      <c r="I951" s="1"/>
      <c r="M951" s="1"/>
      <c r="N951" s="1"/>
      <c r="O951" s="1"/>
      <c r="P951" s="1"/>
    </row>
    <row r="952">
      <c r="H952" s="1"/>
      <c r="I952" s="1"/>
      <c r="M952" s="1"/>
      <c r="N952" s="1"/>
      <c r="O952" s="1"/>
      <c r="P952" s="1"/>
    </row>
    <row r="953">
      <c r="H953" s="1"/>
      <c r="I953" s="1"/>
      <c r="M953" s="1"/>
      <c r="N953" s="1"/>
      <c r="O953" s="1"/>
      <c r="P953" s="1"/>
    </row>
    <row r="954">
      <c r="H954" s="1"/>
      <c r="I954" s="1"/>
      <c r="M954" s="1"/>
      <c r="N954" s="1"/>
      <c r="O954" s="1"/>
      <c r="P954" s="1"/>
    </row>
    <row r="955">
      <c r="H955" s="1"/>
      <c r="I955" s="1"/>
      <c r="M955" s="1"/>
      <c r="N955" s="1"/>
      <c r="O955" s="1"/>
      <c r="P955" s="1"/>
    </row>
    <row r="956">
      <c r="H956" s="1"/>
      <c r="I956" s="1"/>
      <c r="M956" s="1"/>
      <c r="N956" s="1"/>
      <c r="O956" s="1"/>
      <c r="P956" s="1"/>
    </row>
    <row r="957">
      <c r="H957" s="1"/>
      <c r="I957" s="1"/>
      <c r="M957" s="1"/>
      <c r="N957" s="1"/>
      <c r="O957" s="1"/>
      <c r="P957" s="1"/>
    </row>
    <row r="958">
      <c r="H958" s="1"/>
      <c r="I958" s="1"/>
      <c r="M958" s="1"/>
      <c r="N958" s="1"/>
      <c r="O958" s="1"/>
      <c r="P958" s="1"/>
    </row>
    <row r="959">
      <c r="H959" s="1"/>
      <c r="I959" s="1"/>
      <c r="M959" s="1"/>
      <c r="N959" s="1"/>
      <c r="O959" s="1"/>
      <c r="P959" s="1"/>
    </row>
    <row r="960">
      <c r="H960" s="1"/>
      <c r="I960" s="1"/>
      <c r="M960" s="1"/>
      <c r="N960" s="1"/>
      <c r="O960" s="1"/>
      <c r="P960" s="1"/>
    </row>
    <row r="961">
      <c r="H961" s="1"/>
      <c r="I961" s="1"/>
      <c r="M961" s="1"/>
      <c r="N961" s="1"/>
      <c r="O961" s="1"/>
      <c r="P961" s="1"/>
    </row>
    <row r="962">
      <c r="H962" s="1"/>
      <c r="I962" s="1"/>
      <c r="M962" s="1"/>
      <c r="N962" s="1"/>
      <c r="O962" s="1"/>
      <c r="P962" s="1"/>
    </row>
    <row r="963">
      <c r="H963" s="1"/>
      <c r="I963" s="1"/>
      <c r="M963" s="1"/>
      <c r="N963" s="1"/>
      <c r="O963" s="1"/>
      <c r="P963" s="1"/>
    </row>
    <row r="964">
      <c r="H964" s="1"/>
      <c r="I964" s="1"/>
      <c r="M964" s="1"/>
      <c r="N964" s="1"/>
      <c r="O964" s="1"/>
      <c r="P964" s="1"/>
    </row>
    <row r="965">
      <c r="H965" s="1"/>
      <c r="I965" s="1"/>
      <c r="M965" s="1"/>
      <c r="N965" s="1"/>
      <c r="O965" s="1"/>
      <c r="P965" s="1"/>
    </row>
    <row r="966">
      <c r="H966" s="1"/>
      <c r="I966" s="1"/>
      <c r="M966" s="1"/>
      <c r="N966" s="1"/>
      <c r="O966" s="1"/>
      <c r="P966" s="1"/>
    </row>
    <row r="967">
      <c r="H967" s="1"/>
      <c r="I967" s="1"/>
      <c r="M967" s="1"/>
      <c r="N967" s="1"/>
      <c r="O967" s="1"/>
      <c r="P967" s="1"/>
    </row>
    <row r="968">
      <c r="H968" s="1"/>
      <c r="I968" s="1"/>
      <c r="M968" s="1"/>
      <c r="N968" s="1"/>
      <c r="O968" s="1"/>
      <c r="P968" s="1"/>
    </row>
    <row r="969">
      <c r="H969" s="1"/>
      <c r="I969" s="1"/>
      <c r="M969" s="1"/>
      <c r="N969" s="1"/>
      <c r="O969" s="1"/>
      <c r="P969" s="1"/>
    </row>
    <row r="970">
      <c r="H970" s="1"/>
      <c r="I970" s="1"/>
      <c r="M970" s="1"/>
      <c r="N970" s="1"/>
      <c r="O970" s="1"/>
      <c r="P970" s="1"/>
    </row>
    <row r="971">
      <c r="H971" s="1"/>
      <c r="I971" s="1"/>
      <c r="M971" s="1"/>
      <c r="N971" s="1"/>
      <c r="O971" s="1"/>
      <c r="P971" s="1"/>
    </row>
    <row r="972">
      <c r="H972" s="1"/>
      <c r="I972" s="1"/>
      <c r="M972" s="1"/>
      <c r="N972" s="1"/>
      <c r="O972" s="1"/>
      <c r="P972" s="1"/>
    </row>
    <row r="973">
      <c r="H973" s="1"/>
      <c r="I973" s="1"/>
      <c r="M973" s="1"/>
      <c r="N973" s="1"/>
      <c r="O973" s="1"/>
      <c r="P973" s="1"/>
    </row>
    <row r="974">
      <c r="H974" s="1"/>
      <c r="I974" s="1"/>
      <c r="M974" s="1"/>
      <c r="N974" s="1"/>
      <c r="O974" s="1"/>
      <c r="P974" s="1"/>
    </row>
    <row r="975">
      <c r="H975" s="1"/>
      <c r="I975" s="1"/>
      <c r="M975" s="1"/>
      <c r="N975" s="1"/>
      <c r="O975" s="1"/>
      <c r="P975" s="1"/>
    </row>
    <row r="976">
      <c r="H976" s="1"/>
      <c r="I976" s="1"/>
      <c r="M976" s="1"/>
      <c r="N976" s="1"/>
      <c r="O976" s="1"/>
      <c r="P976" s="1"/>
    </row>
    <row r="977">
      <c r="H977" s="1"/>
      <c r="I977" s="1"/>
      <c r="M977" s="1"/>
      <c r="N977" s="1"/>
      <c r="O977" s="1"/>
      <c r="P977" s="1"/>
    </row>
    <row r="978">
      <c r="H978" s="1"/>
      <c r="I978" s="1"/>
      <c r="M978" s="1"/>
      <c r="N978" s="1"/>
      <c r="O978" s="1"/>
      <c r="P978" s="1"/>
    </row>
    <row r="979">
      <c r="H979" s="1"/>
      <c r="I979" s="1"/>
      <c r="M979" s="1"/>
      <c r="N979" s="1"/>
      <c r="O979" s="1"/>
      <c r="P979" s="1"/>
    </row>
    <row r="980">
      <c r="H980" s="1"/>
      <c r="I980" s="1"/>
      <c r="M980" s="1"/>
      <c r="N980" s="1"/>
      <c r="O980" s="1"/>
      <c r="P980" s="1"/>
    </row>
    <row r="981">
      <c r="H981" s="1"/>
      <c r="I981" s="1"/>
      <c r="M981" s="1"/>
      <c r="N981" s="1"/>
      <c r="O981" s="1"/>
      <c r="P981" s="1"/>
    </row>
    <row r="982">
      <c r="H982" s="1"/>
      <c r="I982" s="1"/>
      <c r="M982" s="1"/>
      <c r="N982" s="1"/>
      <c r="O982" s="1"/>
      <c r="P982" s="1"/>
    </row>
    <row r="983">
      <c r="H983" s="1"/>
      <c r="I983" s="1"/>
      <c r="M983" s="1"/>
      <c r="N983" s="1"/>
      <c r="O983" s="1"/>
      <c r="P983" s="1"/>
    </row>
    <row r="984">
      <c r="H984" s="1"/>
      <c r="I984" s="1"/>
      <c r="M984" s="1"/>
      <c r="N984" s="1"/>
      <c r="O984" s="1"/>
      <c r="P984" s="1"/>
    </row>
    <row r="985">
      <c r="H985" s="1"/>
      <c r="I985" s="1"/>
      <c r="M985" s="1"/>
      <c r="N985" s="1"/>
      <c r="O985" s="1"/>
      <c r="P985" s="1"/>
    </row>
    <row r="986">
      <c r="H986" s="1"/>
      <c r="I986" s="1"/>
      <c r="M986" s="1"/>
      <c r="N986" s="1"/>
      <c r="O986" s="1"/>
      <c r="P986" s="1"/>
    </row>
    <row r="987">
      <c r="H987" s="1"/>
      <c r="I987" s="1"/>
      <c r="M987" s="1"/>
      <c r="N987" s="1"/>
      <c r="O987" s="1"/>
      <c r="P987" s="1"/>
    </row>
    <row r="988">
      <c r="H988" s="1"/>
      <c r="I988" s="1"/>
      <c r="M988" s="1"/>
      <c r="N988" s="1"/>
      <c r="O988" s="1"/>
      <c r="P988" s="1"/>
    </row>
    <row r="989">
      <c r="H989" s="1"/>
      <c r="I989" s="1"/>
      <c r="M989" s="1"/>
      <c r="N989" s="1"/>
      <c r="O989" s="1"/>
      <c r="P989" s="1"/>
    </row>
    <row r="990">
      <c r="H990" s="1"/>
      <c r="I990" s="1"/>
      <c r="M990" s="1"/>
      <c r="N990" s="1"/>
      <c r="O990" s="1"/>
      <c r="P990" s="1"/>
    </row>
    <row r="991">
      <c r="H991" s="1"/>
      <c r="I991" s="1"/>
      <c r="M991" s="1"/>
      <c r="N991" s="1"/>
      <c r="O991" s="1"/>
      <c r="P991" s="1"/>
    </row>
    <row r="992">
      <c r="H992" s="1"/>
      <c r="I992" s="1"/>
      <c r="M992" s="1"/>
      <c r="N992" s="1"/>
      <c r="O992" s="1"/>
      <c r="P992" s="1"/>
    </row>
    <row r="993">
      <c r="H993" s="1"/>
      <c r="I993" s="1"/>
      <c r="M993" s="1"/>
      <c r="N993" s="1"/>
      <c r="O993" s="1"/>
      <c r="P993" s="1"/>
    </row>
    <row r="994">
      <c r="H994" s="1"/>
      <c r="I994" s="1"/>
      <c r="M994" s="1"/>
      <c r="N994" s="1"/>
      <c r="O994" s="1"/>
      <c r="P994" s="1"/>
    </row>
    <row r="995">
      <c r="H995" s="1"/>
      <c r="I995" s="1"/>
      <c r="M995" s="1"/>
      <c r="N995" s="1"/>
      <c r="O995" s="1"/>
      <c r="P995" s="1"/>
    </row>
    <row r="996">
      <c r="H996" s="1"/>
      <c r="I996" s="1"/>
      <c r="M996" s="1"/>
      <c r="N996" s="1"/>
      <c r="O996" s="1"/>
      <c r="P996" s="1"/>
    </row>
    <row r="997">
      <c r="H997" s="1"/>
      <c r="I997" s="1"/>
      <c r="M997" s="1"/>
      <c r="N997" s="1"/>
      <c r="O997" s="1"/>
      <c r="P997" s="1"/>
    </row>
    <row r="998">
      <c r="H998" s="1"/>
      <c r="I998" s="1"/>
      <c r="M998" s="1"/>
      <c r="N998" s="1"/>
      <c r="O998" s="1"/>
      <c r="P998" s="1"/>
    </row>
    <row r="999">
      <c r="H999" s="1"/>
      <c r="I999" s="1"/>
      <c r="M999" s="1"/>
      <c r="N999" s="1"/>
      <c r="O999" s="1"/>
      <c r="P999" s="1"/>
    </row>
  </sheetData>
  <mergeCells count="20">
    <mergeCell ref="K2:L2"/>
    <mergeCell ref="K3:L3"/>
    <mergeCell ref="J4:J5"/>
    <mergeCell ref="K4:K5"/>
    <mergeCell ref="L4:L5"/>
    <mergeCell ref="K6:K7"/>
    <mergeCell ref="L6:L7"/>
    <mergeCell ref="J12:J13"/>
    <mergeCell ref="K12:K13"/>
    <mergeCell ref="L12:L13"/>
    <mergeCell ref="J14:J15"/>
    <mergeCell ref="K14:K15"/>
    <mergeCell ref="L14:L15"/>
    <mergeCell ref="J6:J7"/>
    <mergeCell ref="J8:J9"/>
    <mergeCell ref="K8:K9"/>
    <mergeCell ref="L8:L9"/>
    <mergeCell ref="J10:J11"/>
    <mergeCell ref="K10:K11"/>
    <mergeCell ref="L10:L11"/>
  </mergeCells>
  <conditionalFormatting sqref="B2:G15 K8 K14">
    <cfRule type="containsText" dxfId="0" priority="1" operator="containsText" text="FALSE">
      <formula>NOT(ISERROR(SEARCH(("FALSE"),(B2))))</formula>
    </cfRule>
  </conditionalFormatting>
  <conditionalFormatting sqref="B16:G16">
    <cfRule type="cellIs" dxfId="1" priority="2" operator="between">
      <formula>"50%"</formula>
      <formula>"75%"</formula>
    </cfRule>
  </conditionalFormatting>
  <conditionalFormatting sqref="B16:G16">
    <cfRule type="cellIs" dxfId="2" priority="3" operator="greaterThan">
      <formula>"75%"</formula>
    </cfRule>
  </conditionalFormatting>
  <conditionalFormatting sqref="B16:G16">
    <cfRule type="cellIs" dxfId="3" priority="4" operator="lessThan">
      <formula>50</formula>
    </cfRule>
  </conditionalFormatting>
  <conditionalFormatting sqref="K4:K15">
    <cfRule type="notContainsBlanks" dxfId="4" priority="5">
      <formula>LEN(TRIM(K4))&gt;0</formula>
    </cfRule>
  </conditionalFormatting>
  <conditionalFormatting sqref="B2:G15 K8 K14">
    <cfRule type="containsText" dxfId="5" priority="6" operator="containsText" text="TRUE">
      <formula>NOT(ISERROR(SEARCH(("TRUE"),(B2))))</formula>
    </cfRule>
  </conditionalFormatting>
  <conditionalFormatting sqref="L4:L15">
    <cfRule type="cellIs" dxfId="6" priority="7" operator="equal">
      <formula>"TRUE"</formula>
    </cfRule>
  </conditionalFormatting>
  <conditionalFormatting sqref="L4:L15">
    <cfRule type="cellIs" dxfId="7" priority="8" operator="equal">
      <formula>"FALSE"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8" width="12.63"/>
    <col customWidth="1" min="9" max="9" width="12.88"/>
    <col customWidth="1" min="10" max="10" width="16.13"/>
    <col customWidth="1" min="11" max="11" width="57.0"/>
    <col customWidth="1" min="12" max="12" width="25.5"/>
  </cols>
  <sheetData>
    <row r="1">
      <c r="A1" s="1"/>
      <c r="B1" s="2" t="s">
        <v>0</v>
      </c>
      <c r="C1" s="3" t="s">
        <v>1</v>
      </c>
      <c r="D1" s="3" t="s">
        <v>2</v>
      </c>
      <c r="E1" s="4" t="s">
        <v>3</v>
      </c>
      <c r="F1" s="2" t="s">
        <v>4</v>
      </c>
      <c r="G1" s="4" t="s">
        <v>5</v>
      </c>
      <c r="H1" s="5"/>
      <c r="I1" s="6"/>
      <c r="J1" s="7" t="s">
        <v>6</v>
      </c>
      <c r="K1" s="8"/>
      <c r="L1" s="9" t="s">
        <v>7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0">
        <v>46000.0</v>
      </c>
      <c r="B2" s="11" t="b">
        <v>0</v>
      </c>
      <c r="C2" s="11" t="b">
        <v>1</v>
      </c>
      <c r="D2" s="11" t="b">
        <v>0</v>
      </c>
      <c r="E2" s="11" t="b">
        <v>0</v>
      </c>
      <c r="F2" s="11" t="b">
        <v>1</v>
      </c>
      <c r="G2" s="12" t="b">
        <v>0</v>
      </c>
      <c r="H2" s="5"/>
      <c r="I2" s="6"/>
      <c r="J2" s="13" t="s">
        <v>8</v>
      </c>
      <c r="K2" s="14" t="s">
        <v>9</v>
      </c>
      <c r="L2" s="1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>
        <v>46001.0</v>
      </c>
      <c r="B3" s="11" t="b">
        <v>0</v>
      </c>
      <c r="C3" s="11" t="b">
        <v>0</v>
      </c>
      <c r="D3" s="11" t="b">
        <v>0</v>
      </c>
      <c r="E3" s="11" t="b">
        <v>1</v>
      </c>
      <c r="F3" s="11" t="b">
        <v>1</v>
      </c>
      <c r="G3" s="12" t="b">
        <v>1</v>
      </c>
      <c r="H3" s="5"/>
      <c r="I3" s="6"/>
      <c r="J3" s="13" t="s">
        <v>10</v>
      </c>
      <c r="K3" s="16" t="s">
        <v>11</v>
      </c>
      <c r="L3" s="17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0">
        <v>46002.0</v>
      </c>
      <c r="B4" s="11" t="b">
        <v>0</v>
      </c>
      <c r="C4" s="11" t="b">
        <v>0</v>
      </c>
      <c r="D4" s="11" t="b">
        <v>0</v>
      </c>
      <c r="E4" s="11" t="b">
        <v>1</v>
      </c>
      <c r="F4" s="11" t="b">
        <v>1</v>
      </c>
      <c r="G4" s="12" t="b">
        <v>1</v>
      </c>
      <c r="H4" s="5"/>
      <c r="I4" s="6"/>
      <c r="J4" s="18" t="s">
        <v>0</v>
      </c>
      <c r="K4" s="19" t="s">
        <v>12</v>
      </c>
      <c r="L4" s="20" t="b">
        <v>1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0">
        <v>46003.0</v>
      </c>
      <c r="B5" s="11" t="b">
        <v>0</v>
      </c>
      <c r="C5" s="11" t="b">
        <v>0</v>
      </c>
      <c r="D5" s="11" t="b">
        <v>1</v>
      </c>
      <c r="E5" s="11" t="b">
        <v>0</v>
      </c>
      <c r="F5" s="11" t="b">
        <v>1</v>
      </c>
      <c r="G5" s="12" t="b">
        <v>0</v>
      </c>
      <c r="H5" s="5"/>
      <c r="I5" s="6"/>
      <c r="J5" s="21"/>
      <c r="K5" s="17"/>
      <c r="L5" s="2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0">
        <v>46004.0</v>
      </c>
      <c r="B6" s="11" t="b">
        <v>0</v>
      </c>
      <c r="C6" s="11" t="b">
        <v>1</v>
      </c>
      <c r="D6" s="11" t="b">
        <v>0</v>
      </c>
      <c r="E6" s="11" t="b">
        <v>1</v>
      </c>
      <c r="F6" s="11" t="b">
        <v>0</v>
      </c>
      <c r="G6" s="12" t="b">
        <v>0</v>
      </c>
      <c r="H6" s="5"/>
      <c r="I6" s="6"/>
      <c r="J6" s="18" t="s">
        <v>13</v>
      </c>
      <c r="K6" s="22" t="s">
        <v>14</v>
      </c>
      <c r="L6" s="20" t="b">
        <v>1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0">
        <v>46005.0</v>
      </c>
      <c r="B7" s="11" t="b">
        <v>0</v>
      </c>
      <c r="C7" s="11" t="b">
        <v>1</v>
      </c>
      <c r="D7" s="11" t="b">
        <v>1</v>
      </c>
      <c r="E7" s="11" t="b">
        <v>1</v>
      </c>
      <c r="F7" s="11" t="b">
        <v>0</v>
      </c>
      <c r="G7" s="12" t="b">
        <v>0</v>
      </c>
      <c r="H7" s="5"/>
      <c r="I7" s="6"/>
      <c r="J7" s="21"/>
      <c r="K7" s="17"/>
      <c r="L7" s="2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0">
        <v>46006.0</v>
      </c>
      <c r="B8" s="11" t="b">
        <v>0</v>
      </c>
      <c r="C8" s="11" t="b">
        <v>0</v>
      </c>
      <c r="D8" s="11" t="b">
        <v>0</v>
      </c>
      <c r="E8" s="11" t="b">
        <v>1</v>
      </c>
      <c r="F8" s="11" t="b">
        <v>1</v>
      </c>
      <c r="G8" s="12" t="b">
        <v>1</v>
      </c>
      <c r="H8" s="5"/>
      <c r="I8" s="6"/>
      <c r="J8" s="18" t="s">
        <v>2</v>
      </c>
      <c r="K8" s="22" t="s">
        <v>15</v>
      </c>
      <c r="L8" s="20" t="b"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0">
        <v>46007.0</v>
      </c>
      <c r="B9" s="11" t="b">
        <v>0</v>
      </c>
      <c r="C9" s="11" t="b">
        <v>1</v>
      </c>
      <c r="D9" s="11" t="b">
        <v>1</v>
      </c>
      <c r="E9" s="11" t="b">
        <v>0</v>
      </c>
      <c r="F9" s="11" t="b">
        <v>1</v>
      </c>
      <c r="G9" s="12" t="b">
        <v>1</v>
      </c>
      <c r="H9" s="5"/>
      <c r="I9" s="6"/>
      <c r="J9" s="21"/>
      <c r="K9" s="17"/>
      <c r="L9" s="2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0">
        <v>46008.0</v>
      </c>
      <c r="B10" s="11" t="b">
        <v>1</v>
      </c>
      <c r="C10" s="11" t="b">
        <v>0</v>
      </c>
      <c r="D10" s="11" t="b">
        <v>0</v>
      </c>
      <c r="E10" s="11" t="b">
        <v>1</v>
      </c>
      <c r="F10" s="11" t="b">
        <v>0</v>
      </c>
      <c r="G10" s="12" t="b">
        <v>1</v>
      </c>
      <c r="H10" s="5"/>
      <c r="I10" s="6"/>
      <c r="J10" s="18" t="s">
        <v>3</v>
      </c>
      <c r="K10" s="19" t="s">
        <v>20</v>
      </c>
      <c r="L10" s="20" t="b">
        <v>1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0">
        <v>46009.0</v>
      </c>
      <c r="B11" s="11" t="b">
        <v>1</v>
      </c>
      <c r="C11" s="11" t="b">
        <v>1</v>
      </c>
      <c r="D11" s="11" t="b">
        <v>0</v>
      </c>
      <c r="E11" s="11" t="b">
        <v>1</v>
      </c>
      <c r="F11" s="11" t="b">
        <v>1</v>
      </c>
      <c r="G11" s="12" t="b">
        <v>1</v>
      </c>
      <c r="H11" s="5"/>
      <c r="I11" s="6"/>
      <c r="J11" s="21"/>
      <c r="K11" s="17"/>
      <c r="L11" s="2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0">
        <v>46010.0</v>
      </c>
      <c r="B12" s="11" t="b">
        <v>1</v>
      </c>
      <c r="C12" s="11" t="b">
        <v>1</v>
      </c>
      <c r="D12" s="11" t="b">
        <v>0</v>
      </c>
      <c r="E12" s="11" t="b">
        <v>1</v>
      </c>
      <c r="F12" s="11" t="b">
        <v>1</v>
      </c>
      <c r="G12" s="12" t="b">
        <v>1</v>
      </c>
      <c r="H12" s="5"/>
      <c r="I12" s="6"/>
      <c r="J12" s="18" t="s">
        <v>4</v>
      </c>
      <c r="K12" s="19" t="s">
        <v>17</v>
      </c>
      <c r="L12" s="20" t="b"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0">
        <v>46011.0</v>
      </c>
      <c r="B13" s="11" t="b">
        <v>1</v>
      </c>
      <c r="C13" s="23" t="b">
        <v>1</v>
      </c>
      <c r="D13" s="11" t="b">
        <v>1</v>
      </c>
      <c r="E13" s="11" t="b">
        <v>0</v>
      </c>
      <c r="F13" s="11" t="b">
        <v>1</v>
      </c>
      <c r="G13" s="12" t="b">
        <v>0</v>
      </c>
      <c r="H13" s="5"/>
      <c r="I13" s="6"/>
      <c r="J13" s="21"/>
      <c r="K13" s="17"/>
      <c r="L13" s="2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0">
        <v>46012.0</v>
      </c>
      <c r="B14" s="11" t="b">
        <v>1</v>
      </c>
      <c r="C14" s="11" t="b">
        <v>0</v>
      </c>
      <c r="D14" s="11" t="b">
        <v>1</v>
      </c>
      <c r="E14" s="11" t="b">
        <v>0</v>
      </c>
      <c r="F14" s="11" t="b">
        <v>1</v>
      </c>
      <c r="G14" s="12" t="b">
        <v>0</v>
      </c>
      <c r="H14" s="5"/>
      <c r="I14" s="24"/>
      <c r="J14" s="18" t="s">
        <v>5</v>
      </c>
      <c r="K14" s="19" t="s">
        <v>18</v>
      </c>
      <c r="L14" s="20" t="b">
        <v>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0">
        <v>46013.0</v>
      </c>
      <c r="B15" s="11" t="b">
        <v>1</v>
      </c>
      <c r="C15" s="11" t="b">
        <v>0</v>
      </c>
      <c r="D15" s="11" t="b">
        <v>1</v>
      </c>
      <c r="E15" s="11" t="b">
        <v>0</v>
      </c>
      <c r="F15" s="11" t="b">
        <v>1</v>
      </c>
      <c r="G15" s="12" t="b">
        <v>0</v>
      </c>
      <c r="H15" s="5"/>
      <c r="I15" s="24"/>
      <c r="J15" s="21"/>
      <c r="K15" s="17"/>
      <c r="L15" s="2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5"/>
      <c r="B16" s="26">
        <f t="shared" ref="B16:G16" si="1">countifs(B2:B15,true)/12</f>
        <v>0.5</v>
      </c>
      <c r="C16" s="26">
        <f t="shared" si="1"/>
        <v>0.5833333333</v>
      </c>
      <c r="D16" s="26">
        <f t="shared" si="1"/>
        <v>0.5</v>
      </c>
      <c r="E16" s="26">
        <f t="shared" si="1"/>
        <v>0.6666666667</v>
      </c>
      <c r="F16" s="26">
        <f t="shared" si="1"/>
        <v>0.9166666667</v>
      </c>
      <c r="G16" s="27">
        <f t="shared" si="1"/>
        <v>0.5833333333</v>
      </c>
      <c r="H16" s="5"/>
      <c r="I16" s="24"/>
      <c r="J16" s="28"/>
      <c r="K16" s="28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9"/>
      <c r="C17" s="30"/>
      <c r="D17" s="29" t="s">
        <v>19</v>
      </c>
      <c r="E17" s="31"/>
      <c r="F17" s="29"/>
      <c r="G17" s="29" t="s">
        <v>19</v>
      </c>
      <c r="H17" s="5"/>
      <c r="I17" s="28"/>
      <c r="J17" s="28"/>
      <c r="K17" s="28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2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H144" s="1"/>
      <c r="I144" s="1"/>
      <c r="M144" s="1"/>
      <c r="N144" s="1"/>
      <c r="O144" s="1"/>
      <c r="P144" s="1"/>
    </row>
    <row r="145">
      <c r="H145" s="1"/>
      <c r="I145" s="1"/>
      <c r="M145" s="1"/>
      <c r="N145" s="1"/>
      <c r="O145" s="1"/>
      <c r="P145" s="1"/>
    </row>
    <row r="146">
      <c r="H146" s="1"/>
      <c r="I146" s="1"/>
      <c r="M146" s="1"/>
      <c r="N146" s="1"/>
      <c r="O146" s="1"/>
      <c r="P146" s="1"/>
    </row>
    <row r="147">
      <c r="H147" s="1"/>
      <c r="I147" s="1"/>
      <c r="M147" s="1"/>
      <c r="N147" s="1"/>
      <c r="O147" s="1"/>
      <c r="P147" s="1"/>
    </row>
    <row r="148">
      <c r="H148" s="1"/>
      <c r="I148" s="1"/>
      <c r="M148" s="1"/>
      <c r="N148" s="1"/>
      <c r="O148" s="1"/>
      <c r="P148" s="1"/>
    </row>
    <row r="149">
      <c r="H149" s="1"/>
      <c r="I149" s="1"/>
      <c r="M149" s="1"/>
      <c r="N149" s="1"/>
      <c r="O149" s="1"/>
      <c r="P149" s="1"/>
    </row>
    <row r="150">
      <c r="H150" s="1"/>
      <c r="I150" s="1"/>
      <c r="M150" s="1"/>
      <c r="N150" s="1"/>
      <c r="O150" s="1"/>
      <c r="P150" s="1"/>
    </row>
    <row r="151">
      <c r="H151" s="1"/>
      <c r="I151" s="1"/>
      <c r="M151" s="1"/>
      <c r="N151" s="1"/>
      <c r="O151" s="1"/>
      <c r="P151" s="1"/>
    </row>
    <row r="152">
      <c r="H152" s="1"/>
      <c r="I152" s="1"/>
      <c r="M152" s="1"/>
      <c r="N152" s="1"/>
      <c r="O152" s="1"/>
      <c r="P152" s="1"/>
    </row>
    <row r="153">
      <c r="H153" s="1"/>
      <c r="I153" s="1"/>
      <c r="M153" s="1"/>
      <c r="N153" s="1"/>
      <c r="O153" s="1"/>
      <c r="P153" s="1"/>
    </row>
    <row r="154">
      <c r="H154" s="1"/>
      <c r="I154" s="1"/>
      <c r="M154" s="1"/>
      <c r="N154" s="1"/>
      <c r="O154" s="1"/>
      <c r="P154" s="1"/>
    </row>
    <row r="155">
      <c r="H155" s="1"/>
      <c r="I155" s="1"/>
      <c r="M155" s="1"/>
      <c r="N155" s="1"/>
      <c r="O155" s="1"/>
      <c r="P155" s="1"/>
    </row>
    <row r="156">
      <c r="H156" s="1"/>
      <c r="I156" s="1"/>
      <c r="M156" s="1"/>
      <c r="N156" s="1"/>
      <c r="O156" s="1"/>
      <c r="P156" s="1"/>
    </row>
    <row r="157">
      <c r="H157" s="1"/>
      <c r="I157" s="1"/>
      <c r="M157" s="1"/>
      <c r="N157" s="1"/>
      <c r="O157" s="1"/>
      <c r="P157" s="1"/>
    </row>
    <row r="158">
      <c r="H158" s="1"/>
      <c r="I158" s="1"/>
      <c r="M158" s="1"/>
      <c r="N158" s="1"/>
      <c r="O158" s="1"/>
      <c r="P158" s="1"/>
    </row>
    <row r="159">
      <c r="H159" s="1"/>
      <c r="I159" s="1"/>
      <c r="M159" s="1"/>
      <c r="N159" s="1"/>
      <c r="O159" s="1"/>
      <c r="P159" s="1"/>
    </row>
    <row r="160">
      <c r="H160" s="1"/>
      <c r="I160" s="1"/>
      <c r="M160" s="1"/>
      <c r="N160" s="1"/>
      <c r="O160" s="1"/>
      <c r="P160" s="1"/>
    </row>
    <row r="161">
      <c r="H161" s="1"/>
      <c r="I161" s="1"/>
      <c r="M161" s="1"/>
      <c r="N161" s="1"/>
      <c r="O161" s="1"/>
      <c r="P161" s="1"/>
    </row>
    <row r="162">
      <c r="H162" s="1"/>
      <c r="I162" s="1"/>
      <c r="M162" s="1"/>
      <c r="N162" s="1"/>
      <c r="O162" s="1"/>
      <c r="P162" s="1"/>
    </row>
    <row r="163">
      <c r="H163" s="1"/>
      <c r="I163" s="1"/>
      <c r="M163" s="1"/>
      <c r="N163" s="1"/>
      <c r="O163" s="1"/>
      <c r="P163" s="1"/>
    </row>
    <row r="164">
      <c r="H164" s="1"/>
      <c r="I164" s="1"/>
      <c r="M164" s="1"/>
      <c r="N164" s="1"/>
      <c r="O164" s="1"/>
      <c r="P164" s="1"/>
    </row>
    <row r="165">
      <c r="H165" s="1"/>
      <c r="I165" s="1"/>
      <c r="M165" s="1"/>
      <c r="N165" s="1"/>
      <c r="O165" s="1"/>
      <c r="P165" s="1"/>
    </row>
    <row r="166">
      <c r="H166" s="1"/>
      <c r="I166" s="1"/>
      <c r="M166" s="1"/>
      <c r="N166" s="1"/>
      <c r="O166" s="1"/>
      <c r="P166" s="1"/>
    </row>
    <row r="167">
      <c r="H167" s="1"/>
      <c r="I167" s="1"/>
      <c r="M167" s="1"/>
      <c r="N167" s="1"/>
      <c r="O167" s="1"/>
      <c r="P167" s="1"/>
    </row>
    <row r="168">
      <c r="H168" s="1"/>
      <c r="I168" s="1"/>
      <c r="M168" s="1"/>
      <c r="N168" s="1"/>
      <c r="O168" s="1"/>
      <c r="P168" s="1"/>
    </row>
    <row r="169">
      <c r="H169" s="1"/>
      <c r="I169" s="1"/>
      <c r="M169" s="1"/>
      <c r="N169" s="1"/>
      <c r="O169" s="1"/>
      <c r="P169" s="1"/>
    </row>
    <row r="170">
      <c r="H170" s="1"/>
      <c r="I170" s="1"/>
      <c r="M170" s="1"/>
      <c r="N170" s="1"/>
      <c r="O170" s="1"/>
      <c r="P170" s="1"/>
    </row>
    <row r="171">
      <c r="H171" s="1"/>
      <c r="I171" s="1"/>
      <c r="M171" s="1"/>
      <c r="N171" s="1"/>
      <c r="O171" s="1"/>
      <c r="P171" s="1"/>
    </row>
    <row r="172">
      <c r="H172" s="1"/>
      <c r="I172" s="1"/>
      <c r="M172" s="1"/>
      <c r="N172" s="1"/>
      <c r="O172" s="1"/>
      <c r="P172" s="1"/>
    </row>
    <row r="173">
      <c r="H173" s="1"/>
      <c r="I173" s="1"/>
      <c r="M173" s="1"/>
      <c r="N173" s="1"/>
      <c r="O173" s="1"/>
      <c r="P173" s="1"/>
    </row>
    <row r="174">
      <c r="H174" s="1"/>
      <c r="I174" s="1"/>
      <c r="M174" s="1"/>
      <c r="N174" s="1"/>
      <c r="O174" s="1"/>
      <c r="P174" s="1"/>
    </row>
    <row r="175">
      <c r="H175" s="1"/>
      <c r="I175" s="1"/>
      <c r="M175" s="1"/>
      <c r="N175" s="1"/>
      <c r="O175" s="1"/>
      <c r="P175" s="1"/>
    </row>
    <row r="176">
      <c r="H176" s="1"/>
      <c r="I176" s="1"/>
      <c r="M176" s="1"/>
      <c r="N176" s="1"/>
      <c r="O176" s="1"/>
      <c r="P176" s="1"/>
    </row>
    <row r="177">
      <c r="H177" s="1"/>
      <c r="I177" s="1"/>
      <c r="M177" s="1"/>
      <c r="N177" s="1"/>
      <c r="O177" s="1"/>
      <c r="P177" s="1"/>
    </row>
    <row r="178">
      <c r="H178" s="1"/>
      <c r="I178" s="1"/>
      <c r="M178" s="1"/>
      <c r="N178" s="1"/>
      <c r="O178" s="1"/>
      <c r="P178" s="1"/>
    </row>
    <row r="179">
      <c r="H179" s="1"/>
      <c r="I179" s="1"/>
      <c r="M179" s="1"/>
      <c r="N179" s="1"/>
      <c r="O179" s="1"/>
      <c r="P179" s="1"/>
    </row>
    <row r="180">
      <c r="H180" s="1"/>
      <c r="I180" s="1"/>
      <c r="M180" s="1"/>
      <c r="N180" s="1"/>
      <c r="O180" s="1"/>
      <c r="P180" s="1"/>
    </row>
    <row r="181">
      <c r="H181" s="1"/>
      <c r="I181" s="1"/>
      <c r="M181" s="1"/>
      <c r="N181" s="1"/>
      <c r="O181" s="1"/>
      <c r="P181" s="1"/>
    </row>
    <row r="182">
      <c r="H182" s="1"/>
      <c r="I182" s="1"/>
      <c r="M182" s="1"/>
      <c r="N182" s="1"/>
      <c r="O182" s="1"/>
      <c r="P182" s="1"/>
    </row>
    <row r="183">
      <c r="H183" s="1"/>
      <c r="I183" s="1"/>
      <c r="M183" s="1"/>
      <c r="N183" s="1"/>
      <c r="O183" s="1"/>
      <c r="P183" s="1"/>
    </row>
    <row r="184">
      <c r="H184" s="1"/>
      <c r="I184" s="1"/>
      <c r="M184" s="1"/>
      <c r="N184" s="1"/>
      <c r="O184" s="1"/>
      <c r="P184" s="1"/>
    </row>
    <row r="185">
      <c r="H185" s="1"/>
      <c r="I185" s="1"/>
      <c r="M185" s="1"/>
      <c r="N185" s="1"/>
      <c r="O185" s="1"/>
      <c r="P185" s="1"/>
    </row>
    <row r="186">
      <c r="H186" s="1"/>
      <c r="I186" s="1"/>
      <c r="M186" s="1"/>
      <c r="N186" s="1"/>
      <c r="O186" s="1"/>
      <c r="P186" s="1"/>
    </row>
    <row r="187">
      <c r="H187" s="1"/>
      <c r="I187" s="1"/>
      <c r="M187" s="1"/>
      <c r="N187" s="1"/>
      <c r="O187" s="1"/>
      <c r="P187" s="1"/>
    </row>
    <row r="188">
      <c r="H188" s="1"/>
      <c r="I188" s="1"/>
      <c r="M188" s="1"/>
      <c r="N188" s="1"/>
      <c r="O188" s="1"/>
      <c r="P188" s="1"/>
    </row>
    <row r="189">
      <c r="H189" s="1"/>
      <c r="I189" s="1"/>
      <c r="M189" s="1"/>
      <c r="N189" s="1"/>
      <c r="O189" s="1"/>
      <c r="P189" s="1"/>
    </row>
    <row r="190">
      <c r="H190" s="1"/>
      <c r="I190" s="1"/>
      <c r="M190" s="1"/>
      <c r="N190" s="1"/>
      <c r="O190" s="1"/>
      <c r="P190" s="1"/>
    </row>
    <row r="191">
      <c r="H191" s="1"/>
      <c r="I191" s="1"/>
      <c r="M191" s="1"/>
      <c r="N191" s="1"/>
      <c r="O191" s="1"/>
      <c r="P191" s="1"/>
    </row>
    <row r="192">
      <c r="H192" s="1"/>
      <c r="I192" s="1"/>
      <c r="M192" s="1"/>
      <c r="N192" s="1"/>
      <c r="O192" s="1"/>
      <c r="P192" s="1"/>
    </row>
    <row r="193">
      <c r="H193" s="1"/>
      <c r="I193" s="1"/>
      <c r="M193" s="1"/>
      <c r="N193" s="1"/>
      <c r="O193" s="1"/>
      <c r="P193" s="1"/>
    </row>
    <row r="194">
      <c r="H194" s="1"/>
      <c r="I194" s="1"/>
      <c r="M194" s="1"/>
      <c r="N194" s="1"/>
      <c r="O194" s="1"/>
      <c r="P194" s="1"/>
    </row>
    <row r="195">
      <c r="H195" s="1"/>
      <c r="I195" s="1"/>
      <c r="M195" s="1"/>
      <c r="N195" s="1"/>
      <c r="O195" s="1"/>
      <c r="P195" s="1"/>
    </row>
    <row r="196">
      <c r="H196" s="1"/>
      <c r="I196" s="1"/>
      <c r="M196" s="1"/>
      <c r="N196" s="1"/>
      <c r="O196" s="1"/>
      <c r="P196" s="1"/>
    </row>
    <row r="197">
      <c r="H197" s="1"/>
      <c r="I197" s="1"/>
      <c r="M197" s="1"/>
      <c r="N197" s="1"/>
      <c r="O197" s="1"/>
      <c r="P197" s="1"/>
    </row>
    <row r="198">
      <c r="H198" s="1"/>
      <c r="I198" s="1"/>
      <c r="M198" s="1"/>
      <c r="N198" s="1"/>
      <c r="O198" s="1"/>
      <c r="P198" s="1"/>
    </row>
    <row r="199">
      <c r="H199" s="1"/>
      <c r="I199" s="1"/>
      <c r="M199" s="1"/>
      <c r="N199" s="1"/>
      <c r="O199" s="1"/>
      <c r="P199" s="1"/>
    </row>
    <row r="200">
      <c r="H200" s="1"/>
      <c r="I200" s="1"/>
      <c r="M200" s="1"/>
      <c r="N200" s="1"/>
      <c r="O200" s="1"/>
      <c r="P200" s="1"/>
    </row>
    <row r="201">
      <c r="H201" s="1"/>
      <c r="I201" s="1"/>
      <c r="M201" s="1"/>
      <c r="N201" s="1"/>
      <c r="O201" s="1"/>
      <c r="P201" s="1"/>
    </row>
    <row r="202">
      <c r="H202" s="1"/>
      <c r="I202" s="1"/>
      <c r="M202" s="1"/>
      <c r="N202" s="1"/>
      <c r="O202" s="1"/>
      <c r="P202" s="1"/>
    </row>
    <row r="203">
      <c r="H203" s="1"/>
      <c r="I203" s="1"/>
      <c r="M203" s="1"/>
      <c r="N203" s="1"/>
      <c r="O203" s="1"/>
      <c r="P203" s="1"/>
    </row>
    <row r="204">
      <c r="H204" s="1"/>
      <c r="I204" s="1"/>
      <c r="M204" s="1"/>
      <c r="N204" s="1"/>
      <c r="O204" s="1"/>
      <c r="P204" s="1"/>
    </row>
    <row r="205">
      <c r="H205" s="1"/>
      <c r="I205" s="1"/>
      <c r="M205" s="1"/>
      <c r="N205" s="1"/>
      <c r="O205" s="1"/>
      <c r="P205" s="1"/>
    </row>
    <row r="206">
      <c r="H206" s="1"/>
      <c r="I206" s="1"/>
      <c r="M206" s="1"/>
      <c r="N206" s="1"/>
      <c r="O206" s="1"/>
      <c r="P206" s="1"/>
    </row>
    <row r="207">
      <c r="H207" s="1"/>
      <c r="I207" s="1"/>
      <c r="M207" s="1"/>
      <c r="N207" s="1"/>
      <c r="O207" s="1"/>
      <c r="P207" s="1"/>
    </row>
    <row r="208">
      <c r="H208" s="1"/>
      <c r="I208" s="1"/>
      <c r="M208" s="1"/>
      <c r="N208" s="1"/>
      <c r="O208" s="1"/>
      <c r="P208" s="1"/>
    </row>
    <row r="209">
      <c r="H209" s="1"/>
      <c r="I209" s="1"/>
      <c r="M209" s="1"/>
      <c r="N209" s="1"/>
      <c r="O209" s="1"/>
      <c r="P209" s="1"/>
    </row>
    <row r="210">
      <c r="H210" s="1"/>
      <c r="I210" s="1"/>
      <c r="M210" s="1"/>
      <c r="N210" s="1"/>
      <c r="O210" s="1"/>
      <c r="P210" s="1"/>
    </row>
    <row r="211">
      <c r="H211" s="1"/>
      <c r="I211" s="1"/>
      <c r="M211" s="1"/>
      <c r="N211" s="1"/>
      <c r="O211" s="1"/>
      <c r="P211" s="1"/>
    </row>
    <row r="212">
      <c r="H212" s="1"/>
      <c r="I212" s="1"/>
      <c r="M212" s="1"/>
      <c r="N212" s="1"/>
      <c r="O212" s="1"/>
      <c r="P212" s="1"/>
    </row>
    <row r="213">
      <c r="H213" s="1"/>
      <c r="I213" s="1"/>
      <c r="M213" s="1"/>
      <c r="N213" s="1"/>
      <c r="O213" s="1"/>
      <c r="P213" s="1"/>
    </row>
    <row r="214">
      <c r="H214" s="1"/>
      <c r="I214" s="1"/>
      <c r="M214" s="1"/>
      <c r="N214" s="1"/>
      <c r="O214" s="1"/>
      <c r="P214" s="1"/>
    </row>
    <row r="215">
      <c r="H215" s="1"/>
      <c r="I215" s="1"/>
      <c r="M215" s="1"/>
      <c r="N215" s="1"/>
      <c r="O215" s="1"/>
      <c r="P215" s="1"/>
    </row>
    <row r="216">
      <c r="H216" s="1"/>
      <c r="I216" s="1"/>
      <c r="M216" s="1"/>
      <c r="N216" s="1"/>
      <c r="O216" s="1"/>
      <c r="P216" s="1"/>
    </row>
    <row r="217">
      <c r="H217" s="1"/>
      <c r="I217" s="1"/>
      <c r="M217" s="1"/>
      <c r="N217" s="1"/>
      <c r="O217" s="1"/>
      <c r="P217" s="1"/>
    </row>
    <row r="218">
      <c r="H218" s="1"/>
      <c r="I218" s="1"/>
      <c r="M218" s="1"/>
      <c r="N218" s="1"/>
      <c r="O218" s="1"/>
      <c r="P218" s="1"/>
    </row>
    <row r="219">
      <c r="H219" s="1"/>
      <c r="I219" s="1"/>
      <c r="M219" s="1"/>
      <c r="N219" s="1"/>
      <c r="O219" s="1"/>
      <c r="P219" s="1"/>
    </row>
    <row r="220">
      <c r="H220" s="1"/>
      <c r="I220" s="1"/>
      <c r="M220" s="1"/>
      <c r="N220" s="1"/>
      <c r="O220" s="1"/>
      <c r="P220" s="1"/>
    </row>
    <row r="221">
      <c r="H221" s="1"/>
      <c r="I221" s="1"/>
      <c r="M221" s="1"/>
      <c r="N221" s="1"/>
      <c r="O221" s="1"/>
      <c r="P221" s="1"/>
    </row>
    <row r="222">
      <c r="H222" s="1"/>
      <c r="I222" s="1"/>
      <c r="M222" s="1"/>
      <c r="N222" s="1"/>
      <c r="O222" s="1"/>
      <c r="P222" s="1"/>
    </row>
    <row r="223">
      <c r="H223" s="1"/>
      <c r="I223" s="1"/>
      <c r="M223" s="1"/>
      <c r="N223" s="1"/>
      <c r="O223" s="1"/>
      <c r="P223" s="1"/>
    </row>
    <row r="224">
      <c r="H224" s="1"/>
      <c r="I224" s="1"/>
      <c r="M224" s="1"/>
      <c r="N224" s="1"/>
      <c r="O224" s="1"/>
      <c r="P224" s="1"/>
    </row>
    <row r="225">
      <c r="H225" s="1"/>
      <c r="I225" s="1"/>
      <c r="M225" s="1"/>
      <c r="N225" s="1"/>
      <c r="O225" s="1"/>
      <c r="P225" s="1"/>
    </row>
    <row r="226">
      <c r="H226" s="1"/>
      <c r="I226" s="1"/>
      <c r="M226" s="1"/>
      <c r="N226" s="1"/>
      <c r="O226" s="1"/>
      <c r="P226" s="1"/>
    </row>
    <row r="227">
      <c r="H227" s="1"/>
      <c r="I227" s="1"/>
      <c r="M227" s="1"/>
      <c r="N227" s="1"/>
      <c r="O227" s="1"/>
      <c r="P227" s="1"/>
    </row>
    <row r="228">
      <c r="H228" s="1"/>
      <c r="I228" s="1"/>
      <c r="M228" s="1"/>
      <c r="N228" s="1"/>
      <c r="O228" s="1"/>
      <c r="P228" s="1"/>
    </row>
    <row r="229">
      <c r="H229" s="1"/>
      <c r="I229" s="1"/>
      <c r="M229" s="1"/>
      <c r="N229" s="1"/>
      <c r="O229" s="1"/>
      <c r="P229" s="1"/>
    </row>
    <row r="230">
      <c r="H230" s="1"/>
      <c r="I230" s="1"/>
      <c r="M230" s="1"/>
      <c r="N230" s="1"/>
      <c r="O230" s="1"/>
      <c r="P230" s="1"/>
    </row>
    <row r="231">
      <c r="H231" s="1"/>
      <c r="I231" s="1"/>
      <c r="M231" s="1"/>
      <c r="N231" s="1"/>
      <c r="O231" s="1"/>
      <c r="P231" s="1"/>
    </row>
    <row r="232">
      <c r="H232" s="1"/>
      <c r="I232" s="1"/>
      <c r="M232" s="1"/>
      <c r="N232" s="1"/>
      <c r="O232" s="1"/>
      <c r="P232" s="1"/>
    </row>
    <row r="233">
      <c r="H233" s="1"/>
      <c r="I233" s="1"/>
      <c r="M233" s="1"/>
      <c r="N233" s="1"/>
      <c r="O233" s="1"/>
      <c r="P233" s="1"/>
    </row>
    <row r="234">
      <c r="H234" s="1"/>
      <c r="I234" s="1"/>
      <c r="M234" s="1"/>
      <c r="N234" s="1"/>
      <c r="O234" s="1"/>
      <c r="P234" s="1"/>
    </row>
    <row r="235">
      <c r="H235" s="1"/>
      <c r="I235" s="1"/>
      <c r="M235" s="1"/>
      <c r="N235" s="1"/>
      <c r="O235" s="1"/>
      <c r="P235" s="1"/>
    </row>
    <row r="236">
      <c r="H236" s="1"/>
      <c r="I236" s="1"/>
      <c r="M236" s="1"/>
      <c r="N236" s="1"/>
      <c r="O236" s="1"/>
      <c r="P236" s="1"/>
    </row>
    <row r="237">
      <c r="H237" s="1"/>
      <c r="I237" s="1"/>
      <c r="M237" s="1"/>
      <c r="N237" s="1"/>
      <c r="O237" s="1"/>
      <c r="P237" s="1"/>
    </row>
    <row r="238">
      <c r="H238" s="1"/>
      <c r="I238" s="1"/>
      <c r="M238" s="1"/>
      <c r="N238" s="1"/>
      <c r="O238" s="1"/>
      <c r="P238" s="1"/>
    </row>
    <row r="239">
      <c r="H239" s="1"/>
      <c r="I239" s="1"/>
      <c r="M239" s="1"/>
      <c r="N239" s="1"/>
      <c r="O239" s="1"/>
      <c r="P239" s="1"/>
    </row>
    <row r="240">
      <c r="H240" s="1"/>
      <c r="I240" s="1"/>
      <c r="M240" s="1"/>
      <c r="N240" s="1"/>
      <c r="O240" s="1"/>
      <c r="P240" s="1"/>
    </row>
    <row r="241">
      <c r="H241" s="1"/>
      <c r="I241" s="1"/>
      <c r="M241" s="1"/>
      <c r="N241" s="1"/>
      <c r="O241" s="1"/>
      <c r="P241" s="1"/>
    </row>
    <row r="242">
      <c r="H242" s="1"/>
      <c r="I242" s="1"/>
      <c r="M242" s="1"/>
      <c r="N242" s="1"/>
      <c r="O242" s="1"/>
      <c r="P242" s="1"/>
    </row>
    <row r="243">
      <c r="H243" s="1"/>
      <c r="I243" s="1"/>
      <c r="M243" s="1"/>
      <c r="N243" s="1"/>
      <c r="O243" s="1"/>
      <c r="P243" s="1"/>
    </row>
    <row r="244">
      <c r="H244" s="1"/>
      <c r="I244" s="1"/>
      <c r="M244" s="1"/>
      <c r="N244" s="1"/>
      <c r="O244" s="1"/>
      <c r="P244" s="1"/>
    </row>
    <row r="245">
      <c r="H245" s="1"/>
      <c r="I245" s="1"/>
      <c r="M245" s="1"/>
      <c r="N245" s="1"/>
      <c r="O245" s="1"/>
      <c r="P245" s="1"/>
    </row>
    <row r="246">
      <c r="H246" s="1"/>
      <c r="I246" s="1"/>
      <c r="M246" s="1"/>
      <c r="N246" s="1"/>
      <c r="O246" s="1"/>
      <c r="P246" s="1"/>
    </row>
    <row r="247">
      <c r="H247" s="1"/>
      <c r="I247" s="1"/>
      <c r="M247" s="1"/>
      <c r="N247" s="1"/>
      <c r="O247" s="1"/>
      <c r="P247" s="1"/>
    </row>
    <row r="248">
      <c r="H248" s="1"/>
      <c r="I248" s="1"/>
      <c r="M248" s="1"/>
      <c r="N248" s="1"/>
      <c r="O248" s="1"/>
      <c r="P248" s="1"/>
    </row>
    <row r="249">
      <c r="H249" s="1"/>
      <c r="I249" s="1"/>
      <c r="M249" s="1"/>
      <c r="N249" s="1"/>
      <c r="O249" s="1"/>
      <c r="P249" s="1"/>
    </row>
    <row r="250">
      <c r="H250" s="1"/>
      <c r="I250" s="1"/>
      <c r="M250" s="1"/>
      <c r="N250" s="1"/>
      <c r="O250" s="1"/>
      <c r="P250" s="1"/>
    </row>
    <row r="251">
      <c r="H251" s="1"/>
      <c r="I251" s="1"/>
      <c r="M251" s="1"/>
      <c r="N251" s="1"/>
      <c r="O251" s="1"/>
      <c r="P251" s="1"/>
    </row>
    <row r="252">
      <c r="H252" s="1"/>
      <c r="I252" s="1"/>
      <c r="M252" s="1"/>
      <c r="N252" s="1"/>
      <c r="O252" s="1"/>
      <c r="P252" s="1"/>
    </row>
    <row r="253">
      <c r="H253" s="1"/>
      <c r="I253" s="1"/>
      <c r="M253" s="1"/>
      <c r="N253" s="1"/>
      <c r="O253" s="1"/>
      <c r="P253" s="1"/>
    </row>
    <row r="254">
      <c r="H254" s="1"/>
      <c r="I254" s="1"/>
      <c r="M254" s="1"/>
      <c r="N254" s="1"/>
      <c r="O254" s="1"/>
      <c r="P254" s="1"/>
    </row>
    <row r="255">
      <c r="H255" s="1"/>
      <c r="I255" s="1"/>
      <c r="M255" s="1"/>
      <c r="N255" s="1"/>
      <c r="O255" s="1"/>
      <c r="P255" s="1"/>
    </row>
    <row r="256">
      <c r="H256" s="1"/>
      <c r="I256" s="1"/>
      <c r="M256" s="1"/>
      <c r="N256" s="1"/>
      <c r="O256" s="1"/>
      <c r="P256" s="1"/>
    </row>
    <row r="257">
      <c r="H257" s="1"/>
      <c r="I257" s="1"/>
      <c r="M257" s="1"/>
      <c r="N257" s="1"/>
      <c r="O257" s="1"/>
      <c r="P257" s="1"/>
    </row>
    <row r="258">
      <c r="H258" s="1"/>
      <c r="I258" s="1"/>
      <c r="M258" s="1"/>
      <c r="N258" s="1"/>
      <c r="O258" s="1"/>
      <c r="P258" s="1"/>
    </row>
    <row r="259">
      <c r="H259" s="1"/>
      <c r="I259" s="1"/>
      <c r="M259" s="1"/>
      <c r="N259" s="1"/>
      <c r="O259" s="1"/>
      <c r="P259" s="1"/>
    </row>
    <row r="260">
      <c r="H260" s="1"/>
      <c r="I260" s="1"/>
      <c r="M260" s="1"/>
      <c r="N260" s="1"/>
      <c r="O260" s="1"/>
      <c r="P260" s="1"/>
    </row>
    <row r="261">
      <c r="H261" s="1"/>
      <c r="I261" s="1"/>
      <c r="M261" s="1"/>
      <c r="N261" s="1"/>
      <c r="O261" s="1"/>
      <c r="P261" s="1"/>
    </row>
    <row r="262">
      <c r="H262" s="1"/>
      <c r="I262" s="1"/>
      <c r="M262" s="1"/>
      <c r="N262" s="1"/>
      <c r="O262" s="1"/>
      <c r="P262" s="1"/>
    </row>
    <row r="263">
      <c r="H263" s="1"/>
      <c r="I263" s="1"/>
      <c r="M263" s="1"/>
      <c r="N263" s="1"/>
      <c r="O263" s="1"/>
      <c r="P263" s="1"/>
    </row>
    <row r="264">
      <c r="H264" s="1"/>
      <c r="I264" s="1"/>
      <c r="M264" s="1"/>
      <c r="N264" s="1"/>
      <c r="O264" s="1"/>
      <c r="P264" s="1"/>
    </row>
    <row r="265">
      <c r="H265" s="1"/>
      <c r="I265" s="1"/>
      <c r="M265" s="1"/>
      <c r="N265" s="1"/>
      <c r="O265" s="1"/>
      <c r="P265" s="1"/>
    </row>
    <row r="266">
      <c r="H266" s="1"/>
      <c r="I266" s="1"/>
      <c r="M266" s="1"/>
      <c r="N266" s="1"/>
      <c r="O266" s="1"/>
      <c r="P266" s="1"/>
    </row>
    <row r="267">
      <c r="H267" s="1"/>
      <c r="I267" s="1"/>
      <c r="M267" s="1"/>
      <c r="N267" s="1"/>
      <c r="O267" s="1"/>
      <c r="P267" s="1"/>
    </row>
    <row r="268">
      <c r="H268" s="1"/>
      <c r="I268" s="1"/>
      <c r="M268" s="1"/>
      <c r="N268" s="1"/>
      <c r="O268" s="1"/>
      <c r="P268" s="1"/>
    </row>
    <row r="269">
      <c r="H269" s="1"/>
      <c r="I269" s="1"/>
      <c r="M269" s="1"/>
      <c r="N269" s="1"/>
      <c r="O269" s="1"/>
      <c r="P269" s="1"/>
    </row>
    <row r="270">
      <c r="H270" s="1"/>
      <c r="I270" s="1"/>
      <c r="M270" s="1"/>
      <c r="N270" s="1"/>
      <c r="O270" s="1"/>
      <c r="P270" s="1"/>
    </row>
    <row r="271">
      <c r="H271" s="1"/>
      <c r="I271" s="1"/>
      <c r="M271" s="1"/>
      <c r="N271" s="1"/>
      <c r="O271" s="1"/>
      <c r="P271" s="1"/>
    </row>
    <row r="272">
      <c r="H272" s="1"/>
      <c r="I272" s="1"/>
      <c r="M272" s="1"/>
      <c r="N272" s="1"/>
      <c r="O272" s="1"/>
      <c r="P272" s="1"/>
    </row>
    <row r="273">
      <c r="H273" s="1"/>
      <c r="I273" s="1"/>
      <c r="M273" s="1"/>
      <c r="N273" s="1"/>
      <c r="O273" s="1"/>
      <c r="P273" s="1"/>
    </row>
    <row r="274">
      <c r="H274" s="1"/>
      <c r="I274" s="1"/>
      <c r="M274" s="1"/>
      <c r="N274" s="1"/>
      <c r="O274" s="1"/>
      <c r="P274" s="1"/>
    </row>
    <row r="275">
      <c r="H275" s="1"/>
      <c r="I275" s="1"/>
      <c r="M275" s="1"/>
      <c r="N275" s="1"/>
      <c r="O275" s="1"/>
      <c r="P275" s="1"/>
    </row>
    <row r="276">
      <c r="H276" s="1"/>
      <c r="I276" s="1"/>
      <c r="M276" s="1"/>
      <c r="N276" s="1"/>
      <c r="O276" s="1"/>
      <c r="P276" s="1"/>
    </row>
    <row r="277">
      <c r="H277" s="1"/>
      <c r="I277" s="1"/>
      <c r="M277" s="1"/>
      <c r="N277" s="1"/>
      <c r="O277" s="1"/>
      <c r="P277" s="1"/>
    </row>
    <row r="278">
      <c r="H278" s="1"/>
      <c r="I278" s="1"/>
      <c r="M278" s="1"/>
      <c r="N278" s="1"/>
      <c r="O278" s="1"/>
      <c r="P278" s="1"/>
    </row>
    <row r="279">
      <c r="H279" s="1"/>
      <c r="I279" s="1"/>
      <c r="M279" s="1"/>
      <c r="N279" s="1"/>
      <c r="O279" s="1"/>
      <c r="P279" s="1"/>
    </row>
    <row r="280">
      <c r="H280" s="1"/>
      <c r="I280" s="1"/>
      <c r="M280" s="1"/>
      <c r="N280" s="1"/>
      <c r="O280" s="1"/>
      <c r="P280" s="1"/>
    </row>
    <row r="281">
      <c r="H281" s="1"/>
      <c r="I281" s="1"/>
      <c r="M281" s="1"/>
      <c r="N281" s="1"/>
      <c r="O281" s="1"/>
      <c r="P281" s="1"/>
    </row>
    <row r="282">
      <c r="H282" s="1"/>
      <c r="I282" s="1"/>
      <c r="M282" s="1"/>
      <c r="N282" s="1"/>
      <c r="O282" s="1"/>
      <c r="P282" s="1"/>
    </row>
    <row r="283">
      <c r="H283" s="1"/>
      <c r="I283" s="1"/>
      <c r="M283" s="1"/>
      <c r="N283" s="1"/>
      <c r="O283" s="1"/>
      <c r="P283" s="1"/>
    </row>
    <row r="284">
      <c r="H284" s="1"/>
      <c r="I284" s="1"/>
      <c r="M284" s="1"/>
      <c r="N284" s="1"/>
      <c r="O284" s="1"/>
      <c r="P284" s="1"/>
    </row>
    <row r="285">
      <c r="H285" s="1"/>
      <c r="I285" s="1"/>
      <c r="M285" s="1"/>
      <c r="N285" s="1"/>
      <c r="O285" s="1"/>
      <c r="P285" s="1"/>
    </row>
    <row r="286">
      <c r="H286" s="1"/>
      <c r="I286" s="1"/>
      <c r="M286" s="1"/>
      <c r="N286" s="1"/>
      <c r="O286" s="1"/>
      <c r="P286" s="1"/>
    </row>
    <row r="287">
      <c r="H287" s="1"/>
      <c r="I287" s="1"/>
      <c r="M287" s="1"/>
      <c r="N287" s="1"/>
      <c r="O287" s="1"/>
      <c r="P287" s="1"/>
    </row>
    <row r="288">
      <c r="H288" s="1"/>
      <c r="I288" s="1"/>
      <c r="M288" s="1"/>
      <c r="N288" s="1"/>
      <c r="O288" s="1"/>
      <c r="P288" s="1"/>
    </row>
    <row r="289">
      <c r="H289" s="1"/>
      <c r="I289" s="1"/>
      <c r="M289" s="1"/>
      <c r="N289" s="1"/>
      <c r="O289" s="1"/>
      <c r="P289" s="1"/>
    </row>
    <row r="290">
      <c r="H290" s="1"/>
      <c r="I290" s="1"/>
      <c r="M290" s="1"/>
      <c r="N290" s="1"/>
      <c r="O290" s="1"/>
      <c r="P290" s="1"/>
    </row>
    <row r="291">
      <c r="H291" s="1"/>
      <c r="I291" s="1"/>
      <c r="M291" s="1"/>
      <c r="N291" s="1"/>
      <c r="O291" s="1"/>
      <c r="P291" s="1"/>
    </row>
    <row r="292">
      <c r="H292" s="1"/>
      <c r="I292" s="1"/>
      <c r="M292" s="1"/>
      <c r="N292" s="1"/>
      <c r="O292" s="1"/>
      <c r="P292" s="1"/>
    </row>
    <row r="293">
      <c r="H293" s="1"/>
      <c r="I293" s="1"/>
      <c r="M293" s="1"/>
      <c r="N293" s="1"/>
      <c r="O293" s="1"/>
      <c r="P293" s="1"/>
    </row>
    <row r="294">
      <c r="H294" s="1"/>
      <c r="I294" s="1"/>
      <c r="M294" s="1"/>
      <c r="N294" s="1"/>
      <c r="O294" s="1"/>
      <c r="P294" s="1"/>
    </row>
    <row r="295">
      <c r="H295" s="1"/>
      <c r="I295" s="1"/>
      <c r="M295" s="1"/>
      <c r="N295" s="1"/>
      <c r="O295" s="1"/>
      <c r="P295" s="1"/>
    </row>
    <row r="296">
      <c r="H296" s="1"/>
      <c r="I296" s="1"/>
      <c r="M296" s="1"/>
      <c r="N296" s="1"/>
      <c r="O296" s="1"/>
      <c r="P296" s="1"/>
    </row>
    <row r="297">
      <c r="H297" s="1"/>
      <c r="I297" s="1"/>
      <c r="M297" s="1"/>
      <c r="N297" s="1"/>
      <c r="O297" s="1"/>
      <c r="P297" s="1"/>
    </row>
    <row r="298">
      <c r="H298" s="1"/>
      <c r="I298" s="1"/>
      <c r="M298" s="1"/>
      <c r="N298" s="1"/>
      <c r="O298" s="1"/>
      <c r="P298" s="1"/>
    </row>
    <row r="299">
      <c r="H299" s="1"/>
      <c r="I299" s="1"/>
      <c r="M299" s="1"/>
      <c r="N299" s="1"/>
      <c r="O299" s="1"/>
      <c r="P299" s="1"/>
    </row>
    <row r="300">
      <c r="H300" s="1"/>
      <c r="I300" s="1"/>
      <c r="M300" s="1"/>
      <c r="N300" s="1"/>
      <c r="O300" s="1"/>
      <c r="P300" s="1"/>
    </row>
    <row r="301">
      <c r="H301" s="1"/>
      <c r="I301" s="1"/>
      <c r="M301" s="1"/>
      <c r="N301" s="1"/>
      <c r="O301" s="1"/>
      <c r="P301" s="1"/>
    </row>
    <row r="302">
      <c r="H302" s="1"/>
      <c r="I302" s="1"/>
      <c r="M302" s="1"/>
      <c r="N302" s="1"/>
      <c r="O302" s="1"/>
      <c r="P302" s="1"/>
    </row>
    <row r="303">
      <c r="H303" s="1"/>
      <c r="I303" s="1"/>
      <c r="M303" s="1"/>
      <c r="N303" s="1"/>
      <c r="O303" s="1"/>
      <c r="P303" s="1"/>
    </row>
    <row r="304">
      <c r="H304" s="1"/>
      <c r="I304" s="1"/>
      <c r="M304" s="1"/>
      <c r="N304" s="1"/>
      <c r="O304" s="1"/>
      <c r="P304" s="1"/>
    </row>
    <row r="305">
      <c r="H305" s="1"/>
      <c r="I305" s="1"/>
      <c r="M305" s="1"/>
      <c r="N305" s="1"/>
      <c r="O305" s="1"/>
      <c r="P305" s="1"/>
    </row>
    <row r="306">
      <c r="H306" s="1"/>
      <c r="I306" s="1"/>
      <c r="M306" s="1"/>
      <c r="N306" s="1"/>
      <c r="O306" s="1"/>
      <c r="P306" s="1"/>
    </row>
    <row r="307">
      <c r="H307" s="1"/>
      <c r="I307" s="1"/>
      <c r="M307" s="1"/>
      <c r="N307" s="1"/>
      <c r="O307" s="1"/>
      <c r="P307" s="1"/>
    </row>
    <row r="308">
      <c r="H308" s="1"/>
      <c r="I308" s="1"/>
      <c r="M308" s="1"/>
      <c r="N308" s="1"/>
      <c r="O308" s="1"/>
      <c r="P308" s="1"/>
    </row>
    <row r="309">
      <c r="H309" s="1"/>
      <c r="I309" s="1"/>
      <c r="M309" s="1"/>
      <c r="N309" s="1"/>
      <c r="O309" s="1"/>
      <c r="P309" s="1"/>
    </row>
    <row r="310">
      <c r="H310" s="1"/>
      <c r="I310" s="1"/>
      <c r="M310" s="1"/>
      <c r="N310" s="1"/>
      <c r="O310" s="1"/>
      <c r="P310" s="1"/>
    </row>
    <row r="311">
      <c r="H311" s="1"/>
      <c r="I311" s="1"/>
      <c r="M311" s="1"/>
      <c r="N311" s="1"/>
      <c r="O311" s="1"/>
      <c r="P311" s="1"/>
    </row>
    <row r="312">
      <c r="H312" s="1"/>
      <c r="I312" s="1"/>
      <c r="M312" s="1"/>
      <c r="N312" s="1"/>
      <c r="O312" s="1"/>
      <c r="P312" s="1"/>
    </row>
    <row r="313">
      <c r="H313" s="1"/>
      <c r="I313" s="1"/>
      <c r="M313" s="1"/>
      <c r="N313" s="1"/>
      <c r="O313" s="1"/>
      <c r="P313" s="1"/>
    </row>
    <row r="314">
      <c r="H314" s="1"/>
      <c r="I314" s="1"/>
      <c r="M314" s="1"/>
      <c r="N314" s="1"/>
      <c r="O314" s="1"/>
      <c r="P314" s="1"/>
    </row>
    <row r="315">
      <c r="H315" s="1"/>
      <c r="I315" s="1"/>
      <c r="M315" s="1"/>
      <c r="N315" s="1"/>
      <c r="O315" s="1"/>
      <c r="P315" s="1"/>
    </row>
    <row r="316">
      <c r="H316" s="1"/>
      <c r="I316" s="1"/>
      <c r="M316" s="1"/>
      <c r="N316" s="1"/>
      <c r="O316" s="1"/>
      <c r="P316" s="1"/>
    </row>
    <row r="317">
      <c r="H317" s="1"/>
      <c r="I317" s="1"/>
      <c r="M317" s="1"/>
      <c r="N317" s="1"/>
      <c r="O317" s="1"/>
      <c r="P317" s="1"/>
    </row>
    <row r="318">
      <c r="H318" s="1"/>
      <c r="I318" s="1"/>
      <c r="M318" s="1"/>
      <c r="N318" s="1"/>
      <c r="O318" s="1"/>
      <c r="P318" s="1"/>
    </row>
    <row r="319">
      <c r="H319" s="1"/>
      <c r="I319" s="1"/>
      <c r="M319" s="1"/>
      <c r="N319" s="1"/>
      <c r="O319" s="1"/>
      <c r="P319" s="1"/>
    </row>
    <row r="320">
      <c r="H320" s="1"/>
      <c r="I320" s="1"/>
      <c r="M320" s="1"/>
      <c r="N320" s="1"/>
      <c r="O320" s="1"/>
      <c r="P320" s="1"/>
    </row>
    <row r="321">
      <c r="H321" s="1"/>
      <c r="I321" s="1"/>
      <c r="M321" s="1"/>
      <c r="N321" s="1"/>
      <c r="O321" s="1"/>
      <c r="P321" s="1"/>
    </row>
    <row r="322">
      <c r="H322" s="1"/>
      <c r="I322" s="1"/>
      <c r="M322" s="1"/>
      <c r="N322" s="1"/>
      <c r="O322" s="1"/>
      <c r="P322" s="1"/>
    </row>
    <row r="323">
      <c r="H323" s="1"/>
      <c r="I323" s="1"/>
      <c r="M323" s="1"/>
      <c r="N323" s="1"/>
      <c r="O323" s="1"/>
      <c r="P323" s="1"/>
    </row>
    <row r="324">
      <c r="H324" s="1"/>
      <c r="I324" s="1"/>
      <c r="M324" s="1"/>
      <c r="N324" s="1"/>
      <c r="O324" s="1"/>
      <c r="P324" s="1"/>
    </row>
    <row r="325">
      <c r="H325" s="1"/>
      <c r="I325" s="1"/>
      <c r="M325" s="1"/>
      <c r="N325" s="1"/>
      <c r="O325" s="1"/>
      <c r="P325" s="1"/>
    </row>
    <row r="326">
      <c r="H326" s="1"/>
      <c r="I326" s="1"/>
      <c r="M326" s="1"/>
      <c r="N326" s="1"/>
      <c r="O326" s="1"/>
      <c r="P326" s="1"/>
    </row>
    <row r="327">
      <c r="H327" s="1"/>
      <c r="I327" s="1"/>
      <c r="M327" s="1"/>
      <c r="N327" s="1"/>
      <c r="O327" s="1"/>
      <c r="P327" s="1"/>
    </row>
    <row r="328">
      <c r="H328" s="1"/>
      <c r="I328" s="1"/>
      <c r="M328" s="1"/>
      <c r="N328" s="1"/>
      <c r="O328" s="1"/>
      <c r="P328" s="1"/>
    </row>
    <row r="329">
      <c r="H329" s="1"/>
      <c r="I329" s="1"/>
      <c r="M329" s="1"/>
      <c r="N329" s="1"/>
      <c r="O329" s="1"/>
      <c r="P329" s="1"/>
    </row>
    <row r="330">
      <c r="H330" s="1"/>
      <c r="I330" s="1"/>
      <c r="M330" s="1"/>
      <c r="N330" s="1"/>
      <c r="O330" s="1"/>
      <c r="P330" s="1"/>
    </row>
    <row r="331">
      <c r="H331" s="1"/>
      <c r="I331" s="1"/>
      <c r="M331" s="1"/>
      <c r="N331" s="1"/>
      <c r="O331" s="1"/>
      <c r="P331" s="1"/>
    </row>
    <row r="332">
      <c r="H332" s="1"/>
      <c r="I332" s="1"/>
      <c r="M332" s="1"/>
      <c r="N332" s="1"/>
      <c r="O332" s="1"/>
      <c r="P332" s="1"/>
    </row>
    <row r="333">
      <c r="H333" s="1"/>
      <c r="I333" s="1"/>
      <c r="M333" s="1"/>
      <c r="N333" s="1"/>
      <c r="O333" s="1"/>
      <c r="P333" s="1"/>
    </row>
    <row r="334">
      <c r="H334" s="1"/>
      <c r="I334" s="1"/>
      <c r="M334" s="1"/>
      <c r="N334" s="1"/>
      <c r="O334" s="1"/>
      <c r="P334" s="1"/>
    </row>
    <row r="335">
      <c r="H335" s="1"/>
      <c r="I335" s="1"/>
      <c r="M335" s="1"/>
      <c r="N335" s="1"/>
      <c r="O335" s="1"/>
      <c r="P335" s="1"/>
    </row>
    <row r="336">
      <c r="H336" s="1"/>
      <c r="I336" s="1"/>
      <c r="M336" s="1"/>
      <c r="N336" s="1"/>
      <c r="O336" s="1"/>
      <c r="P336" s="1"/>
    </row>
    <row r="337">
      <c r="H337" s="1"/>
      <c r="I337" s="1"/>
      <c r="M337" s="1"/>
      <c r="N337" s="1"/>
      <c r="O337" s="1"/>
      <c r="P337" s="1"/>
    </row>
    <row r="338">
      <c r="H338" s="1"/>
      <c r="I338" s="1"/>
      <c r="M338" s="1"/>
      <c r="N338" s="1"/>
      <c r="O338" s="1"/>
      <c r="P338" s="1"/>
    </row>
    <row r="339">
      <c r="H339" s="1"/>
      <c r="I339" s="1"/>
      <c r="M339" s="1"/>
      <c r="N339" s="1"/>
      <c r="O339" s="1"/>
      <c r="P339" s="1"/>
    </row>
    <row r="340">
      <c r="H340" s="1"/>
      <c r="I340" s="1"/>
      <c r="M340" s="1"/>
      <c r="N340" s="1"/>
      <c r="O340" s="1"/>
      <c r="P340" s="1"/>
    </row>
    <row r="341">
      <c r="H341" s="1"/>
      <c r="I341" s="1"/>
      <c r="M341" s="1"/>
      <c r="N341" s="1"/>
      <c r="O341" s="1"/>
      <c r="P341" s="1"/>
    </row>
    <row r="342">
      <c r="H342" s="1"/>
      <c r="I342" s="1"/>
      <c r="M342" s="1"/>
      <c r="N342" s="1"/>
      <c r="O342" s="1"/>
      <c r="P342" s="1"/>
    </row>
    <row r="343">
      <c r="H343" s="1"/>
      <c r="I343" s="1"/>
      <c r="M343" s="1"/>
      <c r="N343" s="1"/>
      <c r="O343" s="1"/>
      <c r="P343" s="1"/>
    </row>
    <row r="344">
      <c r="H344" s="1"/>
      <c r="I344" s="1"/>
      <c r="M344" s="1"/>
      <c r="N344" s="1"/>
      <c r="O344" s="1"/>
      <c r="P344" s="1"/>
    </row>
    <row r="345">
      <c r="H345" s="1"/>
      <c r="I345" s="1"/>
      <c r="M345" s="1"/>
      <c r="N345" s="1"/>
      <c r="O345" s="1"/>
      <c r="P345" s="1"/>
    </row>
    <row r="346">
      <c r="H346" s="1"/>
      <c r="I346" s="1"/>
      <c r="M346" s="1"/>
      <c r="N346" s="1"/>
      <c r="O346" s="1"/>
      <c r="P346" s="1"/>
    </row>
    <row r="347">
      <c r="H347" s="1"/>
      <c r="I347" s="1"/>
      <c r="M347" s="1"/>
      <c r="N347" s="1"/>
      <c r="O347" s="1"/>
      <c r="P347" s="1"/>
    </row>
    <row r="348">
      <c r="H348" s="1"/>
      <c r="I348" s="1"/>
      <c r="M348" s="1"/>
      <c r="N348" s="1"/>
      <c r="O348" s="1"/>
      <c r="P348" s="1"/>
    </row>
    <row r="349">
      <c r="H349" s="1"/>
      <c r="I349" s="1"/>
      <c r="M349" s="1"/>
      <c r="N349" s="1"/>
      <c r="O349" s="1"/>
      <c r="P349" s="1"/>
    </row>
    <row r="350">
      <c r="H350" s="1"/>
      <c r="I350" s="1"/>
      <c r="M350" s="1"/>
      <c r="N350" s="1"/>
      <c r="O350" s="1"/>
      <c r="P350" s="1"/>
    </row>
    <row r="351">
      <c r="H351" s="1"/>
      <c r="I351" s="1"/>
      <c r="M351" s="1"/>
      <c r="N351" s="1"/>
      <c r="O351" s="1"/>
      <c r="P351" s="1"/>
    </row>
    <row r="352">
      <c r="H352" s="1"/>
      <c r="I352" s="1"/>
      <c r="M352" s="1"/>
      <c r="N352" s="1"/>
      <c r="O352" s="1"/>
      <c r="P352" s="1"/>
    </row>
    <row r="353">
      <c r="H353" s="1"/>
      <c r="I353" s="1"/>
      <c r="M353" s="1"/>
      <c r="N353" s="1"/>
      <c r="O353" s="1"/>
      <c r="P353" s="1"/>
    </row>
    <row r="354">
      <c r="H354" s="1"/>
      <c r="I354" s="1"/>
      <c r="M354" s="1"/>
      <c r="N354" s="1"/>
      <c r="O354" s="1"/>
      <c r="P354" s="1"/>
    </row>
    <row r="355">
      <c r="H355" s="1"/>
      <c r="I355" s="1"/>
      <c r="M355" s="1"/>
      <c r="N355" s="1"/>
      <c r="O355" s="1"/>
      <c r="P355" s="1"/>
    </row>
    <row r="356">
      <c r="H356" s="1"/>
      <c r="I356" s="1"/>
      <c r="M356" s="1"/>
      <c r="N356" s="1"/>
      <c r="O356" s="1"/>
      <c r="P356" s="1"/>
    </row>
    <row r="357">
      <c r="H357" s="1"/>
      <c r="I357" s="1"/>
      <c r="M357" s="1"/>
      <c r="N357" s="1"/>
      <c r="O357" s="1"/>
      <c r="P357" s="1"/>
    </row>
    <row r="358">
      <c r="H358" s="1"/>
      <c r="I358" s="1"/>
      <c r="M358" s="1"/>
      <c r="N358" s="1"/>
      <c r="O358" s="1"/>
      <c r="P358" s="1"/>
    </row>
    <row r="359">
      <c r="H359" s="1"/>
      <c r="I359" s="1"/>
      <c r="M359" s="1"/>
      <c r="N359" s="1"/>
      <c r="O359" s="1"/>
      <c r="P359" s="1"/>
    </row>
    <row r="360">
      <c r="H360" s="1"/>
      <c r="I360" s="1"/>
      <c r="M360" s="1"/>
      <c r="N360" s="1"/>
      <c r="O360" s="1"/>
      <c r="P360" s="1"/>
    </row>
    <row r="361">
      <c r="H361" s="1"/>
      <c r="I361" s="1"/>
      <c r="M361" s="1"/>
      <c r="N361" s="1"/>
      <c r="O361" s="1"/>
      <c r="P361" s="1"/>
    </row>
    <row r="362">
      <c r="H362" s="1"/>
      <c r="I362" s="1"/>
      <c r="M362" s="1"/>
      <c r="N362" s="1"/>
      <c r="O362" s="1"/>
      <c r="P362" s="1"/>
    </row>
    <row r="363">
      <c r="H363" s="1"/>
      <c r="I363" s="1"/>
      <c r="M363" s="1"/>
      <c r="N363" s="1"/>
      <c r="O363" s="1"/>
      <c r="P363" s="1"/>
    </row>
    <row r="364">
      <c r="H364" s="1"/>
      <c r="I364" s="1"/>
      <c r="M364" s="1"/>
      <c r="N364" s="1"/>
      <c r="O364" s="1"/>
      <c r="P364" s="1"/>
    </row>
    <row r="365">
      <c r="H365" s="1"/>
      <c r="I365" s="1"/>
      <c r="M365" s="1"/>
      <c r="N365" s="1"/>
      <c r="O365" s="1"/>
      <c r="P365" s="1"/>
    </row>
    <row r="366">
      <c r="H366" s="1"/>
      <c r="I366" s="1"/>
      <c r="M366" s="1"/>
      <c r="N366" s="1"/>
      <c r="O366" s="1"/>
      <c r="P366" s="1"/>
    </row>
    <row r="367">
      <c r="H367" s="1"/>
      <c r="I367" s="1"/>
      <c r="M367" s="1"/>
      <c r="N367" s="1"/>
      <c r="O367" s="1"/>
      <c r="P367" s="1"/>
    </row>
    <row r="368">
      <c r="H368" s="1"/>
      <c r="I368" s="1"/>
      <c r="M368" s="1"/>
      <c r="N368" s="1"/>
      <c r="O368" s="1"/>
      <c r="P368" s="1"/>
    </row>
    <row r="369">
      <c r="H369" s="1"/>
      <c r="I369" s="1"/>
      <c r="M369" s="1"/>
      <c r="N369" s="1"/>
      <c r="O369" s="1"/>
      <c r="P369" s="1"/>
    </row>
    <row r="370">
      <c r="H370" s="1"/>
      <c r="I370" s="1"/>
      <c r="M370" s="1"/>
      <c r="N370" s="1"/>
      <c r="O370" s="1"/>
      <c r="P370" s="1"/>
    </row>
    <row r="371">
      <c r="H371" s="1"/>
      <c r="I371" s="1"/>
      <c r="M371" s="1"/>
      <c r="N371" s="1"/>
      <c r="O371" s="1"/>
      <c r="P371" s="1"/>
    </row>
    <row r="372">
      <c r="H372" s="1"/>
      <c r="I372" s="1"/>
      <c r="M372" s="1"/>
      <c r="N372" s="1"/>
      <c r="O372" s="1"/>
      <c r="P372" s="1"/>
    </row>
    <row r="373">
      <c r="H373" s="1"/>
      <c r="I373" s="1"/>
      <c r="M373" s="1"/>
      <c r="N373" s="1"/>
      <c r="O373" s="1"/>
      <c r="P373" s="1"/>
    </row>
    <row r="374">
      <c r="H374" s="1"/>
      <c r="I374" s="1"/>
      <c r="M374" s="1"/>
      <c r="N374" s="1"/>
      <c r="O374" s="1"/>
      <c r="P374" s="1"/>
    </row>
    <row r="375">
      <c r="H375" s="1"/>
      <c r="I375" s="1"/>
      <c r="M375" s="1"/>
      <c r="N375" s="1"/>
      <c r="O375" s="1"/>
      <c r="P375" s="1"/>
    </row>
    <row r="376">
      <c r="H376" s="1"/>
      <c r="I376" s="1"/>
      <c r="M376" s="1"/>
      <c r="N376" s="1"/>
      <c r="O376" s="1"/>
      <c r="P376" s="1"/>
    </row>
    <row r="377">
      <c r="H377" s="1"/>
      <c r="I377" s="1"/>
      <c r="M377" s="1"/>
      <c r="N377" s="1"/>
      <c r="O377" s="1"/>
      <c r="P377" s="1"/>
    </row>
    <row r="378">
      <c r="H378" s="1"/>
      <c r="I378" s="1"/>
      <c r="M378" s="1"/>
      <c r="N378" s="1"/>
      <c r="O378" s="1"/>
      <c r="P378" s="1"/>
    </row>
    <row r="379">
      <c r="H379" s="1"/>
      <c r="I379" s="1"/>
      <c r="M379" s="1"/>
      <c r="N379" s="1"/>
      <c r="O379" s="1"/>
      <c r="P379" s="1"/>
    </row>
    <row r="380">
      <c r="H380" s="1"/>
      <c r="I380" s="1"/>
      <c r="M380" s="1"/>
      <c r="N380" s="1"/>
      <c r="O380" s="1"/>
      <c r="P380" s="1"/>
    </row>
    <row r="381">
      <c r="H381" s="1"/>
      <c r="I381" s="1"/>
      <c r="M381" s="1"/>
      <c r="N381" s="1"/>
      <c r="O381" s="1"/>
      <c r="P381" s="1"/>
    </row>
    <row r="382">
      <c r="H382" s="1"/>
      <c r="I382" s="1"/>
      <c r="M382" s="1"/>
      <c r="N382" s="1"/>
      <c r="O382" s="1"/>
      <c r="P382" s="1"/>
    </row>
    <row r="383">
      <c r="H383" s="1"/>
      <c r="I383" s="1"/>
      <c r="M383" s="1"/>
      <c r="N383" s="1"/>
      <c r="O383" s="1"/>
      <c r="P383" s="1"/>
    </row>
    <row r="384">
      <c r="H384" s="1"/>
      <c r="I384" s="1"/>
      <c r="M384" s="1"/>
      <c r="N384" s="1"/>
      <c r="O384" s="1"/>
      <c r="P384" s="1"/>
    </row>
    <row r="385">
      <c r="H385" s="1"/>
      <c r="I385" s="1"/>
      <c r="M385" s="1"/>
      <c r="N385" s="1"/>
      <c r="O385" s="1"/>
      <c r="P385" s="1"/>
    </row>
    <row r="386">
      <c r="H386" s="1"/>
      <c r="I386" s="1"/>
      <c r="M386" s="1"/>
      <c r="N386" s="1"/>
      <c r="O386" s="1"/>
      <c r="P386" s="1"/>
    </row>
    <row r="387">
      <c r="H387" s="1"/>
      <c r="I387" s="1"/>
      <c r="M387" s="1"/>
      <c r="N387" s="1"/>
      <c r="O387" s="1"/>
      <c r="P387" s="1"/>
    </row>
    <row r="388">
      <c r="H388" s="1"/>
      <c r="I388" s="1"/>
      <c r="M388" s="1"/>
      <c r="N388" s="1"/>
      <c r="O388" s="1"/>
      <c r="P388" s="1"/>
    </row>
    <row r="389">
      <c r="H389" s="1"/>
      <c r="I389" s="1"/>
      <c r="M389" s="1"/>
      <c r="N389" s="1"/>
      <c r="O389" s="1"/>
      <c r="P389" s="1"/>
    </row>
    <row r="390">
      <c r="H390" s="1"/>
      <c r="I390" s="1"/>
      <c r="M390" s="1"/>
      <c r="N390" s="1"/>
      <c r="O390" s="1"/>
      <c r="P390" s="1"/>
    </row>
    <row r="391">
      <c r="H391" s="1"/>
      <c r="I391" s="1"/>
      <c r="M391" s="1"/>
      <c r="N391" s="1"/>
      <c r="O391" s="1"/>
      <c r="P391" s="1"/>
    </row>
    <row r="392">
      <c r="H392" s="1"/>
      <c r="I392" s="1"/>
      <c r="M392" s="1"/>
      <c r="N392" s="1"/>
      <c r="O392" s="1"/>
      <c r="P392" s="1"/>
    </row>
    <row r="393">
      <c r="H393" s="1"/>
      <c r="I393" s="1"/>
      <c r="M393" s="1"/>
      <c r="N393" s="1"/>
      <c r="O393" s="1"/>
      <c r="P393" s="1"/>
    </row>
    <row r="394">
      <c r="H394" s="1"/>
      <c r="I394" s="1"/>
      <c r="M394" s="1"/>
      <c r="N394" s="1"/>
      <c r="O394" s="1"/>
      <c r="P394" s="1"/>
    </row>
    <row r="395">
      <c r="H395" s="1"/>
      <c r="I395" s="1"/>
      <c r="M395" s="1"/>
      <c r="N395" s="1"/>
      <c r="O395" s="1"/>
      <c r="P395" s="1"/>
    </row>
    <row r="396">
      <c r="H396" s="1"/>
      <c r="I396" s="1"/>
      <c r="M396" s="1"/>
      <c r="N396" s="1"/>
      <c r="O396" s="1"/>
      <c r="P396" s="1"/>
    </row>
    <row r="397">
      <c r="H397" s="1"/>
      <c r="I397" s="1"/>
      <c r="M397" s="1"/>
      <c r="N397" s="1"/>
      <c r="O397" s="1"/>
      <c r="P397" s="1"/>
    </row>
    <row r="398">
      <c r="H398" s="1"/>
      <c r="I398" s="1"/>
      <c r="M398" s="1"/>
      <c r="N398" s="1"/>
      <c r="O398" s="1"/>
      <c r="P398" s="1"/>
    </row>
    <row r="399">
      <c r="H399" s="1"/>
      <c r="I399" s="1"/>
      <c r="M399" s="1"/>
      <c r="N399" s="1"/>
      <c r="O399" s="1"/>
      <c r="P399" s="1"/>
    </row>
    <row r="400">
      <c r="H400" s="1"/>
      <c r="I400" s="1"/>
      <c r="M400" s="1"/>
      <c r="N400" s="1"/>
      <c r="O400" s="1"/>
      <c r="P400" s="1"/>
    </row>
    <row r="401">
      <c r="H401" s="1"/>
      <c r="I401" s="1"/>
      <c r="M401" s="1"/>
      <c r="N401" s="1"/>
      <c r="O401" s="1"/>
      <c r="P401" s="1"/>
    </row>
    <row r="402">
      <c r="H402" s="1"/>
      <c r="I402" s="1"/>
      <c r="M402" s="1"/>
      <c r="N402" s="1"/>
      <c r="O402" s="1"/>
      <c r="P402" s="1"/>
    </row>
    <row r="403">
      <c r="H403" s="1"/>
      <c r="I403" s="1"/>
      <c r="M403" s="1"/>
      <c r="N403" s="1"/>
      <c r="O403" s="1"/>
      <c r="P403" s="1"/>
    </row>
    <row r="404">
      <c r="H404" s="1"/>
      <c r="I404" s="1"/>
      <c r="M404" s="1"/>
      <c r="N404" s="1"/>
      <c r="O404" s="1"/>
      <c r="P404" s="1"/>
    </row>
    <row r="405">
      <c r="H405" s="1"/>
      <c r="I405" s="1"/>
      <c r="M405" s="1"/>
      <c r="N405" s="1"/>
      <c r="O405" s="1"/>
      <c r="P405" s="1"/>
    </row>
    <row r="406">
      <c r="H406" s="1"/>
      <c r="I406" s="1"/>
      <c r="M406" s="1"/>
      <c r="N406" s="1"/>
      <c r="O406" s="1"/>
      <c r="P406" s="1"/>
    </row>
    <row r="407">
      <c r="H407" s="1"/>
      <c r="I407" s="1"/>
      <c r="M407" s="1"/>
      <c r="N407" s="1"/>
      <c r="O407" s="1"/>
      <c r="P407" s="1"/>
    </row>
    <row r="408">
      <c r="H408" s="1"/>
      <c r="I408" s="1"/>
      <c r="M408" s="1"/>
      <c r="N408" s="1"/>
      <c r="O408" s="1"/>
      <c r="P408" s="1"/>
    </row>
    <row r="409">
      <c r="H409" s="1"/>
      <c r="I409" s="1"/>
      <c r="M409" s="1"/>
      <c r="N409" s="1"/>
      <c r="O409" s="1"/>
      <c r="P409" s="1"/>
    </row>
    <row r="410">
      <c r="H410" s="1"/>
      <c r="I410" s="1"/>
      <c r="M410" s="1"/>
      <c r="N410" s="1"/>
      <c r="O410" s="1"/>
      <c r="P410" s="1"/>
    </row>
    <row r="411">
      <c r="H411" s="1"/>
      <c r="I411" s="1"/>
      <c r="M411" s="1"/>
      <c r="N411" s="1"/>
      <c r="O411" s="1"/>
      <c r="P411" s="1"/>
    </row>
    <row r="412">
      <c r="H412" s="1"/>
      <c r="I412" s="1"/>
      <c r="M412" s="1"/>
      <c r="N412" s="1"/>
      <c r="O412" s="1"/>
      <c r="P412" s="1"/>
    </row>
    <row r="413">
      <c r="H413" s="1"/>
      <c r="I413" s="1"/>
      <c r="M413" s="1"/>
      <c r="N413" s="1"/>
      <c r="O413" s="1"/>
      <c r="P413" s="1"/>
    </row>
    <row r="414">
      <c r="H414" s="1"/>
      <c r="I414" s="1"/>
      <c r="M414" s="1"/>
      <c r="N414" s="1"/>
      <c r="O414" s="1"/>
      <c r="P414" s="1"/>
    </row>
    <row r="415">
      <c r="H415" s="1"/>
      <c r="I415" s="1"/>
      <c r="M415" s="1"/>
      <c r="N415" s="1"/>
      <c r="O415" s="1"/>
      <c r="P415" s="1"/>
    </row>
    <row r="416">
      <c r="H416" s="1"/>
      <c r="I416" s="1"/>
      <c r="M416" s="1"/>
      <c r="N416" s="1"/>
      <c r="O416" s="1"/>
      <c r="P416" s="1"/>
    </row>
    <row r="417">
      <c r="H417" s="1"/>
      <c r="I417" s="1"/>
      <c r="M417" s="1"/>
      <c r="N417" s="1"/>
      <c r="O417" s="1"/>
      <c r="P417" s="1"/>
    </row>
    <row r="418">
      <c r="H418" s="1"/>
      <c r="I418" s="1"/>
      <c r="M418" s="1"/>
      <c r="N418" s="1"/>
      <c r="O418" s="1"/>
      <c r="P418" s="1"/>
    </row>
    <row r="419">
      <c r="H419" s="1"/>
      <c r="I419" s="1"/>
      <c r="M419" s="1"/>
      <c r="N419" s="1"/>
      <c r="O419" s="1"/>
      <c r="P419" s="1"/>
    </row>
    <row r="420">
      <c r="H420" s="1"/>
      <c r="I420" s="1"/>
      <c r="M420" s="1"/>
      <c r="N420" s="1"/>
      <c r="O420" s="1"/>
      <c r="P420" s="1"/>
    </row>
    <row r="421">
      <c r="H421" s="1"/>
      <c r="I421" s="1"/>
      <c r="M421" s="1"/>
      <c r="N421" s="1"/>
      <c r="O421" s="1"/>
      <c r="P421" s="1"/>
    </row>
    <row r="422">
      <c r="H422" s="1"/>
      <c r="I422" s="1"/>
      <c r="M422" s="1"/>
      <c r="N422" s="1"/>
      <c r="O422" s="1"/>
      <c r="P422" s="1"/>
    </row>
    <row r="423">
      <c r="H423" s="1"/>
      <c r="I423" s="1"/>
      <c r="M423" s="1"/>
      <c r="N423" s="1"/>
      <c r="O423" s="1"/>
      <c r="P423" s="1"/>
    </row>
    <row r="424">
      <c r="H424" s="1"/>
      <c r="I424" s="1"/>
      <c r="M424" s="1"/>
      <c r="N424" s="1"/>
      <c r="O424" s="1"/>
      <c r="P424" s="1"/>
    </row>
    <row r="425">
      <c r="H425" s="1"/>
      <c r="I425" s="1"/>
      <c r="M425" s="1"/>
      <c r="N425" s="1"/>
      <c r="O425" s="1"/>
      <c r="P425" s="1"/>
    </row>
    <row r="426">
      <c r="H426" s="1"/>
      <c r="I426" s="1"/>
      <c r="M426" s="1"/>
      <c r="N426" s="1"/>
      <c r="O426" s="1"/>
      <c r="P426" s="1"/>
    </row>
    <row r="427">
      <c r="H427" s="1"/>
      <c r="I427" s="1"/>
      <c r="M427" s="1"/>
      <c r="N427" s="1"/>
      <c r="O427" s="1"/>
      <c r="P427" s="1"/>
    </row>
    <row r="428">
      <c r="H428" s="1"/>
      <c r="I428" s="1"/>
      <c r="M428" s="1"/>
      <c r="N428" s="1"/>
      <c r="O428" s="1"/>
      <c r="P428" s="1"/>
    </row>
    <row r="429">
      <c r="H429" s="1"/>
      <c r="I429" s="1"/>
      <c r="M429" s="1"/>
      <c r="N429" s="1"/>
      <c r="O429" s="1"/>
      <c r="P429" s="1"/>
    </row>
    <row r="430">
      <c r="H430" s="1"/>
      <c r="I430" s="1"/>
      <c r="M430" s="1"/>
      <c r="N430" s="1"/>
      <c r="O430" s="1"/>
      <c r="P430" s="1"/>
    </row>
    <row r="431">
      <c r="H431" s="1"/>
      <c r="I431" s="1"/>
      <c r="M431" s="1"/>
      <c r="N431" s="1"/>
      <c r="O431" s="1"/>
      <c r="P431" s="1"/>
    </row>
    <row r="432">
      <c r="H432" s="1"/>
      <c r="I432" s="1"/>
      <c r="M432" s="1"/>
      <c r="N432" s="1"/>
      <c r="O432" s="1"/>
      <c r="P432" s="1"/>
    </row>
    <row r="433">
      <c r="H433" s="1"/>
      <c r="I433" s="1"/>
      <c r="M433" s="1"/>
      <c r="N433" s="1"/>
      <c r="O433" s="1"/>
      <c r="P433" s="1"/>
    </row>
    <row r="434">
      <c r="H434" s="1"/>
      <c r="I434" s="1"/>
      <c r="M434" s="1"/>
      <c r="N434" s="1"/>
      <c r="O434" s="1"/>
      <c r="P434" s="1"/>
    </row>
    <row r="435">
      <c r="H435" s="1"/>
      <c r="I435" s="1"/>
      <c r="M435" s="1"/>
      <c r="N435" s="1"/>
      <c r="O435" s="1"/>
      <c r="P435" s="1"/>
    </row>
    <row r="436">
      <c r="H436" s="1"/>
      <c r="I436" s="1"/>
      <c r="M436" s="1"/>
      <c r="N436" s="1"/>
      <c r="O436" s="1"/>
      <c r="P436" s="1"/>
    </row>
    <row r="437">
      <c r="H437" s="1"/>
      <c r="I437" s="1"/>
      <c r="M437" s="1"/>
      <c r="N437" s="1"/>
      <c r="O437" s="1"/>
      <c r="P437" s="1"/>
    </row>
    <row r="438">
      <c r="H438" s="1"/>
      <c r="I438" s="1"/>
      <c r="M438" s="1"/>
      <c r="N438" s="1"/>
      <c r="O438" s="1"/>
      <c r="P438" s="1"/>
    </row>
    <row r="439">
      <c r="H439" s="1"/>
      <c r="I439" s="1"/>
      <c r="M439" s="1"/>
      <c r="N439" s="1"/>
      <c r="O439" s="1"/>
      <c r="P439" s="1"/>
    </row>
    <row r="440">
      <c r="H440" s="1"/>
      <c r="I440" s="1"/>
      <c r="M440" s="1"/>
      <c r="N440" s="1"/>
      <c r="O440" s="1"/>
      <c r="P440" s="1"/>
    </row>
    <row r="441">
      <c r="H441" s="1"/>
      <c r="I441" s="1"/>
      <c r="M441" s="1"/>
      <c r="N441" s="1"/>
      <c r="O441" s="1"/>
      <c r="P441" s="1"/>
    </row>
    <row r="442">
      <c r="H442" s="1"/>
      <c r="I442" s="1"/>
      <c r="M442" s="1"/>
      <c r="N442" s="1"/>
      <c r="O442" s="1"/>
      <c r="P442" s="1"/>
    </row>
    <row r="443">
      <c r="H443" s="1"/>
      <c r="I443" s="1"/>
      <c r="M443" s="1"/>
      <c r="N443" s="1"/>
      <c r="O443" s="1"/>
      <c r="P443" s="1"/>
    </row>
    <row r="444">
      <c r="H444" s="1"/>
      <c r="I444" s="1"/>
      <c r="M444" s="1"/>
      <c r="N444" s="1"/>
      <c r="O444" s="1"/>
      <c r="P444" s="1"/>
    </row>
    <row r="445">
      <c r="H445" s="1"/>
      <c r="I445" s="1"/>
      <c r="M445" s="1"/>
      <c r="N445" s="1"/>
      <c r="O445" s="1"/>
      <c r="P445" s="1"/>
    </row>
    <row r="446">
      <c r="H446" s="1"/>
      <c r="I446" s="1"/>
      <c r="M446" s="1"/>
      <c r="N446" s="1"/>
      <c r="O446" s="1"/>
      <c r="P446" s="1"/>
    </row>
    <row r="447">
      <c r="H447" s="1"/>
      <c r="I447" s="1"/>
      <c r="M447" s="1"/>
      <c r="N447" s="1"/>
      <c r="O447" s="1"/>
      <c r="P447" s="1"/>
    </row>
    <row r="448">
      <c r="H448" s="1"/>
      <c r="I448" s="1"/>
      <c r="M448" s="1"/>
      <c r="N448" s="1"/>
      <c r="O448" s="1"/>
      <c r="P448" s="1"/>
    </row>
    <row r="449">
      <c r="H449" s="1"/>
      <c r="I449" s="1"/>
      <c r="M449" s="1"/>
      <c r="N449" s="1"/>
      <c r="O449" s="1"/>
      <c r="P449" s="1"/>
    </row>
    <row r="450">
      <c r="H450" s="1"/>
      <c r="I450" s="1"/>
      <c r="M450" s="1"/>
      <c r="N450" s="1"/>
      <c r="O450" s="1"/>
      <c r="P450" s="1"/>
    </row>
    <row r="451">
      <c r="H451" s="1"/>
      <c r="I451" s="1"/>
      <c r="M451" s="1"/>
      <c r="N451" s="1"/>
      <c r="O451" s="1"/>
      <c r="P451" s="1"/>
    </row>
    <row r="452">
      <c r="H452" s="1"/>
      <c r="I452" s="1"/>
      <c r="M452" s="1"/>
      <c r="N452" s="1"/>
      <c r="O452" s="1"/>
      <c r="P452" s="1"/>
    </row>
    <row r="453">
      <c r="H453" s="1"/>
      <c r="I453" s="1"/>
      <c r="M453" s="1"/>
      <c r="N453" s="1"/>
      <c r="O453" s="1"/>
      <c r="P453" s="1"/>
    </row>
    <row r="454">
      <c r="H454" s="1"/>
      <c r="I454" s="1"/>
      <c r="M454" s="1"/>
      <c r="N454" s="1"/>
      <c r="O454" s="1"/>
      <c r="P454" s="1"/>
    </row>
    <row r="455">
      <c r="H455" s="1"/>
      <c r="I455" s="1"/>
      <c r="M455" s="1"/>
      <c r="N455" s="1"/>
      <c r="O455" s="1"/>
      <c r="P455" s="1"/>
    </row>
    <row r="456">
      <c r="H456" s="1"/>
      <c r="I456" s="1"/>
      <c r="M456" s="1"/>
      <c r="N456" s="1"/>
      <c r="O456" s="1"/>
      <c r="P456" s="1"/>
    </row>
    <row r="457">
      <c r="H457" s="1"/>
      <c r="I457" s="1"/>
      <c r="M457" s="1"/>
      <c r="N457" s="1"/>
      <c r="O457" s="1"/>
      <c r="P457" s="1"/>
    </row>
    <row r="458">
      <c r="H458" s="1"/>
      <c r="I458" s="1"/>
      <c r="M458" s="1"/>
      <c r="N458" s="1"/>
      <c r="O458" s="1"/>
      <c r="P458" s="1"/>
    </row>
    <row r="459">
      <c r="H459" s="1"/>
      <c r="I459" s="1"/>
      <c r="M459" s="1"/>
      <c r="N459" s="1"/>
      <c r="O459" s="1"/>
      <c r="P459" s="1"/>
    </row>
    <row r="460">
      <c r="H460" s="1"/>
      <c r="I460" s="1"/>
      <c r="M460" s="1"/>
      <c r="N460" s="1"/>
      <c r="O460" s="1"/>
      <c r="P460" s="1"/>
    </row>
    <row r="461">
      <c r="H461" s="1"/>
      <c r="I461" s="1"/>
      <c r="M461" s="1"/>
      <c r="N461" s="1"/>
      <c r="O461" s="1"/>
      <c r="P461" s="1"/>
    </row>
    <row r="462">
      <c r="H462" s="1"/>
      <c r="I462" s="1"/>
      <c r="M462" s="1"/>
      <c r="N462" s="1"/>
      <c r="O462" s="1"/>
      <c r="P462" s="1"/>
    </row>
    <row r="463">
      <c r="H463" s="1"/>
      <c r="I463" s="1"/>
      <c r="M463" s="1"/>
      <c r="N463" s="1"/>
      <c r="O463" s="1"/>
      <c r="P463" s="1"/>
    </row>
    <row r="464">
      <c r="H464" s="1"/>
      <c r="I464" s="1"/>
      <c r="M464" s="1"/>
      <c r="N464" s="1"/>
      <c r="O464" s="1"/>
      <c r="P464" s="1"/>
    </row>
    <row r="465">
      <c r="H465" s="1"/>
      <c r="I465" s="1"/>
      <c r="M465" s="1"/>
      <c r="N465" s="1"/>
      <c r="O465" s="1"/>
      <c r="P465" s="1"/>
    </row>
    <row r="466">
      <c r="H466" s="1"/>
      <c r="I466" s="1"/>
      <c r="M466" s="1"/>
      <c r="N466" s="1"/>
      <c r="O466" s="1"/>
      <c r="P466" s="1"/>
    </row>
    <row r="467">
      <c r="H467" s="1"/>
      <c r="I467" s="1"/>
      <c r="M467" s="1"/>
      <c r="N467" s="1"/>
      <c r="O467" s="1"/>
      <c r="P467" s="1"/>
    </row>
    <row r="468">
      <c r="H468" s="1"/>
      <c r="I468" s="1"/>
      <c r="M468" s="1"/>
      <c r="N468" s="1"/>
      <c r="O468" s="1"/>
      <c r="P468" s="1"/>
    </row>
    <row r="469">
      <c r="H469" s="1"/>
      <c r="I469" s="1"/>
      <c r="M469" s="1"/>
      <c r="N469" s="1"/>
      <c r="O469" s="1"/>
      <c r="P469" s="1"/>
    </row>
    <row r="470">
      <c r="H470" s="1"/>
      <c r="I470" s="1"/>
      <c r="M470" s="1"/>
      <c r="N470" s="1"/>
      <c r="O470" s="1"/>
      <c r="P470" s="1"/>
    </row>
    <row r="471">
      <c r="H471" s="1"/>
      <c r="I471" s="1"/>
      <c r="M471" s="1"/>
      <c r="N471" s="1"/>
      <c r="O471" s="1"/>
      <c r="P471" s="1"/>
    </row>
    <row r="472">
      <c r="H472" s="1"/>
      <c r="I472" s="1"/>
      <c r="M472" s="1"/>
      <c r="N472" s="1"/>
      <c r="O472" s="1"/>
      <c r="P472" s="1"/>
    </row>
    <row r="473">
      <c r="H473" s="1"/>
      <c r="I473" s="1"/>
      <c r="M473" s="1"/>
      <c r="N473" s="1"/>
      <c r="O473" s="1"/>
      <c r="P473" s="1"/>
    </row>
    <row r="474">
      <c r="H474" s="1"/>
      <c r="I474" s="1"/>
      <c r="M474" s="1"/>
      <c r="N474" s="1"/>
      <c r="O474" s="1"/>
      <c r="P474" s="1"/>
    </row>
    <row r="475">
      <c r="H475" s="1"/>
      <c r="I475" s="1"/>
      <c r="M475" s="1"/>
      <c r="N475" s="1"/>
      <c r="O475" s="1"/>
      <c r="P475" s="1"/>
    </row>
    <row r="476">
      <c r="H476" s="1"/>
      <c r="I476" s="1"/>
      <c r="M476" s="1"/>
      <c r="N476" s="1"/>
      <c r="O476" s="1"/>
      <c r="P476" s="1"/>
    </row>
    <row r="477">
      <c r="H477" s="1"/>
      <c r="I477" s="1"/>
      <c r="M477" s="1"/>
      <c r="N477" s="1"/>
      <c r="O477" s="1"/>
      <c r="P477" s="1"/>
    </row>
    <row r="478">
      <c r="H478" s="1"/>
      <c r="I478" s="1"/>
      <c r="M478" s="1"/>
      <c r="N478" s="1"/>
      <c r="O478" s="1"/>
      <c r="P478" s="1"/>
    </row>
    <row r="479">
      <c r="H479" s="1"/>
      <c r="I479" s="1"/>
      <c r="M479" s="1"/>
      <c r="N479" s="1"/>
      <c r="O479" s="1"/>
      <c r="P479" s="1"/>
    </row>
    <row r="480">
      <c r="H480" s="1"/>
      <c r="I480" s="1"/>
      <c r="M480" s="1"/>
      <c r="N480" s="1"/>
      <c r="O480" s="1"/>
      <c r="P480" s="1"/>
    </row>
    <row r="481">
      <c r="H481" s="1"/>
      <c r="I481" s="1"/>
      <c r="M481" s="1"/>
      <c r="N481" s="1"/>
      <c r="O481" s="1"/>
      <c r="P481" s="1"/>
    </row>
    <row r="482">
      <c r="H482" s="1"/>
      <c r="I482" s="1"/>
      <c r="M482" s="1"/>
      <c r="N482" s="1"/>
      <c r="O482" s="1"/>
      <c r="P482" s="1"/>
    </row>
    <row r="483">
      <c r="H483" s="1"/>
      <c r="I483" s="1"/>
      <c r="M483" s="1"/>
      <c r="N483" s="1"/>
      <c r="O483" s="1"/>
      <c r="P483" s="1"/>
    </row>
    <row r="484">
      <c r="H484" s="1"/>
      <c r="I484" s="1"/>
      <c r="M484" s="1"/>
      <c r="N484" s="1"/>
      <c r="O484" s="1"/>
      <c r="P484" s="1"/>
    </row>
    <row r="485">
      <c r="H485" s="1"/>
      <c r="I485" s="1"/>
      <c r="M485" s="1"/>
      <c r="N485" s="1"/>
      <c r="O485" s="1"/>
      <c r="P485" s="1"/>
    </row>
    <row r="486">
      <c r="H486" s="1"/>
      <c r="I486" s="1"/>
      <c r="M486" s="1"/>
      <c r="N486" s="1"/>
      <c r="O486" s="1"/>
      <c r="P486" s="1"/>
    </row>
    <row r="487">
      <c r="H487" s="1"/>
      <c r="I487" s="1"/>
      <c r="M487" s="1"/>
      <c r="N487" s="1"/>
      <c r="O487" s="1"/>
      <c r="P487" s="1"/>
    </row>
    <row r="488">
      <c r="H488" s="1"/>
      <c r="I488" s="1"/>
      <c r="M488" s="1"/>
      <c r="N488" s="1"/>
      <c r="O488" s="1"/>
      <c r="P488" s="1"/>
    </row>
    <row r="489">
      <c r="H489" s="1"/>
      <c r="I489" s="1"/>
      <c r="M489" s="1"/>
      <c r="N489" s="1"/>
      <c r="O489" s="1"/>
      <c r="P489" s="1"/>
    </row>
    <row r="490">
      <c r="H490" s="1"/>
      <c r="I490" s="1"/>
      <c r="M490" s="1"/>
      <c r="N490" s="1"/>
      <c r="O490" s="1"/>
      <c r="P490" s="1"/>
    </row>
    <row r="491">
      <c r="H491" s="1"/>
      <c r="I491" s="1"/>
      <c r="M491" s="1"/>
      <c r="N491" s="1"/>
      <c r="O491" s="1"/>
      <c r="P491" s="1"/>
    </row>
    <row r="492">
      <c r="H492" s="1"/>
      <c r="I492" s="1"/>
      <c r="M492" s="1"/>
      <c r="N492" s="1"/>
      <c r="O492" s="1"/>
      <c r="P492" s="1"/>
    </row>
    <row r="493">
      <c r="H493" s="1"/>
      <c r="I493" s="1"/>
      <c r="M493" s="1"/>
      <c r="N493" s="1"/>
      <c r="O493" s="1"/>
      <c r="P493" s="1"/>
    </row>
    <row r="494">
      <c r="H494" s="1"/>
      <c r="I494" s="1"/>
      <c r="M494" s="1"/>
      <c r="N494" s="1"/>
      <c r="O494" s="1"/>
      <c r="P494" s="1"/>
    </row>
    <row r="495">
      <c r="H495" s="1"/>
      <c r="I495" s="1"/>
      <c r="M495" s="1"/>
      <c r="N495" s="1"/>
      <c r="O495" s="1"/>
      <c r="P495" s="1"/>
    </row>
    <row r="496">
      <c r="H496" s="1"/>
      <c r="I496" s="1"/>
      <c r="M496" s="1"/>
      <c r="N496" s="1"/>
      <c r="O496" s="1"/>
      <c r="P496" s="1"/>
    </row>
    <row r="497">
      <c r="H497" s="1"/>
      <c r="I497" s="1"/>
      <c r="M497" s="1"/>
      <c r="N497" s="1"/>
      <c r="O497" s="1"/>
      <c r="P497" s="1"/>
    </row>
    <row r="498">
      <c r="H498" s="1"/>
      <c r="I498" s="1"/>
      <c r="M498" s="1"/>
      <c r="N498" s="1"/>
      <c r="O498" s="1"/>
      <c r="P498" s="1"/>
    </row>
    <row r="499">
      <c r="H499" s="1"/>
      <c r="I499" s="1"/>
      <c r="M499" s="1"/>
      <c r="N499" s="1"/>
      <c r="O499" s="1"/>
      <c r="P499" s="1"/>
    </row>
    <row r="500">
      <c r="H500" s="1"/>
      <c r="I500" s="1"/>
      <c r="M500" s="1"/>
      <c r="N500" s="1"/>
      <c r="O500" s="1"/>
      <c r="P500" s="1"/>
    </row>
    <row r="501">
      <c r="H501" s="1"/>
      <c r="I501" s="1"/>
      <c r="M501" s="1"/>
      <c r="N501" s="1"/>
      <c r="O501" s="1"/>
      <c r="P501" s="1"/>
    </row>
    <row r="502">
      <c r="H502" s="1"/>
      <c r="I502" s="1"/>
      <c r="M502" s="1"/>
      <c r="N502" s="1"/>
      <c r="O502" s="1"/>
      <c r="P502" s="1"/>
    </row>
    <row r="503">
      <c r="H503" s="1"/>
      <c r="I503" s="1"/>
      <c r="M503" s="1"/>
      <c r="N503" s="1"/>
      <c r="O503" s="1"/>
      <c r="P503" s="1"/>
    </row>
    <row r="504">
      <c r="H504" s="1"/>
      <c r="I504" s="1"/>
      <c r="M504" s="1"/>
      <c r="N504" s="1"/>
      <c r="O504" s="1"/>
      <c r="P504" s="1"/>
    </row>
    <row r="505">
      <c r="H505" s="1"/>
      <c r="I505" s="1"/>
      <c r="M505" s="1"/>
      <c r="N505" s="1"/>
      <c r="O505" s="1"/>
      <c r="P505" s="1"/>
    </row>
    <row r="506">
      <c r="H506" s="1"/>
      <c r="I506" s="1"/>
      <c r="M506" s="1"/>
      <c r="N506" s="1"/>
      <c r="O506" s="1"/>
      <c r="P506" s="1"/>
    </row>
    <row r="507">
      <c r="H507" s="1"/>
      <c r="I507" s="1"/>
      <c r="M507" s="1"/>
      <c r="N507" s="1"/>
      <c r="O507" s="1"/>
      <c r="P507" s="1"/>
    </row>
    <row r="508">
      <c r="H508" s="1"/>
      <c r="I508" s="1"/>
      <c r="M508" s="1"/>
      <c r="N508" s="1"/>
      <c r="O508" s="1"/>
      <c r="P508" s="1"/>
    </row>
    <row r="509">
      <c r="H509" s="1"/>
      <c r="I509" s="1"/>
      <c r="M509" s="1"/>
      <c r="N509" s="1"/>
      <c r="O509" s="1"/>
      <c r="P509" s="1"/>
    </row>
    <row r="510">
      <c r="H510" s="1"/>
      <c r="I510" s="1"/>
      <c r="M510" s="1"/>
      <c r="N510" s="1"/>
      <c r="O510" s="1"/>
      <c r="P510" s="1"/>
    </row>
    <row r="511">
      <c r="H511" s="1"/>
      <c r="I511" s="1"/>
      <c r="M511" s="1"/>
      <c r="N511" s="1"/>
      <c r="O511" s="1"/>
      <c r="P511" s="1"/>
    </row>
    <row r="512">
      <c r="H512" s="1"/>
      <c r="I512" s="1"/>
      <c r="M512" s="1"/>
      <c r="N512" s="1"/>
      <c r="O512" s="1"/>
      <c r="P512" s="1"/>
    </row>
    <row r="513">
      <c r="H513" s="1"/>
      <c r="I513" s="1"/>
      <c r="M513" s="1"/>
      <c r="N513" s="1"/>
      <c r="O513" s="1"/>
      <c r="P513" s="1"/>
    </row>
    <row r="514">
      <c r="H514" s="1"/>
      <c r="I514" s="1"/>
      <c r="M514" s="1"/>
      <c r="N514" s="1"/>
      <c r="O514" s="1"/>
      <c r="P514" s="1"/>
    </row>
    <row r="515">
      <c r="H515" s="1"/>
      <c r="I515" s="1"/>
      <c r="M515" s="1"/>
      <c r="N515" s="1"/>
      <c r="O515" s="1"/>
      <c r="P515" s="1"/>
    </row>
    <row r="516">
      <c r="H516" s="1"/>
      <c r="I516" s="1"/>
      <c r="M516" s="1"/>
      <c r="N516" s="1"/>
      <c r="O516" s="1"/>
      <c r="P516" s="1"/>
    </row>
    <row r="517">
      <c r="H517" s="1"/>
      <c r="I517" s="1"/>
      <c r="M517" s="1"/>
      <c r="N517" s="1"/>
      <c r="O517" s="1"/>
      <c r="P517" s="1"/>
    </row>
    <row r="518">
      <c r="H518" s="1"/>
      <c r="I518" s="1"/>
      <c r="M518" s="1"/>
      <c r="N518" s="1"/>
      <c r="O518" s="1"/>
      <c r="P518" s="1"/>
    </row>
    <row r="519">
      <c r="H519" s="1"/>
      <c r="I519" s="1"/>
      <c r="M519" s="1"/>
      <c r="N519" s="1"/>
      <c r="O519" s="1"/>
      <c r="P519" s="1"/>
    </row>
    <row r="520">
      <c r="H520" s="1"/>
      <c r="I520" s="1"/>
      <c r="M520" s="1"/>
      <c r="N520" s="1"/>
      <c r="O520" s="1"/>
      <c r="P520" s="1"/>
    </row>
    <row r="521">
      <c r="H521" s="1"/>
      <c r="I521" s="1"/>
      <c r="M521" s="1"/>
      <c r="N521" s="1"/>
      <c r="O521" s="1"/>
      <c r="P521" s="1"/>
    </row>
    <row r="522">
      <c r="H522" s="1"/>
      <c r="I522" s="1"/>
      <c r="M522" s="1"/>
      <c r="N522" s="1"/>
      <c r="O522" s="1"/>
      <c r="P522" s="1"/>
    </row>
    <row r="523">
      <c r="H523" s="1"/>
      <c r="I523" s="1"/>
      <c r="M523" s="1"/>
      <c r="N523" s="1"/>
      <c r="O523" s="1"/>
      <c r="P523" s="1"/>
    </row>
    <row r="524">
      <c r="H524" s="1"/>
      <c r="I524" s="1"/>
      <c r="M524" s="1"/>
      <c r="N524" s="1"/>
      <c r="O524" s="1"/>
      <c r="P524" s="1"/>
    </row>
    <row r="525">
      <c r="H525" s="1"/>
      <c r="I525" s="1"/>
      <c r="M525" s="1"/>
      <c r="N525" s="1"/>
      <c r="O525" s="1"/>
      <c r="P525" s="1"/>
    </row>
    <row r="526">
      <c r="H526" s="1"/>
      <c r="I526" s="1"/>
      <c r="M526" s="1"/>
      <c r="N526" s="1"/>
      <c r="O526" s="1"/>
      <c r="P526" s="1"/>
    </row>
    <row r="527">
      <c r="H527" s="1"/>
      <c r="I527" s="1"/>
      <c r="M527" s="1"/>
      <c r="N527" s="1"/>
      <c r="O527" s="1"/>
      <c r="P527" s="1"/>
    </row>
    <row r="528">
      <c r="H528" s="1"/>
      <c r="I528" s="1"/>
      <c r="M528" s="1"/>
      <c r="N528" s="1"/>
      <c r="O528" s="1"/>
      <c r="P528" s="1"/>
    </row>
    <row r="529">
      <c r="H529" s="1"/>
      <c r="I529" s="1"/>
      <c r="M529" s="1"/>
      <c r="N529" s="1"/>
      <c r="O529" s="1"/>
      <c r="P529" s="1"/>
    </row>
    <row r="530">
      <c r="H530" s="1"/>
      <c r="I530" s="1"/>
      <c r="M530" s="1"/>
      <c r="N530" s="1"/>
      <c r="O530" s="1"/>
      <c r="P530" s="1"/>
    </row>
    <row r="531">
      <c r="H531" s="1"/>
      <c r="I531" s="1"/>
      <c r="M531" s="1"/>
      <c r="N531" s="1"/>
      <c r="O531" s="1"/>
      <c r="P531" s="1"/>
    </row>
    <row r="532">
      <c r="H532" s="1"/>
      <c r="I532" s="1"/>
      <c r="M532" s="1"/>
      <c r="N532" s="1"/>
      <c r="O532" s="1"/>
      <c r="P532" s="1"/>
    </row>
    <row r="533">
      <c r="H533" s="1"/>
      <c r="I533" s="1"/>
      <c r="M533" s="1"/>
      <c r="N533" s="1"/>
      <c r="O533" s="1"/>
      <c r="P533" s="1"/>
    </row>
    <row r="534">
      <c r="H534" s="1"/>
      <c r="I534" s="1"/>
      <c r="M534" s="1"/>
      <c r="N534" s="1"/>
      <c r="O534" s="1"/>
      <c r="P534" s="1"/>
    </row>
    <row r="535">
      <c r="H535" s="1"/>
      <c r="I535" s="1"/>
      <c r="M535" s="1"/>
      <c r="N535" s="1"/>
      <c r="O535" s="1"/>
      <c r="P535" s="1"/>
    </row>
    <row r="536">
      <c r="H536" s="1"/>
      <c r="I536" s="1"/>
      <c r="M536" s="1"/>
      <c r="N536" s="1"/>
      <c r="O536" s="1"/>
      <c r="P536" s="1"/>
    </row>
    <row r="537">
      <c r="H537" s="1"/>
      <c r="I537" s="1"/>
      <c r="M537" s="1"/>
      <c r="N537" s="1"/>
      <c r="O537" s="1"/>
      <c r="P537" s="1"/>
    </row>
    <row r="538">
      <c r="H538" s="1"/>
      <c r="I538" s="1"/>
      <c r="M538" s="1"/>
      <c r="N538" s="1"/>
      <c r="O538" s="1"/>
      <c r="P538" s="1"/>
    </row>
    <row r="539">
      <c r="H539" s="1"/>
      <c r="I539" s="1"/>
      <c r="M539" s="1"/>
      <c r="N539" s="1"/>
      <c r="O539" s="1"/>
      <c r="P539" s="1"/>
    </row>
    <row r="540">
      <c r="H540" s="1"/>
      <c r="I540" s="1"/>
      <c r="M540" s="1"/>
      <c r="N540" s="1"/>
      <c r="O540" s="1"/>
      <c r="P540" s="1"/>
    </row>
    <row r="541">
      <c r="H541" s="1"/>
      <c r="I541" s="1"/>
      <c r="M541" s="1"/>
      <c r="N541" s="1"/>
      <c r="O541" s="1"/>
      <c r="P541" s="1"/>
    </row>
    <row r="542">
      <c r="H542" s="1"/>
      <c r="I542" s="1"/>
      <c r="M542" s="1"/>
      <c r="N542" s="1"/>
      <c r="O542" s="1"/>
      <c r="P542" s="1"/>
    </row>
    <row r="543">
      <c r="H543" s="1"/>
      <c r="I543" s="1"/>
      <c r="M543" s="1"/>
      <c r="N543" s="1"/>
      <c r="O543" s="1"/>
      <c r="P543" s="1"/>
    </row>
    <row r="544">
      <c r="H544" s="1"/>
      <c r="I544" s="1"/>
      <c r="M544" s="1"/>
      <c r="N544" s="1"/>
      <c r="O544" s="1"/>
      <c r="P544" s="1"/>
    </row>
    <row r="545">
      <c r="H545" s="1"/>
      <c r="I545" s="1"/>
      <c r="M545" s="1"/>
      <c r="N545" s="1"/>
      <c r="O545" s="1"/>
      <c r="P545" s="1"/>
    </row>
    <row r="546">
      <c r="H546" s="1"/>
      <c r="I546" s="1"/>
      <c r="M546" s="1"/>
      <c r="N546" s="1"/>
      <c r="O546" s="1"/>
      <c r="P546" s="1"/>
    </row>
    <row r="547">
      <c r="H547" s="1"/>
      <c r="I547" s="1"/>
      <c r="M547" s="1"/>
      <c r="N547" s="1"/>
      <c r="O547" s="1"/>
      <c r="P547" s="1"/>
    </row>
    <row r="548">
      <c r="H548" s="1"/>
      <c r="I548" s="1"/>
      <c r="M548" s="1"/>
      <c r="N548" s="1"/>
      <c r="O548" s="1"/>
      <c r="P548" s="1"/>
    </row>
    <row r="549">
      <c r="H549" s="1"/>
      <c r="I549" s="1"/>
      <c r="M549" s="1"/>
      <c r="N549" s="1"/>
      <c r="O549" s="1"/>
      <c r="P549" s="1"/>
    </row>
    <row r="550">
      <c r="H550" s="1"/>
      <c r="I550" s="1"/>
      <c r="M550" s="1"/>
      <c r="N550" s="1"/>
      <c r="O550" s="1"/>
      <c r="P550" s="1"/>
    </row>
    <row r="551">
      <c r="H551" s="1"/>
      <c r="I551" s="1"/>
      <c r="M551" s="1"/>
      <c r="N551" s="1"/>
      <c r="O551" s="1"/>
      <c r="P551" s="1"/>
    </row>
    <row r="552">
      <c r="H552" s="1"/>
      <c r="I552" s="1"/>
      <c r="M552" s="1"/>
      <c r="N552" s="1"/>
      <c r="O552" s="1"/>
      <c r="P552" s="1"/>
    </row>
    <row r="553">
      <c r="H553" s="1"/>
      <c r="I553" s="1"/>
      <c r="M553" s="1"/>
      <c r="N553" s="1"/>
      <c r="O553" s="1"/>
      <c r="P553" s="1"/>
    </row>
    <row r="554">
      <c r="H554" s="1"/>
      <c r="I554" s="1"/>
      <c r="M554" s="1"/>
      <c r="N554" s="1"/>
      <c r="O554" s="1"/>
      <c r="P554" s="1"/>
    </row>
    <row r="555">
      <c r="H555" s="1"/>
      <c r="I555" s="1"/>
      <c r="M555" s="1"/>
      <c r="N555" s="1"/>
      <c r="O555" s="1"/>
      <c r="P555" s="1"/>
    </row>
    <row r="556">
      <c r="H556" s="1"/>
      <c r="I556" s="1"/>
      <c r="M556" s="1"/>
      <c r="N556" s="1"/>
      <c r="O556" s="1"/>
      <c r="P556" s="1"/>
    </row>
    <row r="557">
      <c r="H557" s="1"/>
      <c r="I557" s="1"/>
      <c r="M557" s="1"/>
      <c r="N557" s="1"/>
      <c r="O557" s="1"/>
      <c r="P557" s="1"/>
    </row>
    <row r="558">
      <c r="H558" s="1"/>
      <c r="I558" s="1"/>
      <c r="M558" s="1"/>
      <c r="N558" s="1"/>
      <c r="O558" s="1"/>
      <c r="P558" s="1"/>
    </row>
    <row r="559">
      <c r="H559" s="1"/>
      <c r="I559" s="1"/>
      <c r="M559" s="1"/>
      <c r="N559" s="1"/>
      <c r="O559" s="1"/>
      <c r="P559" s="1"/>
    </row>
    <row r="560">
      <c r="H560" s="1"/>
      <c r="I560" s="1"/>
      <c r="M560" s="1"/>
      <c r="N560" s="1"/>
      <c r="O560" s="1"/>
      <c r="P560" s="1"/>
    </row>
    <row r="561">
      <c r="H561" s="1"/>
      <c r="I561" s="1"/>
      <c r="M561" s="1"/>
      <c r="N561" s="1"/>
      <c r="O561" s="1"/>
      <c r="P561" s="1"/>
    </row>
    <row r="562">
      <c r="H562" s="1"/>
      <c r="I562" s="1"/>
      <c r="M562" s="1"/>
      <c r="N562" s="1"/>
      <c r="O562" s="1"/>
      <c r="P562" s="1"/>
    </row>
    <row r="563">
      <c r="H563" s="1"/>
      <c r="I563" s="1"/>
      <c r="M563" s="1"/>
      <c r="N563" s="1"/>
      <c r="O563" s="1"/>
      <c r="P563" s="1"/>
    </row>
    <row r="564">
      <c r="H564" s="1"/>
      <c r="I564" s="1"/>
      <c r="M564" s="1"/>
      <c r="N564" s="1"/>
      <c r="O564" s="1"/>
      <c r="P564" s="1"/>
    </row>
    <row r="565">
      <c r="H565" s="1"/>
      <c r="I565" s="1"/>
      <c r="M565" s="1"/>
      <c r="N565" s="1"/>
      <c r="O565" s="1"/>
      <c r="P565" s="1"/>
    </row>
    <row r="566">
      <c r="H566" s="1"/>
      <c r="I566" s="1"/>
      <c r="M566" s="1"/>
      <c r="N566" s="1"/>
      <c r="O566" s="1"/>
      <c r="P566" s="1"/>
    </row>
    <row r="567">
      <c r="H567" s="1"/>
      <c r="I567" s="1"/>
      <c r="M567" s="1"/>
      <c r="N567" s="1"/>
      <c r="O567" s="1"/>
      <c r="P567" s="1"/>
    </row>
    <row r="568">
      <c r="H568" s="1"/>
      <c r="I568" s="1"/>
      <c r="M568" s="1"/>
      <c r="N568" s="1"/>
      <c r="O568" s="1"/>
      <c r="P568" s="1"/>
    </row>
    <row r="569">
      <c r="H569" s="1"/>
      <c r="I569" s="1"/>
      <c r="M569" s="1"/>
      <c r="N569" s="1"/>
      <c r="O569" s="1"/>
      <c r="P569" s="1"/>
    </row>
    <row r="570">
      <c r="H570" s="1"/>
      <c r="I570" s="1"/>
      <c r="M570" s="1"/>
      <c r="N570" s="1"/>
      <c r="O570" s="1"/>
      <c r="P570" s="1"/>
    </row>
    <row r="571">
      <c r="H571" s="1"/>
      <c r="I571" s="1"/>
      <c r="M571" s="1"/>
      <c r="N571" s="1"/>
      <c r="O571" s="1"/>
      <c r="P571" s="1"/>
    </row>
    <row r="572">
      <c r="H572" s="1"/>
      <c r="I572" s="1"/>
      <c r="M572" s="1"/>
      <c r="N572" s="1"/>
      <c r="O572" s="1"/>
      <c r="P572" s="1"/>
    </row>
    <row r="573">
      <c r="H573" s="1"/>
      <c r="I573" s="1"/>
      <c r="M573" s="1"/>
      <c r="N573" s="1"/>
      <c r="O573" s="1"/>
      <c r="P573" s="1"/>
    </row>
    <row r="574">
      <c r="H574" s="1"/>
      <c r="I574" s="1"/>
      <c r="M574" s="1"/>
      <c r="N574" s="1"/>
      <c r="O574" s="1"/>
      <c r="P574" s="1"/>
    </row>
    <row r="575">
      <c r="H575" s="1"/>
      <c r="I575" s="1"/>
      <c r="M575" s="1"/>
      <c r="N575" s="1"/>
      <c r="O575" s="1"/>
      <c r="P575" s="1"/>
    </row>
    <row r="576">
      <c r="H576" s="1"/>
      <c r="I576" s="1"/>
      <c r="M576" s="1"/>
      <c r="N576" s="1"/>
      <c r="O576" s="1"/>
      <c r="P576" s="1"/>
    </row>
    <row r="577">
      <c r="H577" s="1"/>
      <c r="I577" s="1"/>
      <c r="M577" s="1"/>
      <c r="N577" s="1"/>
      <c r="O577" s="1"/>
      <c r="P577" s="1"/>
    </row>
    <row r="578">
      <c r="H578" s="1"/>
      <c r="I578" s="1"/>
      <c r="M578" s="1"/>
      <c r="N578" s="1"/>
      <c r="O578" s="1"/>
      <c r="P578" s="1"/>
    </row>
    <row r="579">
      <c r="H579" s="1"/>
      <c r="I579" s="1"/>
      <c r="M579" s="1"/>
      <c r="N579" s="1"/>
      <c r="O579" s="1"/>
      <c r="P579" s="1"/>
    </row>
    <row r="580">
      <c r="H580" s="1"/>
      <c r="I580" s="1"/>
      <c r="M580" s="1"/>
      <c r="N580" s="1"/>
      <c r="O580" s="1"/>
      <c r="P580" s="1"/>
    </row>
    <row r="581">
      <c r="H581" s="1"/>
      <c r="I581" s="1"/>
      <c r="M581" s="1"/>
      <c r="N581" s="1"/>
      <c r="O581" s="1"/>
      <c r="P581" s="1"/>
    </row>
    <row r="582">
      <c r="H582" s="1"/>
      <c r="I582" s="1"/>
      <c r="M582" s="1"/>
      <c r="N582" s="1"/>
      <c r="O582" s="1"/>
      <c r="P582" s="1"/>
    </row>
    <row r="583">
      <c r="H583" s="1"/>
      <c r="I583" s="1"/>
      <c r="M583" s="1"/>
      <c r="N583" s="1"/>
      <c r="O583" s="1"/>
      <c r="P583" s="1"/>
    </row>
    <row r="584">
      <c r="H584" s="1"/>
      <c r="I584" s="1"/>
      <c r="M584" s="1"/>
      <c r="N584" s="1"/>
      <c r="O584" s="1"/>
      <c r="P584" s="1"/>
    </row>
    <row r="585">
      <c r="H585" s="1"/>
      <c r="I585" s="1"/>
      <c r="M585" s="1"/>
      <c r="N585" s="1"/>
      <c r="O585" s="1"/>
      <c r="P585" s="1"/>
    </row>
    <row r="586">
      <c r="H586" s="1"/>
      <c r="I586" s="1"/>
      <c r="M586" s="1"/>
      <c r="N586" s="1"/>
      <c r="O586" s="1"/>
      <c r="P586" s="1"/>
    </row>
    <row r="587">
      <c r="H587" s="1"/>
      <c r="I587" s="1"/>
      <c r="M587" s="1"/>
      <c r="N587" s="1"/>
      <c r="O587" s="1"/>
      <c r="P587" s="1"/>
    </row>
    <row r="588">
      <c r="H588" s="1"/>
      <c r="I588" s="1"/>
      <c r="M588" s="1"/>
      <c r="N588" s="1"/>
      <c r="O588" s="1"/>
      <c r="P588" s="1"/>
    </row>
    <row r="589">
      <c r="H589" s="1"/>
      <c r="I589" s="1"/>
      <c r="M589" s="1"/>
      <c r="N589" s="1"/>
      <c r="O589" s="1"/>
      <c r="P589" s="1"/>
    </row>
    <row r="590">
      <c r="H590" s="1"/>
      <c r="I590" s="1"/>
      <c r="M590" s="1"/>
      <c r="N590" s="1"/>
      <c r="O590" s="1"/>
      <c r="P590" s="1"/>
    </row>
    <row r="591">
      <c r="H591" s="1"/>
      <c r="I591" s="1"/>
      <c r="M591" s="1"/>
      <c r="N591" s="1"/>
      <c r="O591" s="1"/>
      <c r="P591" s="1"/>
    </row>
    <row r="592">
      <c r="H592" s="1"/>
      <c r="I592" s="1"/>
      <c r="M592" s="1"/>
      <c r="N592" s="1"/>
      <c r="O592" s="1"/>
      <c r="P592" s="1"/>
    </row>
    <row r="593">
      <c r="H593" s="1"/>
      <c r="I593" s="1"/>
      <c r="M593" s="1"/>
      <c r="N593" s="1"/>
      <c r="O593" s="1"/>
      <c r="P593" s="1"/>
    </row>
    <row r="594">
      <c r="H594" s="1"/>
      <c r="I594" s="1"/>
      <c r="M594" s="1"/>
      <c r="N594" s="1"/>
      <c r="O594" s="1"/>
      <c r="P594" s="1"/>
    </row>
    <row r="595">
      <c r="H595" s="1"/>
      <c r="I595" s="1"/>
      <c r="M595" s="1"/>
      <c r="N595" s="1"/>
      <c r="O595" s="1"/>
      <c r="P595" s="1"/>
    </row>
    <row r="596">
      <c r="H596" s="1"/>
      <c r="I596" s="1"/>
      <c r="M596" s="1"/>
      <c r="N596" s="1"/>
      <c r="O596" s="1"/>
      <c r="P596" s="1"/>
    </row>
    <row r="597">
      <c r="H597" s="1"/>
      <c r="I597" s="1"/>
      <c r="M597" s="1"/>
      <c r="N597" s="1"/>
      <c r="O597" s="1"/>
      <c r="P597" s="1"/>
    </row>
    <row r="598">
      <c r="H598" s="1"/>
      <c r="I598" s="1"/>
      <c r="M598" s="1"/>
      <c r="N598" s="1"/>
      <c r="O598" s="1"/>
      <c r="P598" s="1"/>
    </row>
    <row r="599">
      <c r="H599" s="1"/>
      <c r="I599" s="1"/>
      <c r="M599" s="1"/>
      <c r="N599" s="1"/>
      <c r="O599" s="1"/>
      <c r="P599" s="1"/>
    </row>
    <row r="600">
      <c r="H600" s="1"/>
      <c r="I600" s="1"/>
      <c r="M600" s="1"/>
      <c r="N600" s="1"/>
      <c r="O600" s="1"/>
      <c r="P600" s="1"/>
    </row>
    <row r="601">
      <c r="H601" s="1"/>
      <c r="I601" s="1"/>
      <c r="M601" s="1"/>
      <c r="N601" s="1"/>
      <c r="O601" s="1"/>
      <c r="P601" s="1"/>
    </row>
    <row r="602">
      <c r="H602" s="1"/>
      <c r="I602" s="1"/>
      <c r="M602" s="1"/>
      <c r="N602" s="1"/>
      <c r="O602" s="1"/>
      <c r="P602" s="1"/>
    </row>
    <row r="603">
      <c r="H603" s="1"/>
      <c r="I603" s="1"/>
      <c r="M603" s="1"/>
      <c r="N603" s="1"/>
      <c r="O603" s="1"/>
      <c r="P603" s="1"/>
    </row>
    <row r="604">
      <c r="H604" s="1"/>
      <c r="I604" s="1"/>
      <c r="M604" s="1"/>
      <c r="N604" s="1"/>
      <c r="O604" s="1"/>
      <c r="P604" s="1"/>
    </row>
    <row r="605">
      <c r="H605" s="1"/>
      <c r="I605" s="1"/>
      <c r="M605" s="1"/>
      <c r="N605" s="1"/>
      <c r="O605" s="1"/>
      <c r="P605" s="1"/>
    </row>
    <row r="606">
      <c r="H606" s="1"/>
      <c r="I606" s="1"/>
      <c r="M606" s="1"/>
      <c r="N606" s="1"/>
      <c r="O606" s="1"/>
      <c r="P606" s="1"/>
    </row>
    <row r="607">
      <c r="H607" s="1"/>
      <c r="I607" s="1"/>
      <c r="M607" s="1"/>
      <c r="N607" s="1"/>
      <c r="O607" s="1"/>
      <c r="P607" s="1"/>
    </row>
    <row r="608">
      <c r="H608" s="1"/>
      <c r="I608" s="1"/>
      <c r="M608" s="1"/>
      <c r="N608" s="1"/>
      <c r="O608" s="1"/>
      <c r="P608" s="1"/>
    </row>
    <row r="609">
      <c r="H609" s="1"/>
      <c r="I609" s="1"/>
      <c r="M609" s="1"/>
      <c r="N609" s="1"/>
      <c r="O609" s="1"/>
      <c r="P609" s="1"/>
    </row>
    <row r="610">
      <c r="H610" s="1"/>
      <c r="I610" s="1"/>
      <c r="M610" s="1"/>
      <c r="N610" s="1"/>
      <c r="O610" s="1"/>
      <c r="P610" s="1"/>
    </row>
    <row r="611">
      <c r="H611" s="1"/>
      <c r="I611" s="1"/>
      <c r="M611" s="1"/>
      <c r="N611" s="1"/>
      <c r="O611" s="1"/>
      <c r="P611" s="1"/>
    </row>
    <row r="612">
      <c r="H612" s="1"/>
      <c r="I612" s="1"/>
      <c r="M612" s="1"/>
      <c r="N612" s="1"/>
      <c r="O612" s="1"/>
      <c r="P612" s="1"/>
    </row>
    <row r="613">
      <c r="H613" s="1"/>
      <c r="I613" s="1"/>
      <c r="M613" s="1"/>
      <c r="N613" s="1"/>
      <c r="O613" s="1"/>
      <c r="P613" s="1"/>
    </row>
    <row r="614">
      <c r="H614" s="1"/>
      <c r="I614" s="1"/>
      <c r="M614" s="1"/>
      <c r="N614" s="1"/>
      <c r="O614" s="1"/>
      <c r="P614" s="1"/>
    </row>
    <row r="615">
      <c r="H615" s="1"/>
      <c r="I615" s="1"/>
      <c r="M615" s="1"/>
      <c r="N615" s="1"/>
      <c r="O615" s="1"/>
      <c r="P615" s="1"/>
    </row>
    <row r="616">
      <c r="H616" s="1"/>
      <c r="I616" s="1"/>
      <c r="M616" s="1"/>
      <c r="N616" s="1"/>
      <c r="O616" s="1"/>
      <c r="P616" s="1"/>
    </row>
    <row r="617">
      <c r="H617" s="1"/>
      <c r="I617" s="1"/>
      <c r="M617" s="1"/>
      <c r="N617" s="1"/>
      <c r="O617" s="1"/>
      <c r="P617" s="1"/>
    </row>
    <row r="618">
      <c r="H618" s="1"/>
      <c r="I618" s="1"/>
      <c r="M618" s="1"/>
      <c r="N618" s="1"/>
      <c r="O618" s="1"/>
      <c r="P618" s="1"/>
    </row>
    <row r="619">
      <c r="H619" s="1"/>
      <c r="I619" s="1"/>
      <c r="M619" s="1"/>
      <c r="N619" s="1"/>
      <c r="O619" s="1"/>
      <c r="P619" s="1"/>
    </row>
    <row r="620">
      <c r="H620" s="1"/>
      <c r="I620" s="1"/>
      <c r="M620" s="1"/>
      <c r="N620" s="1"/>
      <c r="O620" s="1"/>
      <c r="P620" s="1"/>
    </row>
    <row r="621">
      <c r="H621" s="1"/>
      <c r="I621" s="1"/>
      <c r="M621" s="1"/>
      <c r="N621" s="1"/>
      <c r="O621" s="1"/>
      <c r="P621" s="1"/>
    </row>
    <row r="622">
      <c r="H622" s="1"/>
      <c r="I622" s="1"/>
      <c r="M622" s="1"/>
      <c r="N622" s="1"/>
      <c r="O622" s="1"/>
      <c r="P622" s="1"/>
    </row>
    <row r="623">
      <c r="H623" s="1"/>
      <c r="I623" s="1"/>
      <c r="M623" s="1"/>
      <c r="N623" s="1"/>
      <c r="O623" s="1"/>
      <c r="P623" s="1"/>
    </row>
    <row r="624">
      <c r="H624" s="1"/>
      <c r="I624" s="1"/>
      <c r="M624" s="1"/>
      <c r="N624" s="1"/>
      <c r="O624" s="1"/>
      <c r="P624" s="1"/>
    </row>
    <row r="625">
      <c r="H625" s="1"/>
      <c r="I625" s="1"/>
      <c r="M625" s="1"/>
      <c r="N625" s="1"/>
      <c r="O625" s="1"/>
      <c r="P625" s="1"/>
    </row>
    <row r="626">
      <c r="H626" s="1"/>
      <c r="I626" s="1"/>
      <c r="M626" s="1"/>
      <c r="N626" s="1"/>
      <c r="O626" s="1"/>
      <c r="P626" s="1"/>
    </row>
    <row r="627">
      <c r="H627" s="1"/>
      <c r="I627" s="1"/>
      <c r="M627" s="1"/>
      <c r="N627" s="1"/>
      <c r="O627" s="1"/>
      <c r="P627" s="1"/>
    </row>
    <row r="628">
      <c r="H628" s="1"/>
      <c r="I628" s="1"/>
      <c r="M628" s="1"/>
      <c r="N628" s="1"/>
      <c r="O628" s="1"/>
      <c r="P628" s="1"/>
    </row>
    <row r="629">
      <c r="H629" s="1"/>
      <c r="I629" s="1"/>
      <c r="M629" s="1"/>
      <c r="N629" s="1"/>
      <c r="O629" s="1"/>
      <c r="P629" s="1"/>
    </row>
    <row r="630">
      <c r="H630" s="1"/>
      <c r="I630" s="1"/>
      <c r="M630" s="1"/>
      <c r="N630" s="1"/>
      <c r="O630" s="1"/>
      <c r="P630" s="1"/>
    </row>
    <row r="631">
      <c r="H631" s="1"/>
      <c r="I631" s="1"/>
      <c r="M631" s="1"/>
      <c r="N631" s="1"/>
      <c r="O631" s="1"/>
      <c r="P631" s="1"/>
    </row>
    <row r="632">
      <c r="H632" s="1"/>
      <c r="I632" s="1"/>
      <c r="M632" s="1"/>
      <c r="N632" s="1"/>
      <c r="O632" s="1"/>
      <c r="P632" s="1"/>
    </row>
    <row r="633">
      <c r="H633" s="1"/>
      <c r="I633" s="1"/>
      <c r="M633" s="1"/>
      <c r="N633" s="1"/>
      <c r="O633" s="1"/>
      <c r="P633" s="1"/>
    </row>
    <row r="634">
      <c r="H634" s="1"/>
      <c r="I634" s="1"/>
      <c r="M634" s="1"/>
      <c r="N634" s="1"/>
      <c r="O634" s="1"/>
      <c r="P634" s="1"/>
    </row>
    <row r="635">
      <c r="H635" s="1"/>
      <c r="I635" s="1"/>
      <c r="M635" s="1"/>
      <c r="N635" s="1"/>
      <c r="O635" s="1"/>
      <c r="P635" s="1"/>
    </row>
    <row r="636">
      <c r="H636" s="1"/>
      <c r="I636" s="1"/>
      <c r="M636" s="1"/>
      <c r="N636" s="1"/>
      <c r="O636" s="1"/>
      <c r="P636" s="1"/>
    </row>
    <row r="637">
      <c r="H637" s="1"/>
      <c r="I637" s="1"/>
      <c r="M637" s="1"/>
      <c r="N637" s="1"/>
      <c r="O637" s="1"/>
      <c r="P637" s="1"/>
    </row>
    <row r="638">
      <c r="H638" s="1"/>
      <c r="I638" s="1"/>
      <c r="M638" s="1"/>
      <c r="N638" s="1"/>
      <c r="O638" s="1"/>
      <c r="P638" s="1"/>
    </row>
    <row r="639">
      <c r="H639" s="1"/>
      <c r="I639" s="1"/>
      <c r="M639" s="1"/>
      <c r="N639" s="1"/>
      <c r="O639" s="1"/>
      <c r="P639" s="1"/>
    </row>
    <row r="640">
      <c r="H640" s="1"/>
      <c r="I640" s="1"/>
      <c r="M640" s="1"/>
      <c r="N640" s="1"/>
      <c r="O640" s="1"/>
      <c r="P640" s="1"/>
    </row>
    <row r="641">
      <c r="H641" s="1"/>
      <c r="I641" s="1"/>
      <c r="M641" s="1"/>
      <c r="N641" s="1"/>
      <c r="O641" s="1"/>
      <c r="P641" s="1"/>
    </row>
    <row r="642">
      <c r="H642" s="1"/>
      <c r="I642" s="1"/>
      <c r="M642" s="1"/>
      <c r="N642" s="1"/>
      <c r="O642" s="1"/>
      <c r="P642" s="1"/>
    </row>
    <row r="643">
      <c r="H643" s="1"/>
      <c r="I643" s="1"/>
      <c r="M643" s="1"/>
      <c r="N643" s="1"/>
      <c r="O643" s="1"/>
      <c r="P643" s="1"/>
    </row>
    <row r="644">
      <c r="H644" s="1"/>
      <c r="I644" s="1"/>
      <c r="M644" s="1"/>
      <c r="N644" s="1"/>
      <c r="O644" s="1"/>
      <c r="P644" s="1"/>
    </row>
    <row r="645">
      <c r="H645" s="1"/>
      <c r="I645" s="1"/>
      <c r="M645" s="1"/>
      <c r="N645" s="1"/>
      <c r="O645" s="1"/>
      <c r="P645" s="1"/>
    </row>
    <row r="646">
      <c r="H646" s="1"/>
      <c r="I646" s="1"/>
      <c r="M646" s="1"/>
      <c r="N646" s="1"/>
      <c r="O646" s="1"/>
      <c r="P646" s="1"/>
    </row>
    <row r="647">
      <c r="H647" s="1"/>
      <c r="I647" s="1"/>
      <c r="M647" s="1"/>
      <c r="N647" s="1"/>
      <c r="O647" s="1"/>
      <c r="P647" s="1"/>
    </row>
    <row r="648">
      <c r="H648" s="1"/>
      <c r="I648" s="1"/>
      <c r="M648" s="1"/>
      <c r="N648" s="1"/>
      <c r="O648" s="1"/>
      <c r="P648" s="1"/>
    </row>
    <row r="649">
      <c r="H649" s="1"/>
      <c r="I649" s="1"/>
      <c r="M649" s="1"/>
      <c r="N649" s="1"/>
      <c r="O649" s="1"/>
      <c r="P649" s="1"/>
    </row>
    <row r="650">
      <c r="H650" s="1"/>
      <c r="I650" s="1"/>
      <c r="M650" s="1"/>
      <c r="N650" s="1"/>
      <c r="O650" s="1"/>
      <c r="P650" s="1"/>
    </row>
    <row r="651">
      <c r="H651" s="1"/>
      <c r="I651" s="1"/>
      <c r="M651" s="1"/>
      <c r="N651" s="1"/>
      <c r="O651" s="1"/>
      <c r="P651" s="1"/>
    </row>
    <row r="652">
      <c r="H652" s="1"/>
      <c r="I652" s="1"/>
      <c r="M652" s="1"/>
      <c r="N652" s="1"/>
      <c r="O652" s="1"/>
      <c r="P652" s="1"/>
    </row>
    <row r="653">
      <c r="H653" s="1"/>
      <c r="I653" s="1"/>
      <c r="M653" s="1"/>
      <c r="N653" s="1"/>
      <c r="O653" s="1"/>
      <c r="P653" s="1"/>
    </row>
    <row r="654">
      <c r="H654" s="1"/>
      <c r="I654" s="1"/>
      <c r="M654" s="1"/>
      <c r="N654" s="1"/>
      <c r="O654" s="1"/>
      <c r="P654" s="1"/>
    </row>
    <row r="655">
      <c r="H655" s="1"/>
      <c r="I655" s="1"/>
      <c r="M655" s="1"/>
      <c r="N655" s="1"/>
      <c r="O655" s="1"/>
      <c r="P655" s="1"/>
    </row>
    <row r="656">
      <c r="H656" s="1"/>
      <c r="I656" s="1"/>
      <c r="M656" s="1"/>
      <c r="N656" s="1"/>
      <c r="O656" s="1"/>
      <c r="P656" s="1"/>
    </row>
    <row r="657">
      <c r="H657" s="1"/>
      <c r="I657" s="1"/>
      <c r="M657" s="1"/>
      <c r="N657" s="1"/>
      <c r="O657" s="1"/>
      <c r="P657" s="1"/>
    </row>
    <row r="658">
      <c r="H658" s="1"/>
      <c r="I658" s="1"/>
      <c r="M658" s="1"/>
      <c r="N658" s="1"/>
      <c r="O658" s="1"/>
      <c r="P658" s="1"/>
    </row>
    <row r="659">
      <c r="H659" s="1"/>
      <c r="I659" s="1"/>
      <c r="M659" s="1"/>
      <c r="N659" s="1"/>
      <c r="O659" s="1"/>
      <c r="P659" s="1"/>
    </row>
    <row r="660">
      <c r="H660" s="1"/>
      <c r="I660" s="1"/>
      <c r="M660" s="1"/>
      <c r="N660" s="1"/>
      <c r="O660" s="1"/>
      <c r="P660" s="1"/>
    </row>
    <row r="661">
      <c r="H661" s="1"/>
      <c r="I661" s="1"/>
      <c r="M661" s="1"/>
      <c r="N661" s="1"/>
      <c r="O661" s="1"/>
      <c r="P661" s="1"/>
    </row>
    <row r="662">
      <c r="H662" s="1"/>
      <c r="I662" s="1"/>
      <c r="M662" s="1"/>
      <c r="N662" s="1"/>
      <c r="O662" s="1"/>
      <c r="P662" s="1"/>
    </row>
    <row r="663">
      <c r="H663" s="1"/>
      <c r="I663" s="1"/>
      <c r="M663" s="1"/>
      <c r="N663" s="1"/>
      <c r="O663" s="1"/>
      <c r="P663" s="1"/>
    </row>
    <row r="664">
      <c r="H664" s="1"/>
      <c r="I664" s="1"/>
      <c r="M664" s="1"/>
      <c r="N664" s="1"/>
      <c r="O664" s="1"/>
      <c r="P664" s="1"/>
    </row>
    <row r="665">
      <c r="H665" s="1"/>
      <c r="I665" s="1"/>
      <c r="M665" s="1"/>
      <c r="N665" s="1"/>
      <c r="O665" s="1"/>
      <c r="P665" s="1"/>
    </row>
    <row r="666">
      <c r="H666" s="1"/>
      <c r="I666" s="1"/>
      <c r="M666" s="1"/>
      <c r="N666" s="1"/>
      <c r="O666" s="1"/>
      <c r="P666" s="1"/>
    </row>
    <row r="667">
      <c r="H667" s="1"/>
      <c r="I667" s="1"/>
      <c r="M667" s="1"/>
      <c r="N667" s="1"/>
      <c r="O667" s="1"/>
      <c r="P667" s="1"/>
    </row>
    <row r="668">
      <c r="H668" s="1"/>
      <c r="I668" s="1"/>
      <c r="M668" s="1"/>
      <c r="N668" s="1"/>
      <c r="O668" s="1"/>
      <c r="P668" s="1"/>
    </row>
    <row r="669">
      <c r="H669" s="1"/>
      <c r="I669" s="1"/>
      <c r="M669" s="1"/>
      <c r="N669" s="1"/>
      <c r="O669" s="1"/>
      <c r="P669" s="1"/>
    </row>
    <row r="670">
      <c r="H670" s="1"/>
      <c r="I670" s="1"/>
      <c r="M670" s="1"/>
      <c r="N670" s="1"/>
      <c r="O670" s="1"/>
      <c r="P670" s="1"/>
    </row>
    <row r="671">
      <c r="H671" s="1"/>
      <c r="I671" s="1"/>
      <c r="M671" s="1"/>
      <c r="N671" s="1"/>
      <c r="O671" s="1"/>
      <c r="P671" s="1"/>
    </row>
    <row r="672">
      <c r="H672" s="1"/>
      <c r="I672" s="1"/>
      <c r="M672" s="1"/>
      <c r="N672" s="1"/>
      <c r="O672" s="1"/>
      <c r="P672" s="1"/>
    </row>
    <row r="673">
      <c r="H673" s="1"/>
      <c r="I673" s="1"/>
      <c r="M673" s="1"/>
      <c r="N673" s="1"/>
      <c r="O673" s="1"/>
      <c r="P673" s="1"/>
    </row>
    <row r="674">
      <c r="H674" s="1"/>
      <c r="I674" s="1"/>
      <c r="M674" s="1"/>
      <c r="N674" s="1"/>
      <c r="O674" s="1"/>
      <c r="P674" s="1"/>
    </row>
    <row r="675">
      <c r="H675" s="1"/>
      <c r="I675" s="1"/>
      <c r="M675" s="1"/>
      <c r="N675" s="1"/>
      <c r="O675" s="1"/>
      <c r="P675" s="1"/>
    </row>
    <row r="676">
      <c r="H676" s="1"/>
      <c r="I676" s="1"/>
      <c r="M676" s="1"/>
      <c r="N676" s="1"/>
      <c r="O676" s="1"/>
      <c r="P676" s="1"/>
    </row>
    <row r="677">
      <c r="H677" s="1"/>
      <c r="I677" s="1"/>
      <c r="M677" s="1"/>
      <c r="N677" s="1"/>
      <c r="O677" s="1"/>
      <c r="P677" s="1"/>
    </row>
    <row r="678">
      <c r="H678" s="1"/>
      <c r="I678" s="1"/>
      <c r="M678" s="1"/>
      <c r="N678" s="1"/>
      <c r="O678" s="1"/>
      <c r="P678" s="1"/>
    </row>
    <row r="679">
      <c r="H679" s="1"/>
      <c r="I679" s="1"/>
      <c r="M679" s="1"/>
      <c r="N679" s="1"/>
      <c r="O679" s="1"/>
      <c r="P679" s="1"/>
    </row>
    <row r="680">
      <c r="H680" s="1"/>
      <c r="I680" s="1"/>
      <c r="M680" s="1"/>
      <c r="N680" s="1"/>
      <c r="O680" s="1"/>
      <c r="P680" s="1"/>
    </row>
    <row r="681">
      <c r="H681" s="1"/>
      <c r="I681" s="1"/>
      <c r="M681" s="1"/>
      <c r="N681" s="1"/>
      <c r="O681" s="1"/>
      <c r="P681" s="1"/>
    </row>
    <row r="682">
      <c r="H682" s="1"/>
      <c r="I682" s="1"/>
      <c r="M682" s="1"/>
      <c r="N682" s="1"/>
      <c r="O682" s="1"/>
      <c r="P682" s="1"/>
    </row>
    <row r="683">
      <c r="H683" s="1"/>
      <c r="I683" s="1"/>
      <c r="M683" s="1"/>
      <c r="N683" s="1"/>
      <c r="O683" s="1"/>
      <c r="P683" s="1"/>
    </row>
    <row r="684">
      <c r="H684" s="1"/>
      <c r="I684" s="1"/>
      <c r="M684" s="1"/>
      <c r="N684" s="1"/>
      <c r="O684" s="1"/>
      <c r="P684" s="1"/>
    </row>
    <row r="685">
      <c r="H685" s="1"/>
      <c r="I685" s="1"/>
      <c r="M685" s="1"/>
      <c r="N685" s="1"/>
      <c r="O685" s="1"/>
      <c r="P685" s="1"/>
    </row>
    <row r="686">
      <c r="H686" s="1"/>
      <c r="I686" s="1"/>
      <c r="M686" s="1"/>
      <c r="N686" s="1"/>
      <c r="O686" s="1"/>
      <c r="P686" s="1"/>
    </row>
    <row r="687">
      <c r="H687" s="1"/>
      <c r="I687" s="1"/>
      <c r="M687" s="1"/>
      <c r="N687" s="1"/>
      <c r="O687" s="1"/>
      <c r="P687" s="1"/>
    </row>
    <row r="688">
      <c r="H688" s="1"/>
      <c r="I688" s="1"/>
      <c r="M688" s="1"/>
      <c r="N688" s="1"/>
      <c r="O688" s="1"/>
      <c r="P688" s="1"/>
    </row>
    <row r="689">
      <c r="H689" s="1"/>
      <c r="I689" s="1"/>
      <c r="M689" s="1"/>
      <c r="N689" s="1"/>
      <c r="O689" s="1"/>
      <c r="P689" s="1"/>
    </row>
    <row r="690">
      <c r="H690" s="1"/>
      <c r="I690" s="1"/>
      <c r="M690" s="1"/>
      <c r="N690" s="1"/>
      <c r="O690" s="1"/>
      <c r="P690" s="1"/>
    </row>
    <row r="691">
      <c r="H691" s="1"/>
      <c r="I691" s="1"/>
      <c r="M691" s="1"/>
      <c r="N691" s="1"/>
      <c r="O691" s="1"/>
      <c r="P691" s="1"/>
    </row>
    <row r="692">
      <c r="H692" s="1"/>
      <c r="I692" s="1"/>
      <c r="M692" s="1"/>
      <c r="N692" s="1"/>
      <c r="O692" s="1"/>
      <c r="P692" s="1"/>
    </row>
    <row r="693">
      <c r="H693" s="1"/>
      <c r="I693" s="1"/>
      <c r="M693" s="1"/>
      <c r="N693" s="1"/>
      <c r="O693" s="1"/>
      <c r="P693" s="1"/>
    </row>
    <row r="694">
      <c r="H694" s="1"/>
      <c r="I694" s="1"/>
      <c r="M694" s="1"/>
      <c r="N694" s="1"/>
      <c r="O694" s="1"/>
      <c r="P694" s="1"/>
    </row>
    <row r="695">
      <c r="H695" s="1"/>
      <c r="I695" s="1"/>
      <c r="M695" s="1"/>
      <c r="N695" s="1"/>
      <c r="O695" s="1"/>
      <c r="P695" s="1"/>
    </row>
    <row r="696">
      <c r="H696" s="1"/>
      <c r="I696" s="1"/>
      <c r="M696" s="1"/>
      <c r="N696" s="1"/>
      <c r="O696" s="1"/>
      <c r="P696" s="1"/>
    </row>
    <row r="697">
      <c r="H697" s="1"/>
      <c r="I697" s="1"/>
      <c r="M697" s="1"/>
      <c r="N697" s="1"/>
      <c r="O697" s="1"/>
      <c r="P697" s="1"/>
    </row>
    <row r="698">
      <c r="H698" s="1"/>
      <c r="I698" s="1"/>
      <c r="M698" s="1"/>
      <c r="N698" s="1"/>
      <c r="O698" s="1"/>
      <c r="P698" s="1"/>
    </row>
    <row r="699">
      <c r="H699" s="1"/>
      <c r="I699" s="1"/>
      <c r="M699" s="1"/>
      <c r="N699" s="1"/>
      <c r="O699" s="1"/>
      <c r="P699" s="1"/>
    </row>
    <row r="700">
      <c r="H700" s="1"/>
      <c r="I700" s="1"/>
      <c r="M700" s="1"/>
      <c r="N700" s="1"/>
      <c r="O700" s="1"/>
      <c r="P700" s="1"/>
    </row>
    <row r="701">
      <c r="H701" s="1"/>
      <c r="I701" s="1"/>
      <c r="M701" s="1"/>
      <c r="N701" s="1"/>
      <c r="O701" s="1"/>
      <c r="P701" s="1"/>
    </row>
    <row r="702">
      <c r="H702" s="1"/>
      <c r="I702" s="1"/>
      <c r="M702" s="1"/>
      <c r="N702" s="1"/>
      <c r="O702" s="1"/>
      <c r="P702" s="1"/>
    </row>
    <row r="703">
      <c r="H703" s="1"/>
      <c r="I703" s="1"/>
      <c r="M703" s="1"/>
      <c r="N703" s="1"/>
      <c r="O703" s="1"/>
      <c r="P703" s="1"/>
    </row>
    <row r="704">
      <c r="H704" s="1"/>
      <c r="I704" s="1"/>
      <c r="M704" s="1"/>
      <c r="N704" s="1"/>
      <c r="O704" s="1"/>
      <c r="P704" s="1"/>
    </row>
    <row r="705">
      <c r="H705" s="1"/>
      <c r="I705" s="1"/>
      <c r="M705" s="1"/>
      <c r="N705" s="1"/>
      <c r="O705" s="1"/>
      <c r="P705" s="1"/>
    </row>
    <row r="706">
      <c r="H706" s="1"/>
      <c r="I706" s="1"/>
      <c r="M706" s="1"/>
      <c r="N706" s="1"/>
      <c r="O706" s="1"/>
      <c r="P706" s="1"/>
    </row>
    <row r="707">
      <c r="H707" s="1"/>
      <c r="I707" s="1"/>
      <c r="M707" s="1"/>
      <c r="N707" s="1"/>
      <c r="O707" s="1"/>
      <c r="P707" s="1"/>
    </row>
    <row r="708">
      <c r="H708" s="1"/>
      <c r="I708" s="1"/>
      <c r="M708" s="1"/>
      <c r="N708" s="1"/>
      <c r="O708" s="1"/>
      <c r="P708" s="1"/>
    </row>
    <row r="709">
      <c r="H709" s="1"/>
      <c r="I709" s="1"/>
      <c r="M709" s="1"/>
      <c r="N709" s="1"/>
      <c r="O709" s="1"/>
      <c r="P709" s="1"/>
    </row>
    <row r="710">
      <c r="H710" s="1"/>
      <c r="I710" s="1"/>
      <c r="M710" s="1"/>
      <c r="N710" s="1"/>
      <c r="O710" s="1"/>
      <c r="P710" s="1"/>
    </row>
    <row r="711">
      <c r="H711" s="1"/>
      <c r="I711" s="1"/>
      <c r="M711" s="1"/>
      <c r="N711" s="1"/>
      <c r="O711" s="1"/>
      <c r="P711" s="1"/>
    </row>
    <row r="712">
      <c r="H712" s="1"/>
      <c r="I712" s="1"/>
      <c r="M712" s="1"/>
      <c r="N712" s="1"/>
      <c r="O712" s="1"/>
      <c r="P712" s="1"/>
    </row>
    <row r="713">
      <c r="H713" s="1"/>
      <c r="I713" s="1"/>
      <c r="M713" s="1"/>
      <c r="N713" s="1"/>
      <c r="O713" s="1"/>
      <c r="P713" s="1"/>
    </row>
    <row r="714">
      <c r="H714" s="1"/>
      <c r="I714" s="1"/>
      <c r="M714" s="1"/>
      <c r="N714" s="1"/>
      <c r="O714" s="1"/>
      <c r="P714" s="1"/>
    </row>
    <row r="715">
      <c r="H715" s="1"/>
      <c r="I715" s="1"/>
      <c r="M715" s="1"/>
      <c r="N715" s="1"/>
      <c r="O715" s="1"/>
      <c r="P715" s="1"/>
    </row>
    <row r="716">
      <c r="H716" s="1"/>
      <c r="I716" s="1"/>
      <c r="M716" s="1"/>
      <c r="N716" s="1"/>
      <c r="O716" s="1"/>
      <c r="P716" s="1"/>
    </row>
    <row r="717">
      <c r="H717" s="1"/>
      <c r="I717" s="1"/>
      <c r="M717" s="1"/>
      <c r="N717" s="1"/>
      <c r="O717" s="1"/>
      <c r="P717" s="1"/>
    </row>
    <row r="718">
      <c r="H718" s="1"/>
      <c r="I718" s="1"/>
      <c r="M718" s="1"/>
      <c r="N718" s="1"/>
      <c r="O718" s="1"/>
      <c r="P718" s="1"/>
    </row>
    <row r="719">
      <c r="H719" s="1"/>
      <c r="I719" s="1"/>
      <c r="M719" s="1"/>
      <c r="N719" s="1"/>
      <c r="O719" s="1"/>
      <c r="P719" s="1"/>
    </row>
    <row r="720">
      <c r="H720" s="1"/>
      <c r="I720" s="1"/>
      <c r="M720" s="1"/>
      <c r="N720" s="1"/>
      <c r="O720" s="1"/>
      <c r="P720" s="1"/>
    </row>
    <row r="721">
      <c r="H721" s="1"/>
      <c r="I721" s="1"/>
      <c r="M721" s="1"/>
      <c r="N721" s="1"/>
      <c r="O721" s="1"/>
      <c r="P721" s="1"/>
    </row>
    <row r="722">
      <c r="H722" s="1"/>
      <c r="I722" s="1"/>
      <c r="M722" s="1"/>
      <c r="N722" s="1"/>
      <c r="O722" s="1"/>
      <c r="P722" s="1"/>
    </row>
    <row r="723">
      <c r="H723" s="1"/>
      <c r="I723" s="1"/>
      <c r="M723" s="1"/>
      <c r="N723" s="1"/>
      <c r="O723" s="1"/>
      <c r="P723" s="1"/>
    </row>
    <row r="724">
      <c r="H724" s="1"/>
      <c r="I724" s="1"/>
      <c r="M724" s="1"/>
      <c r="N724" s="1"/>
      <c r="O724" s="1"/>
      <c r="P724" s="1"/>
    </row>
    <row r="725">
      <c r="H725" s="1"/>
      <c r="I725" s="1"/>
      <c r="M725" s="1"/>
      <c r="N725" s="1"/>
      <c r="O725" s="1"/>
      <c r="P725" s="1"/>
    </row>
    <row r="726">
      <c r="H726" s="1"/>
      <c r="I726" s="1"/>
      <c r="M726" s="1"/>
      <c r="N726" s="1"/>
      <c r="O726" s="1"/>
      <c r="P726" s="1"/>
    </row>
    <row r="727">
      <c r="H727" s="1"/>
      <c r="I727" s="1"/>
      <c r="M727" s="1"/>
      <c r="N727" s="1"/>
      <c r="O727" s="1"/>
      <c r="P727" s="1"/>
    </row>
    <row r="728">
      <c r="H728" s="1"/>
      <c r="I728" s="1"/>
      <c r="M728" s="1"/>
      <c r="N728" s="1"/>
      <c r="O728" s="1"/>
      <c r="P728" s="1"/>
    </row>
    <row r="729">
      <c r="H729" s="1"/>
      <c r="I729" s="1"/>
      <c r="M729" s="1"/>
      <c r="N729" s="1"/>
      <c r="O729" s="1"/>
      <c r="P729" s="1"/>
    </row>
    <row r="730">
      <c r="H730" s="1"/>
      <c r="I730" s="1"/>
      <c r="M730" s="1"/>
      <c r="N730" s="1"/>
      <c r="O730" s="1"/>
      <c r="P730" s="1"/>
    </row>
    <row r="731">
      <c r="H731" s="1"/>
      <c r="I731" s="1"/>
      <c r="M731" s="1"/>
      <c r="N731" s="1"/>
      <c r="O731" s="1"/>
      <c r="P731" s="1"/>
    </row>
    <row r="732">
      <c r="H732" s="1"/>
      <c r="I732" s="1"/>
      <c r="M732" s="1"/>
      <c r="N732" s="1"/>
      <c r="O732" s="1"/>
      <c r="P732" s="1"/>
    </row>
    <row r="733">
      <c r="H733" s="1"/>
      <c r="I733" s="1"/>
      <c r="M733" s="1"/>
      <c r="N733" s="1"/>
      <c r="O733" s="1"/>
      <c r="P733" s="1"/>
    </row>
    <row r="734">
      <c r="H734" s="1"/>
      <c r="I734" s="1"/>
      <c r="M734" s="1"/>
      <c r="N734" s="1"/>
      <c r="O734" s="1"/>
      <c r="P734" s="1"/>
    </row>
    <row r="735">
      <c r="H735" s="1"/>
      <c r="I735" s="1"/>
      <c r="M735" s="1"/>
      <c r="N735" s="1"/>
      <c r="O735" s="1"/>
      <c r="P735" s="1"/>
    </row>
    <row r="736">
      <c r="H736" s="1"/>
      <c r="I736" s="1"/>
      <c r="M736" s="1"/>
      <c r="N736" s="1"/>
      <c r="O736" s="1"/>
      <c r="P736" s="1"/>
    </row>
    <row r="737">
      <c r="H737" s="1"/>
      <c r="I737" s="1"/>
      <c r="M737" s="1"/>
      <c r="N737" s="1"/>
      <c r="O737" s="1"/>
      <c r="P737" s="1"/>
    </row>
    <row r="738">
      <c r="H738" s="1"/>
      <c r="I738" s="1"/>
      <c r="M738" s="1"/>
      <c r="N738" s="1"/>
      <c r="O738" s="1"/>
      <c r="P738" s="1"/>
    </row>
    <row r="739">
      <c r="H739" s="1"/>
      <c r="I739" s="1"/>
      <c r="M739" s="1"/>
      <c r="N739" s="1"/>
      <c r="O739" s="1"/>
      <c r="P739" s="1"/>
    </row>
    <row r="740">
      <c r="H740" s="1"/>
      <c r="I740" s="1"/>
      <c r="M740" s="1"/>
      <c r="N740" s="1"/>
      <c r="O740" s="1"/>
      <c r="P740" s="1"/>
    </row>
    <row r="741">
      <c r="H741" s="1"/>
      <c r="I741" s="1"/>
      <c r="M741" s="1"/>
      <c r="N741" s="1"/>
      <c r="O741" s="1"/>
      <c r="P741" s="1"/>
    </row>
    <row r="742">
      <c r="H742" s="1"/>
      <c r="I742" s="1"/>
      <c r="M742" s="1"/>
      <c r="N742" s="1"/>
      <c r="O742" s="1"/>
      <c r="P742" s="1"/>
    </row>
    <row r="743">
      <c r="H743" s="1"/>
      <c r="I743" s="1"/>
      <c r="M743" s="1"/>
      <c r="N743" s="1"/>
      <c r="O743" s="1"/>
      <c r="P743" s="1"/>
    </row>
    <row r="744">
      <c r="H744" s="1"/>
      <c r="I744" s="1"/>
      <c r="M744" s="1"/>
      <c r="N744" s="1"/>
      <c r="O744" s="1"/>
      <c r="P744" s="1"/>
    </row>
    <row r="745">
      <c r="H745" s="1"/>
      <c r="I745" s="1"/>
      <c r="M745" s="1"/>
      <c r="N745" s="1"/>
      <c r="O745" s="1"/>
      <c r="P745" s="1"/>
    </row>
    <row r="746">
      <c r="H746" s="1"/>
      <c r="I746" s="1"/>
      <c r="M746" s="1"/>
      <c r="N746" s="1"/>
      <c r="O746" s="1"/>
      <c r="P746" s="1"/>
    </row>
    <row r="747">
      <c r="H747" s="1"/>
      <c r="I747" s="1"/>
      <c r="M747" s="1"/>
      <c r="N747" s="1"/>
      <c r="O747" s="1"/>
      <c r="P747" s="1"/>
    </row>
    <row r="748">
      <c r="H748" s="1"/>
      <c r="I748" s="1"/>
      <c r="M748" s="1"/>
      <c r="N748" s="1"/>
      <c r="O748" s="1"/>
      <c r="P748" s="1"/>
    </row>
    <row r="749">
      <c r="H749" s="1"/>
      <c r="I749" s="1"/>
      <c r="M749" s="1"/>
      <c r="N749" s="1"/>
      <c r="O749" s="1"/>
      <c r="P749" s="1"/>
    </row>
    <row r="750">
      <c r="H750" s="1"/>
      <c r="I750" s="1"/>
      <c r="M750" s="1"/>
      <c r="N750" s="1"/>
      <c r="O750" s="1"/>
      <c r="P750" s="1"/>
    </row>
    <row r="751">
      <c r="H751" s="1"/>
      <c r="I751" s="1"/>
      <c r="M751" s="1"/>
      <c r="N751" s="1"/>
      <c r="O751" s="1"/>
      <c r="P751" s="1"/>
    </row>
    <row r="752">
      <c r="H752" s="1"/>
      <c r="I752" s="1"/>
      <c r="M752" s="1"/>
      <c r="N752" s="1"/>
      <c r="O752" s="1"/>
      <c r="P752" s="1"/>
    </row>
    <row r="753">
      <c r="H753" s="1"/>
      <c r="I753" s="1"/>
      <c r="M753" s="1"/>
      <c r="N753" s="1"/>
      <c r="O753" s="1"/>
      <c r="P753" s="1"/>
    </row>
    <row r="754">
      <c r="H754" s="1"/>
      <c r="I754" s="1"/>
      <c r="M754" s="1"/>
      <c r="N754" s="1"/>
      <c r="O754" s="1"/>
      <c r="P754" s="1"/>
    </row>
    <row r="755">
      <c r="H755" s="1"/>
      <c r="I755" s="1"/>
      <c r="M755" s="1"/>
      <c r="N755" s="1"/>
      <c r="O755" s="1"/>
      <c r="P755" s="1"/>
    </row>
    <row r="756">
      <c r="H756" s="1"/>
      <c r="I756" s="1"/>
      <c r="M756" s="1"/>
      <c r="N756" s="1"/>
      <c r="O756" s="1"/>
      <c r="P756" s="1"/>
    </row>
    <row r="757">
      <c r="H757" s="1"/>
      <c r="I757" s="1"/>
      <c r="M757" s="1"/>
      <c r="N757" s="1"/>
      <c r="O757" s="1"/>
      <c r="P757" s="1"/>
    </row>
    <row r="758">
      <c r="H758" s="1"/>
      <c r="I758" s="1"/>
      <c r="M758" s="1"/>
      <c r="N758" s="1"/>
      <c r="O758" s="1"/>
      <c r="P758" s="1"/>
    </row>
    <row r="759">
      <c r="H759" s="1"/>
      <c r="I759" s="1"/>
      <c r="M759" s="1"/>
      <c r="N759" s="1"/>
      <c r="O759" s="1"/>
      <c r="P759" s="1"/>
    </row>
    <row r="760">
      <c r="H760" s="1"/>
      <c r="I760" s="1"/>
      <c r="M760" s="1"/>
      <c r="N760" s="1"/>
      <c r="O760" s="1"/>
      <c r="P760" s="1"/>
    </row>
    <row r="761">
      <c r="H761" s="1"/>
      <c r="I761" s="1"/>
      <c r="M761" s="1"/>
      <c r="N761" s="1"/>
      <c r="O761" s="1"/>
      <c r="P761" s="1"/>
    </row>
    <row r="762">
      <c r="H762" s="1"/>
      <c r="I762" s="1"/>
      <c r="M762" s="1"/>
      <c r="N762" s="1"/>
      <c r="O762" s="1"/>
      <c r="P762" s="1"/>
    </row>
    <row r="763">
      <c r="H763" s="1"/>
      <c r="I763" s="1"/>
      <c r="M763" s="1"/>
      <c r="N763" s="1"/>
      <c r="O763" s="1"/>
      <c r="P763" s="1"/>
    </row>
    <row r="764">
      <c r="H764" s="1"/>
      <c r="I764" s="1"/>
      <c r="M764" s="1"/>
      <c r="N764" s="1"/>
      <c r="O764" s="1"/>
      <c r="P764" s="1"/>
    </row>
    <row r="765">
      <c r="H765" s="1"/>
      <c r="I765" s="1"/>
      <c r="M765" s="1"/>
      <c r="N765" s="1"/>
      <c r="O765" s="1"/>
      <c r="P765" s="1"/>
    </row>
    <row r="766">
      <c r="H766" s="1"/>
      <c r="I766" s="1"/>
      <c r="M766" s="1"/>
      <c r="N766" s="1"/>
      <c r="O766" s="1"/>
      <c r="P766" s="1"/>
    </row>
    <row r="767">
      <c r="H767" s="1"/>
      <c r="I767" s="1"/>
      <c r="M767" s="1"/>
      <c r="N767" s="1"/>
      <c r="O767" s="1"/>
      <c r="P767" s="1"/>
    </row>
    <row r="768">
      <c r="H768" s="1"/>
      <c r="I768" s="1"/>
      <c r="M768" s="1"/>
      <c r="N768" s="1"/>
      <c r="O768" s="1"/>
      <c r="P768" s="1"/>
    </row>
    <row r="769">
      <c r="H769" s="1"/>
      <c r="I769" s="1"/>
      <c r="M769" s="1"/>
      <c r="N769" s="1"/>
      <c r="O769" s="1"/>
      <c r="P769" s="1"/>
    </row>
    <row r="770">
      <c r="H770" s="1"/>
      <c r="I770" s="1"/>
      <c r="M770" s="1"/>
      <c r="N770" s="1"/>
      <c r="O770" s="1"/>
      <c r="P770" s="1"/>
    </row>
    <row r="771">
      <c r="H771" s="1"/>
      <c r="I771" s="1"/>
      <c r="M771" s="1"/>
      <c r="N771" s="1"/>
      <c r="O771" s="1"/>
      <c r="P771" s="1"/>
    </row>
    <row r="772">
      <c r="H772" s="1"/>
      <c r="I772" s="1"/>
      <c r="M772" s="1"/>
      <c r="N772" s="1"/>
      <c r="O772" s="1"/>
      <c r="P772" s="1"/>
    </row>
    <row r="773">
      <c r="H773" s="1"/>
      <c r="I773" s="1"/>
      <c r="M773" s="1"/>
      <c r="N773" s="1"/>
      <c r="O773" s="1"/>
      <c r="P773" s="1"/>
    </row>
    <row r="774">
      <c r="H774" s="1"/>
      <c r="I774" s="1"/>
      <c r="M774" s="1"/>
      <c r="N774" s="1"/>
      <c r="O774" s="1"/>
      <c r="P774" s="1"/>
    </row>
    <row r="775">
      <c r="H775" s="1"/>
      <c r="I775" s="1"/>
      <c r="M775" s="1"/>
      <c r="N775" s="1"/>
      <c r="O775" s="1"/>
      <c r="P775" s="1"/>
    </row>
    <row r="776">
      <c r="H776" s="1"/>
      <c r="I776" s="1"/>
      <c r="M776" s="1"/>
      <c r="N776" s="1"/>
      <c r="O776" s="1"/>
      <c r="P776" s="1"/>
    </row>
    <row r="777">
      <c r="H777" s="1"/>
      <c r="I777" s="1"/>
      <c r="M777" s="1"/>
      <c r="N777" s="1"/>
      <c r="O777" s="1"/>
      <c r="P777" s="1"/>
    </row>
    <row r="778">
      <c r="H778" s="1"/>
      <c r="I778" s="1"/>
      <c r="M778" s="1"/>
      <c r="N778" s="1"/>
      <c r="O778" s="1"/>
      <c r="P778" s="1"/>
    </row>
    <row r="779">
      <c r="H779" s="1"/>
      <c r="I779" s="1"/>
      <c r="M779" s="1"/>
      <c r="N779" s="1"/>
      <c r="O779" s="1"/>
      <c r="P779" s="1"/>
    </row>
    <row r="780">
      <c r="H780" s="1"/>
      <c r="I780" s="1"/>
      <c r="M780" s="1"/>
      <c r="N780" s="1"/>
      <c r="O780" s="1"/>
      <c r="P780" s="1"/>
    </row>
    <row r="781">
      <c r="H781" s="1"/>
      <c r="I781" s="1"/>
      <c r="M781" s="1"/>
      <c r="N781" s="1"/>
      <c r="O781" s="1"/>
      <c r="P781" s="1"/>
    </row>
    <row r="782">
      <c r="H782" s="1"/>
      <c r="I782" s="1"/>
      <c r="M782" s="1"/>
      <c r="N782" s="1"/>
      <c r="O782" s="1"/>
      <c r="P782" s="1"/>
    </row>
    <row r="783">
      <c r="H783" s="1"/>
      <c r="I783" s="1"/>
      <c r="M783" s="1"/>
      <c r="N783" s="1"/>
      <c r="O783" s="1"/>
      <c r="P783" s="1"/>
    </row>
    <row r="784">
      <c r="H784" s="1"/>
      <c r="I784" s="1"/>
      <c r="M784" s="1"/>
      <c r="N784" s="1"/>
      <c r="O784" s="1"/>
      <c r="P784" s="1"/>
    </row>
    <row r="785">
      <c r="H785" s="1"/>
      <c r="I785" s="1"/>
      <c r="M785" s="1"/>
      <c r="N785" s="1"/>
      <c r="O785" s="1"/>
      <c r="P785" s="1"/>
    </row>
    <row r="786">
      <c r="H786" s="1"/>
      <c r="I786" s="1"/>
      <c r="M786" s="1"/>
      <c r="N786" s="1"/>
      <c r="O786" s="1"/>
      <c r="P786" s="1"/>
    </row>
    <row r="787">
      <c r="H787" s="1"/>
      <c r="I787" s="1"/>
      <c r="M787" s="1"/>
      <c r="N787" s="1"/>
      <c r="O787" s="1"/>
      <c r="P787" s="1"/>
    </row>
    <row r="788">
      <c r="H788" s="1"/>
      <c r="I788" s="1"/>
      <c r="M788" s="1"/>
      <c r="N788" s="1"/>
      <c r="O788" s="1"/>
      <c r="P788" s="1"/>
    </row>
    <row r="789">
      <c r="H789" s="1"/>
      <c r="I789" s="1"/>
      <c r="M789" s="1"/>
      <c r="N789" s="1"/>
      <c r="O789" s="1"/>
      <c r="P789" s="1"/>
    </row>
    <row r="790">
      <c r="H790" s="1"/>
      <c r="I790" s="1"/>
      <c r="M790" s="1"/>
      <c r="N790" s="1"/>
      <c r="O790" s="1"/>
      <c r="P790" s="1"/>
    </row>
    <row r="791">
      <c r="H791" s="1"/>
      <c r="I791" s="1"/>
      <c r="M791" s="1"/>
      <c r="N791" s="1"/>
      <c r="O791" s="1"/>
      <c r="P791" s="1"/>
    </row>
    <row r="792">
      <c r="H792" s="1"/>
      <c r="I792" s="1"/>
      <c r="M792" s="1"/>
      <c r="N792" s="1"/>
      <c r="O792" s="1"/>
      <c r="P792" s="1"/>
    </row>
    <row r="793">
      <c r="H793" s="1"/>
      <c r="I793" s="1"/>
      <c r="M793" s="1"/>
      <c r="N793" s="1"/>
      <c r="O793" s="1"/>
      <c r="P793" s="1"/>
    </row>
    <row r="794">
      <c r="H794" s="1"/>
      <c r="I794" s="1"/>
      <c r="M794" s="1"/>
      <c r="N794" s="1"/>
      <c r="O794" s="1"/>
      <c r="P794" s="1"/>
    </row>
    <row r="795">
      <c r="H795" s="1"/>
      <c r="I795" s="1"/>
      <c r="M795" s="1"/>
      <c r="N795" s="1"/>
      <c r="O795" s="1"/>
      <c r="P795" s="1"/>
    </row>
    <row r="796">
      <c r="H796" s="1"/>
      <c r="I796" s="1"/>
      <c r="M796" s="1"/>
      <c r="N796" s="1"/>
      <c r="O796" s="1"/>
      <c r="P796" s="1"/>
    </row>
    <row r="797">
      <c r="H797" s="1"/>
      <c r="I797" s="1"/>
      <c r="M797" s="1"/>
      <c r="N797" s="1"/>
      <c r="O797" s="1"/>
      <c r="P797" s="1"/>
    </row>
    <row r="798">
      <c r="H798" s="1"/>
      <c r="I798" s="1"/>
      <c r="M798" s="1"/>
      <c r="N798" s="1"/>
      <c r="O798" s="1"/>
      <c r="P798" s="1"/>
    </row>
    <row r="799">
      <c r="H799" s="1"/>
      <c r="I799" s="1"/>
      <c r="M799" s="1"/>
      <c r="N799" s="1"/>
      <c r="O799" s="1"/>
      <c r="P799" s="1"/>
    </row>
    <row r="800">
      <c r="H800" s="1"/>
      <c r="I800" s="1"/>
      <c r="M800" s="1"/>
      <c r="N800" s="1"/>
      <c r="O800" s="1"/>
      <c r="P800" s="1"/>
    </row>
    <row r="801">
      <c r="H801" s="1"/>
      <c r="I801" s="1"/>
      <c r="M801" s="1"/>
      <c r="N801" s="1"/>
      <c r="O801" s="1"/>
      <c r="P801" s="1"/>
    </row>
    <row r="802">
      <c r="H802" s="1"/>
      <c r="I802" s="1"/>
      <c r="M802" s="1"/>
      <c r="N802" s="1"/>
      <c r="O802" s="1"/>
      <c r="P802" s="1"/>
    </row>
    <row r="803">
      <c r="H803" s="1"/>
      <c r="I803" s="1"/>
      <c r="M803" s="1"/>
      <c r="N803" s="1"/>
      <c r="O803" s="1"/>
      <c r="P803" s="1"/>
    </row>
    <row r="804">
      <c r="H804" s="1"/>
      <c r="I804" s="1"/>
      <c r="M804" s="1"/>
      <c r="N804" s="1"/>
      <c r="O804" s="1"/>
      <c r="P804" s="1"/>
    </row>
    <row r="805">
      <c r="H805" s="1"/>
      <c r="I805" s="1"/>
      <c r="M805" s="1"/>
      <c r="N805" s="1"/>
      <c r="O805" s="1"/>
      <c r="P805" s="1"/>
    </row>
    <row r="806">
      <c r="H806" s="1"/>
      <c r="I806" s="1"/>
      <c r="M806" s="1"/>
      <c r="N806" s="1"/>
      <c r="O806" s="1"/>
      <c r="P806" s="1"/>
    </row>
    <row r="807">
      <c r="H807" s="1"/>
      <c r="I807" s="1"/>
      <c r="M807" s="1"/>
      <c r="N807" s="1"/>
      <c r="O807" s="1"/>
      <c r="P807" s="1"/>
    </row>
    <row r="808">
      <c r="H808" s="1"/>
      <c r="I808" s="1"/>
      <c r="M808" s="1"/>
      <c r="N808" s="1"/>
      <c r="O808" s="1"/>
      <c r="P808" s="1"/>
    </row>
    <row r="809">
      <c r="H809" s="1"/>
      <c r="I809" s="1"/>
      <c r="M809" s="1"/>
      <c r="N809" s="1"/>
      <c r="O809" s="1"/>
      <c r="P809" s="1"/>
    </row>
    <row r="810">
      <c r="H810" s="1"/>
      <c r="I810" s="1"/>
      <c r="M810" s="1"/>
      <c r="N810" s="1"/>
      <c r="O810" s="1"/>
      <c r="P810" s="1"/>
    </row>
    <row r="811">
      <c r="H811" s="1"/>
      <c r="I811" s="1"/>
      <c r="M811" s="1"/>
      <c r="N811" s="1"/>
      <c r="O811" s="1"/>
      <c r="P811" s="1"/>
    </row>
    <row r="812">
      <c r="H812" s="1"/>
      <c r="I812" s="1"/>
      <c r="M812" s="1"/>
      <c r="N812" s="1"/>
      <c r="O812" s="1"/>
      <c r="P812" s="1"/>
    </row>
    <row r="813">
      <c r="H813" s="1"/>
      <c r="I813" s="1"/>
      <c r="M813" s="1"/>
      <c r="N813" s="1"/>
      <c r="O813" s="1"/>
      <c r="P813" s="1"/>
    </row>
    <row r="814">
      <c r="H814" s="1"/>
      <c r="I814" s="1"/>
      <c r="M814" s="1"/>
      <c r="N814" s="1"/>
      <c r="O814" s="1"/>
      <c r="P814" s="1"/>
    </row>
    <row r="815">
      <c r="H815" s="1"/>
      <c r="I815" s="1"/>
      <c r="M815" s="1"/>
      <c r="N815" s="1"/>
      <c r="O815" s="1"/>
      <c r="P815" s="1"/>
    </row>
    <row r="816">
      <c r="H816" s="1"/>
      <c r="I816" s="1"/>
      <c r="M816" s="1"/>
      <c r="N816" s="1"/>
      <c r="O816" s="1"/>
      <c r="P816" s="1"/>
    </row>
    <row r="817">
      <c r="H817" s="1"/>
      <c r="I817" s="1"/>
      <c r="M817" s="1"/>
      <c r="N817" s="1"/>
      <c r="O817" s="1"/>
      <c r="P817" s="1"/>
    </row>
    <row r="818">
      <c r="H818" s="1"/>
      <c r="I818" s="1"/>
      <c r="M818" s="1"/>
      <c r="N818" s="1"/>
      <c r="O818" s="1"/>
      <c r="P818" s="1"/>
    </row>
    <row r="819">
      <c r="H819" s="1"/>
      <c r="I819" s="1"/>
      <c r="M819" s="1"/>
      <c r="N819" s="1"/>
      <c r="O819" s="1"/>
      <c r="P819" s="1"/>
    </row>
    <row r="820">
      <c r="H820" s="1"/>
      <c r="I820" s="1"/>
      <c r="M820" s="1"/>
      <c r="N820" s="1"/>
      <c r="O820" s="1"/>
      <c r="P820" s="1"/>
    </row>
    <row r="821">
      <c r="H821" s="1"/>
      <c r="I821" s="1"/>
      <c r="M821" s="1"/>
      <c r="N821" s="1"/>
      <c r="O821" s="1"/>
      <c r="P821" s="1"/>
    </row>
    <row r="822">
      <c r="H822" s="1"/>
      <c r="I822" s="1"/>
      <c r="M822" s="1"/>
      <c r="N822" s="1"/>
      <c r="O822" s="1"/>
      <c r="P822" s="1"/>
    </row>
    <row r="823">
      <c r="H823" s="1"/>
      <c r="I823" s="1"/>
      <c r="M823" s="1"/>
      <c r="N823" s="1"/>
      <c r="O823" s="1"/>
      <c r="P823" s="1"/>
    </row>
    <row r="824">
      <c r="H824" s="1"/>
      <c r="I824" s="1"/>
      <c r="M824" s="1"/>
      <c r="N824" s="1"/>
      <c r="O824" s="1"/>
      <c r="P824" s="1"/>
    </row>
    <row r="825">
      <c r="H825" s="1"/>
      <c r="I825" s="1"/>
      <c r="M825" s="1"/>
      <c r="N825" s="1"/>
      <c r="O825" s="1"/>
      <c r="P825" s="1"/>
    </row>
    <row r="826">
      <c r="H826" s="1"/>
      <c r="I826" s="1"/>
      <c r="M826" s="1"/>
      <c r="N826" s="1"/>
      <c r="O826" s="1"/>
      <c r="P826" s="1"/>
    </row>
    <row r="827">
      <c r="H827" s="1"/>
      <c r="I827" s="1"/>
      <c r="M827" s="1"/>
      <c r="N827" s="1"/>
      <c r="O827" s="1"/>
      <c r="P827" s="1"/>
    </row>
    <row r="828">
      <c r="H828" s="1"/>
      <c r="I828" s="1"/>
      <c r="M828" s="1"/>
      <c r="N828" s="1"/>
      <c r="O828" s="1"/>
      <c r="P828" s="1"/>
    </row>
    <row r="829">
      <c r="H829" s="1"/>
      <c r="I829" s="1"/>
      <c r="M829" s="1"/>
      <c r="N829" s="1"/>
      <c r="O829" s="1"/>
      <c r="P829" s="1"/>
    </row>
    <row r="830">
      <c r="H830" s="1"/>
      <c r="I830" s="1"/>
      <c r="M830" s="1"/>
      <c r="N830" s="1"/>
      <c r="O830" s="1"/>
      <c r="P830" s="1"/>
    </row>
    <row r="831">
      <c r="H831" s="1"/>
      <c r="I831" s="1"/>
      <c r="M831" s="1"/>
      <c r="N831" s="1"/>
      <c r="O831" s="1"/>
      <c r="P831" s="1"/>
    </row>
    <row r="832">
      <c r="H832" s="1"/>
      <c r="I832" s="1"/>
      <c r="M832" s="1"/>
      <c r="N832" s="1"/>
      <c r="O832" s="1"/>
      <c r="P832" s="1"/>
    </row>
    <row r="833">
      <c r="H833" s="1"/>
      <c r="I833" s="1"/>
      <c r="M833" s="1"/>
      <c r="N833" s="1"/>
      <c r="O833" s="1"/>
      <c r="P833" s="1"/>
    </row>
    <row r="834">
      <c r="H834" s="1"/>
      <c r="I834" s="1"/>
      <c r="M834" s="1"/>
      <c r="N834" s="1"/>
      <c r="O834" s="1"/>
      <c r="P834" s="1"/>
    </row>
    <row r="835">
      <c r="H835" s="1"/>
      <c r="I835" s="1"/>
      <c r="M835" s="1"/>
      <c r="N835" s="1"/>
      <c r="O835" s="1"/>
      <c r="P835" s="1"/>
    </row>
    <row r="836">
      <c r="H836" s="1"/>
      <c r="I836" s="1"/>
      <c r="M836" s="1"/>
      <c r="N836" s="1"/>
      <c r="O836" s="1"/>
      <c r="P836" s="1"/>
    </row>
    <row r="837">
      <c r="H837" s="1"/>
      <c r="I837" s="1"/>
      <c r="M837" s="1"/>
      <c r="N837" s="1"/>
      <c r="O837" s="1"/>
      <c r="P837" s="1"/>
    </row>
    <row r="838">
      <c r="H838" s="1"/>
      <c r="I838" s="1"/>
      <c r="M838" s="1"/>
      <c r="N838" s="1"/>
      <c r="O838" s="1"/>
      <c r="P838" s="1"/>
    </row>
    <row r="839">
      <c r="H839" s="1"/>
      <c r="I839" s="1"/>
      <c r="M839" s="1"/>
      <c r="N839" s="1"/>
      <c r="O839" s="1"/>
      <c r="P839" s="1"/>
    </row>
    <row r="840">
      <c r="H840" s="1"/>
      <c r="I840" s="1"/>
      <c r="M840" s="1"/>
      <c r="N840" s="1"/>
      <c r="O840" s="1"/>
      <c r="P840" s="1"/>
    </row>
    <row r="841">
      <c r="H841" s="1"/>
      <c r="I841" s="1"/>
      <c r="M841" s="1"/>
      <c r="N841" s="1"/>
      <c r="O841" s="1"/>
      <c r="P841" s="1"/>
    </row>
    <row r="842">
      <c r="H842" s="1"/>
      <c r="I842" s="1"/>
      <c r="M842" s="1"/>
      <c r="N842" s="1"/>
      <c r="O842" s="1"/>
      <c r="P842" s="1"/>
    </row>
    <row r="843">
      <c r="H843" s="1"/>
      <c r="I843" s="1"/>
      <c r="M843" s="1"/>
      <c r="N843" s="1"/>
      <c r="O843" s="1"/>
      <c r="P843" s="1"/>
    </row>
    <row r="844">
      <c r="H844" s="1"/>
      <c r="I844" s="1"/>
      <c r="M844" s="1"/>
      <c r="N844" s="1"/>
      <c r="O844" s="1"/>
      <c r="P844" s="1"/>
    </row>
    <row r="845">
      <c r="H845" s="1"/>
      <c r="I845" s="1"/>
      <c r="M845" s="1"/>
      <c r="N845" s="1"/>
      <c r="O845" s="1"/>
      <c r="P845" s="1"/>
    </row>
    <row r="846">
      <c r="H846" s="1"/>
      <c r="I846" s="1"/>
      <c r="M846" s="1"/>
      <c r="N846" s="1"/>
      <c r="O846" s="1"/>
      <c r="P846" s="1"/>
    </row>
    <row r="847">
      <c r="H847" s="1"/>
      <c r="I847" s="1"/>
      <c r="M847" s="1"/>
      <c r="N847" s="1"/>
      <c r="O847" s="1"/>
      <c r="P847" s="1"/>
    </row>
    <row r="848">
      <c r="H848" s="1"/>
      <c r="I848" s="1"/>
      <c r="M848" s="1"/>
      <c r="N848" s="1"/>
      <c r="O848" s="1"/>
      <c r="P848" s="1"/>
    </row>
    <row r="849">
      <c r="H849" s="1"/>
      <c r="I849" s="1"/>
      <c r="M849" s="1"/>
      <c r="N849" s="1"/>
      <c r="O849" s="1"/>
      <c r="P849" s="1"/>
    </row>
    <row r="850">
      <c r="H850" s="1"/>
      <c r="I850" s="1"/>
      <c r="M850" s="1"/>
      <c r="N850" s="1"/>
      <c r="O850" s="1"/>
      <c r="P850" s="1"/>
    </row>
    <row r="851">
      <c r="H851" s="1"/>
      <c r="I851" s="1"/>
      <c r="M851" s="1"/>
      <c r="N851" s="1"/>
      <c r="O851" s="1"/>
      <c r="P851" s="1"/>
    </row>
    <row r="852">
      <c r="H852" s="1"/>
      <c r="I852" s="1"/>
      <c r="M852" s="1"/>
      <c r="N852" s="1"/>
      <c r="O852" s="1"/>
      <c r="P852" s="1"/>
    </row>
    <row r="853">
      <c r="H853" s="1"/>
      <c r="I853" s="1"/>
      <c r="M853" s="1"/>
      <c r="N853" s="1"/>
      <c r="O853" s="1"/>
      <c r="P853" s="1"/>
    </row>
    <row r="854">
      <c r="H854" s="1"/>
      <c r="I854" s="1"/>
      <c r="M854" s="1"/>
      <c r="N854" s="1"/>
      <c r="O854" s="1"/>
      <c r="P854" s="1"/>
    </row>
    <row r="855">
      <c r="H855" s="1"/>
      <c r="I855" s="1"/>
      <c r="M855" s="1"/>
      <c r="N855" s="1"/>
      <c r="O855" s="1"/>
      <c r="P855" s="1"/>
    </row>
    <row r="856">
      <c r="H856" s="1"/>
      <c r="I856" s="1"/>
      <c r="M856" s="1"/>
      <c r="N856" s="1"/>
      <c r="O856" s="1"/>
      <c r="P856" s="1"/>
    </row>
    <row r="857">
      <c r="H857" s="1"/>
      <c r="I857" s="1"/>
      <c r="M857" s="1"/>
      <c r="N857" s="1"/>
      <c r="O857" s="1"/>
      <c r="P857" s="1"/>
    </row>
    <row r="858">
      <c r="H858" s="1"/>
      <c r="I858" s="1"/>
      <c r="M858" s="1"/>
      <c r="N858" s="1"/>
      <c r="O858" s="1"/>
      <c r="P858" s="1"/>
    </row>
    <row r="859">
      <c r="H859" s="1"/>
      <c r="I859" s="1"/>
      <c r="M859" s="1"/>
      <c r="N859" s="1"/>
      <c r="O859" s="1"/>
      <c r="P859" s="1"/>
    </row>
    <row r="860">
      <c r="H860" s="1"/>
      <c r="I860" s="1"/>
      <c r="M860" s="1"/>
      <c r="N860" s="1"/>
      <c r="O860" s="1"/>
      <c r="P860" s="1"/>
    </row>
    <row r="861">
      <c r="H861" s="1"/>
      <c r="I861" s="1"/>
      <c r="M861" s="1"/>
      <c r="N861" s="1"/>
      <c r="O861" s="1"/>
      <c r="P861" s="1"/>
    </row>
    <row r="862">
      <c r="H862" s="1"/>
      <c r="I862" s="1"/>
      <c r="M862" s="1"/>
      <c r="N862" s="1"/>
      <c r="O862" s="1"/>
      <c r="P862" s="1"/>
    </row>
    <row r="863">
      <c r="H863" s="1"/>
      <c r="I863" s="1"/>
      <c r="M863" s="1"/>
      <c r="N863" s="1"/>
      <c r="O863" s="1"/>
      <c r="P863" s="1"/>
    </row>
    <row r="864">
      <c r="H864" s="1"/>
      <c r="I864" s="1"/>
      <c r="M864" s="1"/>
      <c r="N864" s="1"/>
      <c r="O864" s="1"/>
      <c r="P864" s="1"/>
    </row>
    <row r="865">
      <c r="H865" s="1"/>
      <c r="I865" s="1"/>
      <c r="M865" s="1"/>
      <c r="N865" s="1"/>
      <c r="O865" s="1"/>
      <c r="P865" s="1"/>
    </row>
    <row r="866">
      <c r="H866" s="1"/>
      <c r="I866" s="1"/>
      <c r="M866" s="1"/>
      <c r="N866" s="1"/>
      <c r="O866" s="1"/>
      <c r="P866" s="1"/>
    </row>
    <row r="867">
      <c r="H867" s="1"/>
      <c r="I867" s="1"/>
      <c r="M867" s="1"/>
      <c r="N867" s="1"/>
      <c r="O867" s="1"/>
      <c r="P867" s="1"/>
    </row>
    <row r="868">
      <c r="H868" s="1"/>
      <c r="I868" s="1"/>
      <c r="M868" s="1"/>
      <c r="N868" s="1"/>
      <c r="O868" s="1"/>
      <c r="P868" s="1"/>
    </row>
    <row r="869">
      <c r="H869" s="1"/>
      <c r="I869" s="1"/>
      <c r="M869" s="1"/>
      <c r="N869" s="1"/>
      <c r="O869" s="1"/>
      <c r="P869" s="1"/>
    </row>
    <row r="870">
      <c r="H870" s="1"/>
      <c r="I870" s="1"/>
      <c r="M870" s="1"/>
      <c r="N870" s="1"/>
      <c r="O870" s="1"/>
      <c r="P870" s="1"/>
    </row>
    <row r="871">
      <c r="H871" s="1"/>
      <c r="I871" s="1"/>
      <c r="M871" s="1"/>
      <c r="N871" s="1"/>
      <c r="O871" s="1"/>
      <c r="P871" s="1"/>
    </row>
    <row r="872">
      <c r="H872" s="1"/>
      <c r="I872" s="1"/>
      <c r="M872" s="1"/>
      <c r="N872" s="1"/>
      <c r="O872" s="1"/>
      <c r="P872" s="1"/>
    </row>
    <row r="873">
      <c r="H873" s="1"/>
      <c r="I873" s="1"/>
      <c r="M873" s="1"/>
      <c r="N873" s="1"/>
      <c r="O873" s="1"/>
      <c r="P873" s="1"/>
    </row>
    <row r="874">
      <c r="H874" s="1"/>
      <c r="I874" s="1"/>
      <c r="M874" s="1"/>
      <c r="N874" s="1"/>
      <c r="O874" s="1"/>
      <c r="P874" s="1"/>
    </row>
    <row r="875">
      <c r="H875" s="1"/>
      <c r="I875" s="1"/>
      <c r="M875" s="1"/>
      <c r="N875" s="1"/>
      <c r="O875" s="1"/>
      <c r="P875" s="1"/>
    </row>
    <row r="876">
      <c r="H876" s="1"/>
      <c r="I876" s="1"/>
      <c r="M876" s="1"/>
      <c r="N876" s="1"/>
      <c r="O876" s="1"/>
      <c r="P876" s="1"/>
    </row>
    <row r="877">
      <c r="H877" s="1"/>
      <c r="I877" s="1"/>
      <c r="M877" s="1"/>
      <c r="N877" s="1"/>
      <c r="O877" s="1"/>
      <c r="P877" s="1"/>
    </row>
    <row r="878">
      <c r="H878" s="1"/>
      <c r="I878" s="1"/>
      <c r="M878" s="1"/>
      <c r="N878" s="1"/>
      <c r="O878" s="1"/>
      <c r="P878" s="1"/>
    </row>
    <row r="879">
      <c r="H879" s="1"/>
      <c r="I879" s="1"/>
      <c r="M879" s="1"/>
      <c r="N879" s="1"/>
      <c r="O879" s="1"/>
      <c r="P879" s="1"/>
    </row>
    <row r="880">
      <c r="H880" s="1"/>
      <c r="I880" s="1"/>
      <c r="M880" s="1"/>
      <c r="N880" s="1"/>
      <c r="O880" s="1"/>
      <c r="P880" s="1"/>
    </row>
    <row r="881">
      <c r="H881" s="1"/>
      <c r="I881" s="1"/>
      <c r="M881" s="1"/>
      <c r="N881" s="1"/>
      <c r="O881" s="1"/>
      <c r="P881" s="1"/>
    </row>
    <row r="882">
      <c r="H882" s="1"/>
      <c r="I882" s="1"/>
      <c r="M882" s="1"/>
      <c r="N882" s="1"/>
      <c r="O882" s="1"/>
      <c r="P882" s="1"/>
    </row>
    <row r="883">
      <c r="H883" s="1"/>
      <c r="I883" s="1"/>
      <c r="M883" s="1"/>
      <c r="N883" s="1"/>
      <c r="O883" s="1"/>
      <c r="P883" s="1"/>
    </row>
    <row r="884">
      <c r="H884" s="1"/>
      <c r="I884" s="1"/>
      <c r="M884" s="1"/>
      <c r="N884" s="1"/>
      <c r="O884" s="1"/>
      <c r="P884" s="1"/>
    </row>
    <row r="885">
      <c r="H885" s="1"/>
      <c r="I885" s="1"/>
      <c r="M885" s="1"/>
      <c r="N885" s="1"/>
      <c r="O885" s="1"/>
      <c r="P885" s="1"/>
    </row>
    <row r="886">
      <c r="H886" s="1"/>
      <c r="I886" s="1"/>
      <c r="M886" s="1"/>
      <c r="N886" s="1"/>
      <c r="O886" s="1"/>
      <c r="P886" s="1"/>
    </row>
    <row r="887">
      <c r="H887" s="1"/>
      <c r="I887" s="1"/>
      <c r="M887" s="1"/>
      <c r="N887" s="1"/>
      <c r="O887" s="1"/>
      <c r="P887" s="1"/>
    </row>
    <row r="888">
      <c r="H888" s="1"/>
      <c r="I888" s="1"/>
      <c r="M888" s="1"/>
      <c r="N888" s="1"/>
      <c r="O888" s="1"/>
      <c r="P888" s="1"/>
    </row>
    <row r="889">
      <c r="H889" s="1"/>
      <c r="I889" s="1"/>
      <c r="M889" s="1"/>
      <c r="N889" s="1"/>
      <c r="O889" s="1"/>
      <c r="P889" s="1"/>
    </row>
    <row r="890">
      <c r="H890" s="1"/>
      <c r="I890" s="1"/>
      <c r="M890" s="1"/>
      <c r="N890" s="1"/>
      <c r="O890" s="1"/>
      <c r="P890" s="1"/>
    </row>
    <row r="891">
      <c r="H891" s="1"/>
      <c r="I891" s="1"/>
      <c r="M891" s="1"/>
      <c r="N891" s="1"/>
      <c r="O891" s="1"/>
      <c r="P891" s="1"/>
    </row>
    <row r="892">
      <c r="H892" s="1"/>
      <c r="I892" s="1"/>
      <c r="M892" s="1"/>
      <c r="N892" s="1"/>
      <c r="O892" s="1"/>
      <c r="P892" s="1"/>
    </row>
    <row r="893">
      <c r="H893" s="1"/>
      <c r="I893" s="1"/>
      <c r="M893" s="1"/>
      <c r="N893" s="1"/>
      <c r="O893" s="1"/>
      <c r="P893" s="1"/>
    </row>
    <row r="894">
      <c r="H894" s="1"/>
      <c r="I894" s="1"/>
      <c r="M894" s="1"/>
      <c r="N894" s="1"/>
      <c r="O894" s="1"/>
      <c r="P894" s="1"/>
    </row>
    <row r="895">
      <c r="H895" s="1"/>
      <c r="I895" s="1"/>
      <c r="M895" s="1"/>
      <c r="N895" s="1"/>
      <c r="O895" s="1"/>
      <c r="P895" s="1"/>
    </row>
    <row r="896">
      <c r="H896" s="1"/>
      <c r="I896" s="1"/>
      <c r="M896" s="1"/>
      <c r="N896" s="1"/>
      <c r="O896" s="1"/>
      <c r="P896" s="1"/>
    </row>
    <row r="897">
      <c r="H897" s="1"/>
      <c r="I897" s="1"/>
      <c r="M897" s="1"/>
      <c r="N897" s="1"/>
      <c r="O897" s="1"/>
      <c r="P897" s="1"/>
    </row>
    <row r="898">
      <c r="H898" s="1"/>
      <c r="I898" s="1"/>
      <c r="M898" s="1"/>
      <c r="N898" s="1"/>
      <c r="O898" s="1"/>
      <c r="P898" s="1"/>
    </row>
    <row r="899">
      <c r="H899" s="1"/>
      <c r="I899" s="1"/>
      <c r="M899" s="1"/>
      <c r="N899" s="1"/>
      <c r="O899" s="1"/>
      <c r="P899" s="1"/>
    </row>
    <row r="900">
      <c r="H900" s="1"/>
      <c r="I900" s="1"/>
      <c r="M900" s="1"/>
      <c r="N900" s="1"/>
      <c r="O900" s="1"/>
      <c r="P900" s="1"/>
    </row>
    <row r="901">
      <c r="H901" s="1"/>
      <c r="I901" s="1"/>
      <c r="M901" s="1"/>
      <c r="N901" s="1"/>
      <c r="O901" s="1"/>
      <c r="P901" s="1"/>
    </row>
    <row r="902">
      <c r="H902" s="1"/>
      <c r="I902" s="1"/>
      <c r="M902" s="1"/>
      <c r="N902" s="1"/>
      <c r="O902" s="1"/>
      <c r="P902" s="1"/>
    </row>
    <row r="903">
      <c r="H903" s="1"/>
      <c r="I903" s="1"/>
      <c r="M903" s="1"/>
      <c r="N903" s="1"/>
      <c r="O903" s="1"/>
      <c r="P903" s="1"/>
    </row>
    <row r="904">
      <c r="H904" s="1"/>
      <c r="I904" s="1"/>
      <c r="M904" s="1"/>
      <c r="N904" s="1"/>
      <c r="O904" s="1"/>
      <c r="P904" s="1"/>
    </row>
    <row r="905">
      <c r="H905" s="1"/>
      <c r="I905" s="1"/>
      <c r="M905" s="1"/>
      <c r="N905" s="1"/>
      <c r="O905" s="1"/>
      <c r="P905" s="1"/>
    </row>
    <row r="906">
      <c r="H906" s="1"/>
      <c r="I906" s="1"/>
      <c r="M906" s="1"/>
      <c r="N906" s="1"/>
      <c r="O906" s="1"/>
      <c r="P906" s="1"/>
    </row>
    <row r="907">
      <c r="H907" s="1"/>
      <c r="I907" s="1"/>
      <c r="M907" s="1"/>
      <c r="N907" s="1"/>
      <c r="O907" s="1"/>
      <c r="P907" s="1"/>
    </row>
    <row r="908">
      <c r="H908" s="1"/>
      <c r="I908" s="1"/>
      <c r="M908" s="1"/>
      <c r="N908" s="1"/>
      <c r="O908" s="1"/>
      <c r="P908" s="1"/>
    </row>
    <row r="909">
      <c r="H909" s="1"/>
      <c r="I909" s="1"/>
      <c r="M909" s="1"/>
      <c r="N909" s="1"/>
      <c r="O909" s="1"/>
      <c r="P909" s="1"/>
    </row>
    <row r="910">
      <c r="H910" s="1"/>
      <c r="I910" s="1"/>
      <c r="M910" s="1"/>
      <c r="N910" s="1"/>
      <c r="O910" s="1"/>
      <c r="P910" s="1"/>
    </row>
    <row r="911">
      <c r="H911" s="1"/>
      <c r="I911" s="1"/>
      <c r="M911" s="1"/>
      <c r="N911" s="1"/>
      <c r="O911" s="1"/>
      <c r="P911" s="1"/>
    </row>
    <row r="912">
      <c r="H912" s="1"/>
      <c r="I912" s="1"/>
      <c r="M912" s="1"/>
      <c r="N912" s="1"/>
      <c r="O912" s="1"/>
      <c r="P912" s="1"/>
    </row>
    <row r="913">
      <c r="H913" s="1"/>
      <c r="I913" s="1"/>
      <c r="M913" s="1"/>
      <c r="N913" s="1"/>
      <c r="O913" s="1"/>
      <c r="P913" s="1"/>
    </row>
    <row r="914">
      <c r="H914" s="1"/>
      <c r="I914" s="1"/>
      <c r="M914" s="1"/>
      <c r="N914" s="1"/>
      <c r="O914" s="1"/>
      <c r="P914" s="1"/>
    </row>
    <row r="915">
      <c r="H915" s="1"/>
      <c r="I915" s="1"/>
      <c r="M915" s="1"/>
      <c r="N915" s="1"/>
      <c r="O915" s="1"/>
      <c r="P915" s="1"/>
    </row>
    <row r="916">
      <c r="H916" s="1"/>
      <c r="I916" s="1"/>
      <c r="M916" s="1"/>
      <c r="N916" s="1"/>
      <c r="O916" s="1"/>
      <c r="P916" s="1"/>
    </row>
    <row r="917">
      <c r="H917" s="1"/>
      <c r="I917" s="1"/>
      <c r="M917" s="1"/>
      <c r="N917" s="1"/>
      <c r="O917" s="1"/>
      <c r="P917" s="1"/>
    </row>
    <row r="918">
      <c r="H918" s="1"/>
      <c r="I918" s="1"/>
      <c r="M918" s="1"/>
      <c r="N918" s="1"/>
      <c r="O918" s="1"/>
      <c r="P918" s="1"/>
    </row>
    <row r="919">
      <c r="H919" s="1"/>
      <c r="I919" s="1"/>
      <c r="M919" s="1"/>
      <c r="N919" s="1"/>
      <c r="O919" s="1"/>
      <c r="P919" s="1"/>
    </row>
    <row r="920">
      <c r="H920" s="1"/>
      <c r="I920" s="1"/>
      <c r="M920" s="1"/>
      <c r="N920" s="1"/>
      <c r="O920" s="1"/>
      <c r="P920" s="1"/>
    </row>
    <row r="921">
      <c r="H921" s="1"/>
      <c r="I921" s="1"/>
      <c r="M921" s="1"/>
      <c r="N921" s="1"/>
      <c r="O921" s="1"/>
      <c r="P921" s="1"/>
    </row>
    <row r="922">
      <c r="H922" s="1"/>
      <c r="I922" s="1"/>
      <c r="M922" s="1"/>
      <c r="N922" s="1"/>
      <c r="O922" s="1"/>
      <c r="P922" s="1"/>
    </row>
    <row r="923">
      <c r="H923" s="1"/>
      <c r="I923" s="1"/>
      <c r="M923" s="1"/>
      <c r="N923" s="1"/>
      <c r="O923" s="1"/>
      <c r="P923" s="1"/>
    </row>
    <row r="924">
      <c r="H924" s="1"/>
      <c r="I924" s="1"/>
      <c r="M924" s="1"/>
      <c r="N924" s="1"/>
      <c r="O924" s="1"/>
      <c r="P924" s="1"/>
    </row>
    <row r="925">
      <c r="H925" s="1"/>
      <c r="I925" s="1"/>
      <c r="M925" s="1"/>
      <c r="N925" s="1"/>
      <c r="O925" s="1"/>
      <c r="P925" s="1"/>
    </row>
    <row r="926">
      <c r="H926" s="1"/>
      <c r="I926" s="1"/>
      <c r="M926" s="1"/>
      <c r="N926" s="1"/>
      <c r="O926" s="1"/>
      <c r="P926" s="1"/>
    </row>
    <row r="927">
      <c r="H927" s="1"/>
      <c r="I927" s="1"/>
      <c r="M927" s="1"/>
      <c r="N927" s="1"/>
      <c r="O927" s="1"/>
      <c r="P927" s="1"/>
    </row>
    <row r="928">
      <c r="H928" s="1"/>
      <c r="I928" s="1"/>
      <c r="M928" s="1"/>
      <c r="N928" s="1"/>
      <c r="O928" s="1"/>
      <c r="P928" s="1"/>
    </row>
    <row r="929">
      <c r="H929" s="1"/>
      <c r="I929" s="1"/>
      <c r="M929" s="1"/>
      <c r="N929" s="1"/>
      <c r="O929" s="1"/>
      <c r="P929" s="1"/>
    </row>
    <row r="930">
      <c r="H930" s="1"/>
      <c r="I930" s="1"/>
      <c r="M930" s="1"/>
      <c r="N930" s="1"/>
      <c r="O930" s="1"/>
      <c r="P930" s="1"/>
    </row>
    <row r="931">
      <c r="H931" s="1"/>
      <c r="I931" s="1"/>
      <c r="M931" s="1"/>
      <c r="N931" s="1"/>
      <c r="O931" s="1"/>
      <c r="P931" s="1"/>
    </row>
    <row r="932">
      <c r="H932" s="1"/>
      <c r="I932" s="1"/>
      <c r="M932" s="1"/>
      <c r="N932" s="1"/>
      <c r="O932" s="1"/>
      <c r="P932" s="1"/>
    </row>
    <row r="933">
      <c r="H933" s="1"/>
      <c r="I933" s="1"/>
      <c r="M933" s="1"/>
      <c r="N933" s="1"/>
      <c r="O933" s="1"/>
      <c r="P933" s="1"/>
    </row>
    <row r="934">
      <c r="H934" s="1"/>
      <c r="I934" s="1"/>
      <c r="M934" s="1"/>
      <c r="N934" s="1"/>
      <c r="O934" s="1"/>
      <c r="P934" s="1"/>
    </row>
    <row r="935">
      <c r="H935" s="1"/>
      <c r="I935" s="1"/>
      <c r="M935" s="1"/>
      <c r="N935" s="1"/>
      <c r="O935" s="1"/>
      <c r="P935" s="1"/>
    </row>
    <row r="936">
      <c r="H936" s="1"/>
      <c r="I936" s="1"/>
      <c r="M936" s="1"/>
      <c r="N936" s="1"/>
      <c r="O936" s="1"/>
      <c r="P936" s="1"/>
    </row>
    <row r="937">
      <c r="H937" s="1"/>
      <c r="I937" s="1"/>
      <c r="M937" s="1"/>
      <c r="N937" s="1"/>
      <c r="O937" s="1"/>
      <c r="P937" s="1"/>
    </row>
    <row r="938">
      <c r="H938" s="1"/>
      <c r="I938" s="1"/>
      <c r="M938" s="1"/>
      <c r="N938" s="1"/>
      <c r="O938" s="1"/>
      <c r="P938" s="1"/>
    </row>
    <row r="939">
      <c r="H939" s="1"/>
      <c r="I939" s="1"/>
      <c r="M939" s="1"/>
      <c r="N939" s="1"/>
      <c r="O939" s="1"/>
      <c r="P939" s="1"/>
    </row>
    <row r="940">
      <c r="H940" s="1"/>
      <c r="I940" s="1"/>
      <c r="M940" s="1"/>
      <c r="N940" s="1"/>
      <c r="O940" s="1"/>
      <c r="P940" s="1"/>
    </row>
    <row r="941">
      <c r="H941" s="1"/>
      <c r="I941" s="1"/>
      <c r="M941" s="1"/>
      <c r="N941" s="1"/>
      <c r="O941" s="1"/>
      <c r="P941" s="1"/>
    </row>
    <row r="942">
      <c r="H942" s="1"/>
      <c r="I942" s="1"/>
      <c r="M942" s="1"/>
      <c r="N942" s="1"/>
      <c r="O942" s="1"/>
      <c r="P942" s="1"/>
    </row>
    <row r="943">
      <c r="H943" s="1"/>
      <c r="I943" s="1"/>
      <c r="M943" s="1"/>
      <c r="N943" s="1"/>
      <c r="O943" s="1"/>
      <c r="P943" s="1"/>
    </row>
    <row r="944">
      <c r="H944" s="1"/>
      <c r="I944" s="1"/>
      <c r="M944" s="1"/>
      <c r="N944" s="1"/>
      <c r="O944" s="1"/>
      <c r="P944" s="1"/>
    </row>
    <row r="945">
      <c r="H945" s="1"/>
      <c r="I945" s="1"/>
      <c r="M945" s="1"/>
      <c r="N945" s="1"/>
      <c r="O945" s="1"/>
      <c r="P945" s="1"/>
    </row>
    <row r="946">
      <c r="H946" s="1"/>
      <c r="I946" s="1"/>
      <c r="M946" s="1"/>
      <c r="N946" s="1"/>
      <c r="O946" s="1"/>
      <c r="P946" s="1"/>
    </row>
    <row r="947">
      <c r="H947" s="1"/>
      <c r="I947" s="1"/>
      <c r="M947" s="1"/>
      <c r="N947" s="1"/>
      <c r="O947" s="1"/>
      <c r="P947" s="1"/>
    </row>
    <row r="948">
      <c r="H948" s="1"/>
      <c r="I948" s="1"/>
      <c r="M948" s="1"/>
      <c r="N948" s="1"/>
      <c r="O948" s="1"/>
      <c r="P948" s="1"/>
    </row>
    <row r="949">
      <c r="H949" s="1"/>
      <c r="I949" s="1"/>
      <c r="M949" s="1"/>
      <c r="N949" s="1"/>
      <c r="O949" s="1"/>
      <c r="P949" s="1"/>
    </row>
    <row r="950">
      <c r="H950" s="1"/>
      <c r="I950" s="1"/>
      <c r="M950" s="1"/>
      <c r="N950" s="1"/>
      <c r="O950" s="1"/>
      <c r="P950" s="1"/>
    </row>
    <row r="951">
      <c r="H951" s="1"/>
      <c r="I951" s="1"/>
      <c r="M951" s="1"/>
      <c r="N951" s="1"/>
      <c r="O951" s="1"/>
      <c r="P951" s="1"/>
    </row>
    <row r="952">
      <c r="H952" s="1"/>
      <c r="I952" s="1"/>
      <c r="M952" s="1"/>
      <c r="N952" s="1"/>
      <c r="O952" s="1"/>
      <c r="P952" s="1"/>
    </row>
    <row r="953">
      <c r="H953" s="1"/>
      <c r="I953" s="1"/>
      <c r="M953" s="1"/>
      <c r="N953" s="1"/>
      <c r="O953" s="1"/>
      <c r="P953" s="1"/>
    </row>
    <row r="954">
      <c r="H954" s="1"/>
      <c r="I954" s="1"/>
      <c r="M954" s="1"/>
      <c r="N954" s="1"/>
      <c r="O954" s="1"/>
      <c r="P954" s="1"/>
    </row>
    <row r="955">
      <c r="H955" s="1"/>
      <c r="I955" s="1"/>
      <c r="M955" s="1"/>
      <c r="N955" s="1"/>
      <c r="O955" s="1"/>
      <c r="P955" s="1"/>
    </row>
    <row r="956">
      <c r="H956" s="1"/>
      <c r="I956" s="1"/>
      <c r="M956" s="1"/>
      <c r="N956" s="1"/>
      <c r="O956" s="1"/>
      <c r="P956" s="1"/>
    </row>
    <row r="957">
      <c r="H957" s="1"/>
      <c r="I957" s="1"/>
      <c r="M957" s="1"/>
      <c r="N957" s="1"/>
      <c r="O957" s="1"/>
      <c r="P957" s="1"/>
    </row>
    <row r="958">
      <c r="H958" s="1"/>
      <c r="I958" s="1"/>
      <c r="M958" s="1"/>
      <c r="N958" s="1"/>
      <c r="O958" s="1"/>
      <c r="P958" s="1"/>
    </row>
    <row r="959">
      <c r="H959" s="1"/>
      <c r="I959" s="1"/>
      <c r="M959" s="1"/>
      <c r="N959" s="1"/>
      <c r="O959" s="1"/>
      <c r="P959" s="1"/>
    </row>
    <row r="960">
      <c r="H960" s="1"/>
      <c r="I960" s="1"/>
      <c r="M960" s="1"/>
      <c r="N960" s="1"/>
      <c r="O960" s="1"/>
      <c r="P960" s="1"/>
    </row>
    <row r="961">
      <c r="H961" s="1"/>
      <c r="I961" s="1"/>
      <c r="M961" s="1"/>
      <c r="N961" s="1"/>
      <c r="O961" s="1"/>
      <c r="P961" s="1"/>
    </row>
    <row r="962">
      <c r="H962" s="1"/>
      <c r="I962" s="1"/>
      <c r="M962" s="1"/>
      <c r="N962" s="1"/>
      <c r="O962" s="1"/>
      <c r="P962" s="1"/>
    </row>
    <row r="963">
      <c r="H963" s="1"/>
      <c r="I963" s="1"/>
      <c r="M963" s="1"/>
      <c r="N963" s="1"/>
      <c r="O963" s="1"/>
      <c r="P963" s="1"/>
    </row>
    <row r="964">
      <c r="H964" s="1"/>
      <c r="I964" s="1"/>
      <c r="M964" s="1"/>
      <c r="N964" s="1"/>
      <c r="O964" s="1"/>
      <c r="P964" s="1"/>
    </row>
    <row r="965">
      <c r="H965" s="1"/>
      <c r="I965" s="1"/>
      <c r="M965" s="1"/>
      <c r="N965" s="1"/>
      <c r="O965" s="1"/>
      <c r="P965" s="1"/>
    </row>
    <row r="966">
      <c r="H966" s="1"/>
      <c r="I966" s="1"/>
      <c r="M966" s="1"/>
      <c r="N966" s="1"/>
      <c r="O966" s="1"/>
      <c r="P966" s="1"/>
    </row>
    <row r="967">
      <c r="H967" s="1"/>
      <c r="I967" s="1"/>
      <c r="M967" s="1"/>
      <c r="N967" s="1"/>
      <c r="O967" s="1"/>
      <c r="P967" s="1"/>
    </row>
    <row r="968">
      <c r="H968" s="1"/>
      <c r="I968" s="1"/>
      <c r="M968" s="1"/>
      <c r="N968" s="1"/>
      <c r="O968" s="1"/>
      <c r="P968" s="1"/>
    </row>
    <row r="969">
      <c r="H969" s="1"/>
      <c r="I969" s="1"/>
      <c r="M969" s="1"/>
      <c r="N969" s="1"/>
      <c r="O969" s="1"/>
      <c r="P969" s="1"/>
    </row>
    <row r="970">
      <c r="H970" s="1"/>
      <c r="I970" s="1"/>
      <c r="M970" s="1"/>
      <c r="N970" s="1"/>
      <c r="O970" s="1"/>
      <c r="P970" s="1"/>
    </row>
    <row r="971">
      <c r="H971" s="1"/>
      <c r="I971" s="1"/>
      <c r="M971" s="1"/>
      <c r="N971" s="1"/>
      <c r="O971" s="1"/>
      <c r="P971" s="1"/>
    </row>
    <row r="972">
      <c r="H972" s="1"/>
      <c r="I972" s="1"/>
      <c r="M972" s="1"/>
      <c r="N972" s="1"/>
      <c r="O972" s="1"/>
      <c r="P972" s="1"/>
    </row>
    <row r="973">
      <c r="H973" s="1"/>
      <c r="I973" s="1"/>
      <c r="M973" s="1"/>
      <c r="N973" s="1"/>
      <c r="O973" s="1"/>
      <c r="P973" s="1"/>
    </row>
    <row r="974">
      <c r="H974" s="1"/>
      <c r="I974" s="1"/>
      <c r="M974" s="1"/>
      <c r="N974" s="1"/>
      <c r="O974" s="1"/>
      <c r="P974" s="1"/>
    </row>
    <row r="975">
      <c r="H975" s="1"/>
      <c r="I975" s="1"/>
      <c r="M975" s="1"/>
      <c r="N975" s="1"/>
      <c r="O975" s="1"/>
      <c r="P975" s="1"/>
    </row>
    <row r="976">
      <c r="H976" s="1"/>
      <c r="I976" s="1"/>
      <c r="M976" s="1"/>
      <c r="N976" s="1"/>
      <c r="O976" s="1"/>
      <c r="P976" s="1"/>
    </row>
    <row r="977">
      <c r="H977" s="1"/>
      <c r="I977" s="1"/>
      <c r="M977" s="1"/>
      <c r="N977" s="1"/>
      <c r="O977" s="1"/>
      <c r="P977" s="1"/>
    </row>
    <row r="978">
      <c r="H978" s="1"/>
      <c r="I978" s="1"/>
      <c r="M978" s="1"/>
      <c r="N978" s="1"/>
      <c r="O978" s="1"/>
      <c r="P978" s="1"/>
    </row>
    <row r="979">
      <c r="H979" s="1"/>
      <c r="I979" s="1"/>
      <c r="M979" s="1"/>
      <c r="N979" s="1"/>
      <c r="O979" s="1"/>
      <c r="P979" s="1"/>
    </row>
    <row r="980">
      <c r="H980" s="1"/>
      <c r="I980" s="1"/>
      <c r="M980" s="1"/>
      <c r="N980" s="1"/>
      <c r="O980" s="1"/>
      <c r="P980" s="1"/>
    </row>
    <row r="981">
      <c r="H981" s="1"/>
      <c r="I981" s="1"/>
      <c r="M981" s="1"/>
      <c r="N981" s="1"/>
      <c r="O981" s="1"/>
      <c r="P981" s="1"/>
    </row>
    <row r="982">
      <c r="H982" s="1"/>
      <c r="I982" s="1"/>
      <c r="M982" s="1"/>
      <c r="N982" s="1"/>
      <c r="O982" s="1"/>
      <c r="P982" s="1"/>
    </row>
    <row r="983">
      <c r="H983" s="1"/>
      <c r="I983" s="1"/>
      <c r="M983" s="1"/>
      <c r="N983" s="1"/>
      <c r="O983" s="1"/>
      <c r="P983" s="1"/>
    </row>
    <row r="984">
      <c r="H984" s="1"/>
      <c r="I984" s="1"/>
      <c r="M984" s="1"/>
      <c r="N984" s="1"/>
      <c r="O984" s="1"/>
      <c r="P984" s="1"/>
    </row>
    <row r="985">
      <c r="H985" s="1"/>
      <c r="I985" s="1"/>
      <c r="M985" s="1"/>
      <c r="N985" s="1"/>
      <c r="O985" s="1"/>
      <c r="P985" s="1"/>
    </row>
    <row r="986">
      <c r="H986" s="1"/>
      <c r="I986" s="1"/>
      <c r="M986" s="1"/>
      <c r="N986" s="1"/>
      <c r="O986" s="1"/>
      <c r="P986" s="1"/>
    </row>
    <row r="987">
      <c r="H987" s="1"/>
      <c r="I987" s="1"/>
      <c r="M987" s="1"/>
      <c r="N987" s="1"/>
      <c r="O987" s="1"/>
      <c r="P987" s="1"/>
    </row>
    <row r="988">
      <c r="H988" s="1"/>
      <c r="I988" s="1"/>
      <c r="M988" s="1"/>
      <c r="N988" s="1"/>
      <c r="O988" s="1"/>
      <c r="P988" s="1"/>
    </row>
    <row r="989">
      <c r="H989" s="1"/>
      <c r="I989" s="1"/>
      <c r="M989" s="1"/>
      <c r="N989" s="1"/>
      <c r="O989" s="1"/>
      <c r="P989" s="1"/>
    </row>
    <row r="990">
      <c r="H990" s="1"/>
      <c r="I990" s="1"/>
      <c r="M990" s="1"/>
      <c r="N990" s="1"/>
      <c r="O990" s="1"/>
      <c r="P990" s="1"/>
    </row>
    <row r="991">
      <c r="H991" s="1"/>
      <c r="I991" s="1"/>
      <c r="M991" s="1"/>
      <c r="N991" s="1"/>
      <c r="O991" s="1"/>
      <c r="P991" s="1"/>
    </row>
    <row r="992">
      <c r="H992" s="1"/>
      <c r="I992" s="1"/>
      <c r="M992" s="1"/>
      <c r="N992" s="1"/>
      <c r="O992" s="1"/>
      <c r="P992" s="1"/>
    </row>
    <row r="993">
      <c r="H993" s="1"/>
      <c r="I993" s="1"/>
      <c r="M993" s="1"/>
      <c r="N993" s="1"/>
      <c r="O993" s="1"/>
      <c r="P993" s="1"/>
    </row>
    <row r="994">
      <c r="H994" s="1"/>
      <c r="I994" s="1"/>
      <c r="M994" s="1"/>
      <c r="N994" s="1"/>
      <c r="O994" s="1"/>
      <c r="P994" s="1"/>
    </row>
    <row r="995">
      <c r="H995" s="1"/>
      <c r="I995" s="1"/>
      <c r="M995" s="1"/>
      <c r="N995" s="1"/>
      <c r="O995" s="1"/>
      <c r="P995" s="1"/>
    </row>
    <row r="996">
      <c r="H996" s="1"/>
      <c r="I996" s="1"/>
      <c r="M996" s="1"/>
      <c r="N996" s="1"/>
      <c r="O996" s="1"/>
      <c r="P996" s="1"/>
    </row>
    <row r="997">
      <c r="H997" s="1"/>
      <c r="I997" s="1"/>
      <c r="M997" s="1"/>
      <c r="N997" s="1"/>
      <c r="O997" s="1"/>
      <c r="P997" s="1"/>
    </row>
    <row r="998">
      <c r="H998" s="1"/>
      <c r="I998" s="1"/>
      <c r="M998" s="1"/>
      <c r="N998" s="1"/>
      <c r="O998" s="1"/>
      <c r="P998" s="1"/>
    </row>
    <row r="999">
      <c r="H999" s="1"/>
      <c r="I999" s="1"/>
      <c r="M999" s="1"/>
      <c r="N999" s="1"/>
      <c r="O999" s="1"/>
      <c r="P999" s="1"/>
    </row>
  </sheetData>
  <mergeCells count="20">
    <mergeCell ref="K2:L2"/>
    <mergeCell ref="K3:L3"/>
    <mergeCell ref="J4:J5"/>
    <mergeCell ref="K4:K5"/>
    <mergeCell ref="L4:L5"/>
    <mergeCell ref="K6:K7"/>
    <mergeCell ref="L6:L7"/>
    <mergeCell ref="J12:J13"/>
    <mergeCell ref="K12:K13"/>
    <mergeCell ref="L12:L13"/>
    <mergeCell ref="J14:J15"/>
    <mergeCell ref="K14:K15"/>
    <mergeCell ref="L14:L15"/>
    <mergeCell ref="J6:J7"/>
    <mergeCell ref="J8:J9"/>
    <mergeCell ref="K8:K9"/>
    <mergeCell ref="L8:L9"/>
    <mergeCell ref="J10:J11"/>
    <mergeCell ref="K10:K11"/>
    <mergeCell ref="L10:L11"/>
  </mergeCells>
  <conditionalFormatting sqref="B2:G15 K8 K14">
    <cfRule type="containsText" dxfId="0" priority="1" operator="containsText" text="FALSE">
      <formula>NOT(ISERROR(SEARCH(("FALSE"),(B2))))</formula>
    </cfRule>
  </conditionalFormatting>
  <conditionalFormatting sqref="B16:G16">
    <cfRule type="cellIs" dxfId="1" priority="2" operator="between">
      <formula>"50%"</formula>
      <formula>"75%"</formula>
    </cfRule>
  </conditionalFormatting>
  <conditionalFormatting sqref="B16:G16">
    <cfRule type="cellIs" dxfId="2" priority="3" operator="greaterThan">
      <formula>"75%"</formula>
    </cfRule>
  </conditionalFormatting>
  <conditionalFormatting sqref="B16:G16">
    <cfRule type="cellIs" dxfId="3" priority="4" operator="lessThan">
      <formula>50</formula>
    </cfRule>
  </conditionalFormatting>
  <conditionalFormatting sqref="K4:K15">
    <cfRule type="notContainsBlanks" dxfId="4" priority="5">
      <formula>LEN(TRIM(K4))&gt;0</formula>
    </cfRule>
  </conditionalFormatting>
  <conditionalFormatting sqref="B2:G15 K8 K14">
    <cfRule type="containsText" dxfId="5" priority="6" operator="containsText" text="TRUE">
      <formula>NOT(ISERROR(SEARCH(("TRUE"),(B2))))</formula>
    </cfRule>
  </conditionalFormatting>
  <conditionalFormatting sqref="L4:L15">
    <cfRule type="cellIs" dxfId="6" priority="7" operator="equal">
      <formula>"TRUE"</formula>
    </cfRule>
  </conditionalFormatting>
  <conditionalFormatting sqref="L4:L15">
    <cfRule type="cellIs" dxfId="7" priority="8" operator="equal">
      <formula>"FALSE"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8" width="12.63"/>
    <col customWidth="1" min="9" max="9" width="12.88"/>
    <col customWidth="1" min="10" max="10" width="16.13"/>
    <col customWidth="1" min="11" max="11" width="57.0"/>
    <col customWidth="1" min="12" max="12" width="25.5"/>
  </cols>
  <sheetData>
    <row r="1">
      <c r="A1" s="1"/>
      <c r="B1" s="2" t="s">
        <v>0</v>
      </c>
      <c r="C1" s="3" t="s">
        <v>1</v>
      </c>
      <c r="D1" s="3" t="s">
        <v>2</v>
      </c>
      <c r="E1" s="4" t="s">
        <v>3</v>
      </c>
      <c r="F1" s="2" t="s">
        <v>4</v>
      </c>
      <c r="G1" s="4" t="s">
        <v>5</v>
      </c>
      <c r="H1" s="5"/>
      <c r="I1" s="6"/>
      <c r="J1" s="7" t="s">
        <v>6</v>
      </c>
      <c r="K1" s="8"/>
      <c r="L1" s="9" t="s">
        <v>7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0">
        <v>45986.0</v>
      </c>
      <c r="B2" s="11" t="b">
        <v>1</v>
      </c>
      <c r="C2" s="11" t="b">
        <v>0</v>
      </c>
      <c r="D2" s="11" t="b">
        <v>0</v>
      </c>
      <c r="E2" s="11" t="b">
        <v>1</v>
      </c>
      <c r="F2" s="11" t="b">
        <v>1</v>
      </c>
      <c r="G2" s="12" t="b">
        <v>0</v>
      </c>
      <c r="H2" s="5"/>
      <c r="I2" s="6"/>
      <c r="J2" s="13" t="s">
        <v>8</v>
      </c>
      <c r="K2" s="14" t="s">
        <v>9</v>
      </c>
      <c r="L2" s="1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>
        <v>45987.0</v>
      </c>
      <c r="B3" s="11" t="b">
        <v>0</v>
      </c>
      <c r="C3" s="11" t="b">
        <v>0</v>
      </c>
      <c r="D3" s="11" t="b">
        <v>1</v>
      </c>
      <c r="E3" s="11" t="b">
        <v>1</v>
      </c>
      <c r="F3" s="11" t="b">
        <v>1</v>
      </c>
      <c r="G3" s="12" t="b">
        <v>0</v>
      </c>
      <c r="H3" s="5"/>
      <c r="I3" s="6"/>
      <c r="J3" s="13" t="s">
        <v>10</v>
      </c>
      <c r="K3" s="16" t="s">
        <v>11</v>
      </c>
      <c r="L3" s="17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0">
        <v>45988.0</v>
      </c>
      <c r="B4" s="11" t="b">
        <v>1</v>
      </c>
      <c r="C4" s="11" t="b">
        <v>1</v>
      </c>
      <c r="D4" s="11" t="b">
        <v>0</v>
      </c>
      <c r="E4" s="11" t="b">
        <v>1</v>
      </c>
      <c r="F4" s="11" t="b">
        <v>1</v>
      </c>
      <c r="G4" s="12" t="b">
        <v>0</v>
      </c>
      <c r="H4" s="5"/>
      <c r="I4" s="6"/>
      <c r="J4" s="18" t="s">
        <v>0</v>
      </c>
      <c r="K4" s="19" t="s">
        <v>12</v>
      </c>
      <c r="L4" s="20" t="b">
        <v>1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0">
        <v>45989.0</v>
      </c>
      <c r="B5" s="11" t="b">
        <v>1</v>
      </c>
      <c r="C5" s="11" t="b">
        <v>0</v>
      </c>
      <c r="D5" s="11" t="b">
        <v>0</v>
      </c>
      <c r="E5" s="11" t="b">
        <v>1</v>
      </c>
      <c r="F5" s="11" t="b">
        <v>1</v>
      </c>
      <c r="G5" s="12" t="b">
        <v>0</v>
      </c>
      <c r="H5" s="5"/>
      <c r="I5" s="6"/>
      <c r="J5" s="21"/>
      <c r="K5" s="17"/>
      <c r="L5" s="2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0">
        <v>45990.0</v>
      </c>
      <c r="B6" s="11" t="b">
        <v>1</v>
      </c>
      <c r="C6" s="11" t="b">
        <v>1</v>
      </c>
      <c r="D6" s="11" t="b">
        <v>0</v>
      </c>
      <c r="E6" s="11" t="b">
        <v>1</v>
      </c>
      <c r="F6" s="11" t="b">
        <v>1</v>
      </c>
      <c r="G6" s="12" t="b">
        <v>0</v>
      </c>
      <c r="H6" s="5"/>
      <c r="I6" s="6"/>
      <c r="J6" s="18" t="s">
        <v>13</v>
      </c>
      <c r="K6" s="22" t="s">
        <v>22</v>
      </c>
      <c r="L6" s="20" t="b">
        <v>1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0">
        <v>45991.0</v>
      </c>
      <c r="B7" s="11" t="b">
        <v>1</v>
      </c>
      <c r="C7" s="11" t="b">
        <v>1</v>
      </c>
      <c r="D7" s="11" t="b">
        <v>0</v>
      </c>
      <c r="E7" s="11" t="b">
        <v>1</v>
      </c>
      <c r="F7" s="11" t="b">
        <v>1</v>
      </c>
      <c r="G7" s="12" t="b">
        <v>0</v>
      </c>
      <c r="H7" s="5"/>
      <c r="I7" s="6"/>
      <c r="J7" s="21"/>
      <c r="K7" s="17"/>
      <c r="L7" s="2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0">
        <v>45992.0</v>
      </c>
      <c r="B8" s="11" t="b">
        <v>0</v>
      </c>
      <c r="C8" s="11" t="b">
        <v>1</v>
      </c>
      <c r="D8" s="11" t="b">
        <v>0</v>
      </c>
      <c r="E8" s="11" t="b">
        <v>1</v>
      </c>
      <c r="F8" s="11" t="b">
        <v>1</v>
      </c>
      <c r="G8" s="12" t="b">
        <v>0</v>
      </c>
      <c r="H8" s="5"/>
      <c r="I8" s="6"/>
      <c r="J8" s="18" t="s">
        <v>2</v>
      </c>
      <c r="K8" s="22" t="s">
        <v>15</v>
      </c>
      <c r="L8" s="20" t="b"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0">
        <v>45993.0</v>
      </c>
      <c r="B9" s="11" t="b">
        <v>0</v>
      </c>
      <c r="C9" s="11" t="b">
        <v>0</v>
      </c>
      <c r="D9" s="11" t="b">
        <v>0</v>
      </c>
      <c r="E9" s="11" t="b">
        <v>1</v>
      </c>
      <c r="F9" s="11" t="b">
        <v>1</v>
      </c>
      <c r="G9" s="12" t="b">
        <v>1</v>
      </c>
      <c r="H9" s="5"/>
      <c r="I9" s="6"/>
      <c r="J9" s="21"/>
      <c r="K9" s="17"/>
      <c r="L9" s="2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0">
        <v>45994.0</v>
      </c>
      <c r="B10" s="11" t="b">
        <v>0</v>
      </c>
      <c r="C10" s="11" t="b">
        <v>1</v>
      </c>
      <c r="D10" s="11" t="b">
        <v>0</v>
      </c>
      <c r="E10" s="11" t="b">
        <v>0</v>
      </c>
      <c r="F10" s="11" t="b">
        <v>1</v>
      </c>
      <c r="G10" s="12" t="b">
        <v>1</v>
      </c>
      <c r="H10" s="5"/>
      <c r="I10" s="6"/>
      <c r="J10" s="18" t="s">
        <v>3</v>
      </c>
      <c r="K10" s="19" t="s">
        <v>23</v>
      </c>
      <c r="L10" s="20" t="b">
        <v>1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0">
        <v>45995.0</v>
      </c>
      <c r="B11" s="11" t="b">
        <v>1</v>
      </c>
      <c r="C11" s="11" t="b">
        <v>1</v>
      </c>
      <c r="D11" s="11" t="b">
        <v>0</v>
      </c>
      <c r="E11" s="11" t="b">
        <v>0</v>
      </c>
      <c r="F11" s="11" t="b">
        <v>1</v>
      </c>
      <c r="G11" s="12" t="b">
        <v>1</v>
      </c>
      <c r="H11" s="5"/>
      <c r="I11" s="6"/>
      <c r="J11" s="21"/>
      <c r="K11" s="17"/>
      <c r="L11" s="2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0">
        <v>45996.0</v>
      </c>
      <c r="B12" s="11" t="b">
        <v>1</v>
      </c>
      <c r="C12" s="11" t="b">
        <v>1</v>
      </c>
      <c r="D12" s="11" t="b">
        <v>0</v>
      </c>
      <c r="E12" s="11" t="b">
        <v>0</v>
      </c>
      <c r="F12" s="11" t="b">
        <v>1</v>
      </c>
      <c r="G12" s="12" t="b">
        <v>0</v>
      </c>
      <c r="H12" s="5"/>
      <c r="I12" s="6"/>
      <c r="J12" s="18" t="s">
        <v>4</v>
      </c>
      <c r="K12" s="19" t="s">
        <v>17</v>
      </c>
      <c r="L12" s="20" t="b"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0">
        <v>45997.0</v>
      </c>
      <c r="B13" s="11" t="b">
        <v>1</v>
      </c>
      <c r="C13" s="23" t="b">
        <v>1</v>
      </c>
      <c r="D13" s="11" t="b">
        <v>0</v>
      </c>
      <c r="E13" s="11" t="b">
        <v>1</v>
      </c>
      <c r="F13" s="11" t="b">
        <v>1</v>
      </c>
      <c r="G13" s="12" t="b">
        <v>1</v>
      </c>
      <c r="H13" s="5"/>
      <c r="I13" s="6"/>
      <c r="J13" s="21"/>
      <c r="K13" s="17"/>
      <c r="L13" s="2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0">
        <v>45998.0</v>
      </c>
      <c r="B14" s="11" t="b">
        <v>1</v>
      </c>
      <c r="C14" s="11" t="b">
        <v>1</v>
      </c>
      <c r="D14" s="11" t="b">
        <v>0</v>
      </c>
      <c r="E14" s="11" t="b">
        <v>0</v>
      </c>
      <c r="F14" s="11" t="b">
        <v>1</v>
      </c>
      <c r="G14" s="12" t="b">
        <v>1</v>
      </c>
      <c r="H14" s="5"/>
      <c r="I14" s="24"/>
      <c r="J14" s="18" t="s">
        <v>5</v>
      </c>
      <c r="K14" s="19" t="s">
        <v>18</v>
      </c>
      <c r="L14" s="20" t="b">
        <v>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0">
        <v>45999.0</v>
      </c>
      <c r="B15" s="11" t="b">
        <v>0</v>
      </c>
      <c r="C15" s="11" t="b">
        <v>1</v>
      </c>
      <c r="D15" s="11" t="b">
        <v>0</v>
      </c>
      <c r="E15" s="11" t="b">
        <v>0</v>
      </c>
      <c r="F15" s="11" t="b">
        <v>1</v>
      </c>
      <c r="G15" s="12" t="b">
        <v>1</v>
      </c>
      <c r="H15" s="5"/>
      <c r="I15" s="24"/>
      <c r="J15" s="21"/>
      <c r="K15" s="17"/>
      <c r="L15" s="2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5"/>
      <c r="B16" s="26">
        <f t="shared" ref="B16:G16" si="1">countifs(B2:B15,true)/12</f>
        <v>0.75</v>
      </c>
      <c r="C16" s="26">
        <f t="shared" si="1"/>
        <v>0.8333333333</v>
      </c>
      <c r="D16" s="26">
        <f t="shared" si="1"/>
        <v>0.08333333333</v>
      </c>
      <c r="E16" s="26">
        <f t="shared" si="1"/>
        <v>0.75</v>
      </c>
      <c r="F16" s="26">
        <f t="shared" si="1"/>
        <v>1.166666667</v>
      </c>
      <c r="G16" s="27">
        <f t="shared" si="1"/>
        <v>0.5</v>
      </c>
      <c r="H16" s="5"/>
      <c r="I16" s="24"/>
      <c r="J16" s="28"/>
      <c r="K16" s="28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9"/>
      <c r="C17" s="30"/>
      <c r="D17" s="29" t="s">
        <v>19</v>
      </c>
      <c r="E17" s="31"/>
      <c r="F17" s="29"/>
      <c r="G17" s="29" t="s">
        <v>19</v>
      </c>
      <c r="H17" s="5"/>
      <c r="I17" s="28"/>
      <c r="J17" s="28"/>
      <c r="K17" s="28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2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H144" s="1"/>
      <c r="I144" s="1"/>
      <c r="M144" s="1"/>
      <c r="N144" s="1"/>
      <c r="O144" s="1"/>
      <c r="P144" s="1"/>
    </row>
    <row r="145">
      <c r="H145" s="1"/>
      <c r="I145" s="1"/>
      <c r="M145" s="1"/>
      <c r="N145" s="1"/>
      <c r="O145" s="1"/>
      <c r="P145" s="1"/>
    </row>
    <row r="146">
      <c r="H146" s="1"/>
      <c r="I146" s="1"/>
      <c r="M146" s="1"/>
      <c r="N146" s="1"/>
      <c r="O146" s="1"/>
      <c r="P146" s="1"/>
    </row>
    <row r="147">
      <c r="H147" s="1"/>
      <c r="I147" s="1"/>
      <c r="M147" s="1"/>
      <c r="N147" s="1"/>
      <c r="O147" s="1"/>
      <c r="P147" s="1"/>
    </row>
    <row r="148">
      <c r="H148" s="1"/>
      <c r="I148" s="1"/>
      <c r="M148" s="1"/>
      <c r="N148" s="1"/>
      <c r="O148" s="1"/>
      <c r="P148" s="1"/>
    </row>
    <row r="149">
      <c r="H149" s="1"/>
      <c r="I149" s="1"/>
      <c r="M149" s="1"/>
      <c r="N149" s="1"/>
      <c r="O149" s="1"/>
      <c r="P149" s="1"/>
    </row>
    <row r="150">
      <c r="H150" s="1"/>
      <c r="I150" s="1"/>
      <c r="M150" s="1"/>
      <c r="N150" s="1"/>
      <c r="O150" s="1"/>
      <c r="P150" s="1"/>
    </row>
    <row r="151">
      <c r="H151" s="1"/>
      <c r="I151" s="1"/>
      <c r="M151" s="1"/>
      <c r="N151" s="1"/>
      <c r="O151" s="1"/>
      <c r="P151" s="1"/>
    </row>
    <row r="152">
      <c r="H152" s="1"/>
      <c r="I152" s="1"/>
      <c r="M152" s="1"/>
      <c r="N152" s="1"/>
      <c r="O152" s="1"/>
      <c r="P152" s="1"/>
    </row>
    <row r="153">
      <c r="H153" s="1"/>
      <c r="I153" s="1"/>
      <c r="M153" s="1"/>
      <c r="N153" s="1"/>
      <c r="O153" s="1"/>
      <c r="P153" s="1"/>
    </row>
    <row r="154">
      <c r="H154" s="1"/>
      <c r="I154" s="1"/>
      <c r="M154" s="1"/>
      <c r="N154" s="1"/>
      <c r="O154" s="1"/>
      <c r="P154" s="1"/>
    </row>
    <row r="155">
      <c r="H155" s="1"/>
      <c r="I155" s="1"/>
      <c r="M155" s="1"/>
      <c r="N155" s="1"/>
      <c r="O155" s="1"/>
      <c r="P155" s="1"/>
    </row>
    <row r="156">
      <c r="H156" s="1"/>
      <c r="I156" s="1"/>
      <c r="M156" s="1"/>
      <c r="N156" s="1"/>
      <c r="O156" s="1"/>
      <c r="P156" s="1"/>
    </row>
    <row r="157">
      <c r="H157" s="1"/>
      <c r="I157" s="1"/>
      <c r="M157" s="1"/>
      <c r="N157" s="1"/>
      <c r="O157" s="1"/>
      <c r="P157" s="1"/>
    </row>
    <row r="158">
      <c r="H158" s="1"/>
      <c r="I158" s="1"/>
      <c r="M158" s="1"/>
      <c r="N158" s="1"/>
      <c r="O158" s="1"/>
      <c r="P158" s="1"/>
    </row>
    <row r="159">
      <c r="H159" s="1"/>
      <c r="I159" s="1"/>
      <c r="M159" s="1"/>
      <c r="N159" s="1"/>
      <c r="O159" s="1"/>
      <c r="P159" s="1"/>
    </row>
    <row r="160">
      <c r="H160" s="1"/>
      <c r="I160" s="1"/>
      <c r="M160" s="1"/>
      <c r="N160" s="1"/>
      <c r="O160" s="1"/>
      <c r="P160" s="1"/>
    </row>
    <row r="161">
      <c r="H161" s="1"/>
      <c r="I161" s="1"/>
      <c r="M161" s="1"/>
      <c r="N161" s="1"/>
      <c r="O161" s="1"/>
      <c r="P161" s="1"/>
    </row>
    <row r="162">
      <c r="H162" s="1"/>
      <c r="I162" s="1"/>
      <c r="M162" s="1"/>
      <c r="N162" s="1"/>
      <c r="O162" s="1"/>
      <c r="P162" s="1"/>
    </row>
    <row r="163">
      <c r="H163" s="1"/>
      <c r="I163" s="1"/>
      <c r="M163" s="1"/>
      <c r="N163" s="1"/>
      <c r="O163" s="1"/>
      <c r="P163" s="1"/>
    </row>
    <row r="164">
      <c r="H164" s="1"/>
      <c r="I164" s="1"/>
      <c r="M164" s="1"/>
      <c r="N164" s="1"/>
      <c r="O164" s="1"/>
      <c r="P164" s="1"/>
    </row>
    <row r="165">
      <c r="H165" s="1"/>
      <c r="I165" s="1"/>
      <c r="M165" s="1"/>
      <c r="N165" s="1"/>
      <c r="O165" s="1"/>
      <c r="P165" s="1"/>
    </row>
    <row r="166">
      <c r="H166" s="1"/>
      <c r="I166" s="1"/>
      <c r="M166" s="1"/>
      <c r="N166" s="1"/>
      <c r="O166" s="1"/>
      <c r="P166" s="1"/>
    </row>
    <row r="167">
      <c r="H167" s="1"/>
      <c r="I167" s="1"/>
      <c r="M167" s="1"/>
      <c r="N167" s="1"/>
      <c r="O167" s="1"/>
      <c r="P167" s="1"/>
    </row>
    <row r="168">
      <c r="H168" s="1"/>
      <c r="I168" s="1"/>
      <c r="M168" s="1"/>
      <c r="N168" s="1"/>
      <c r="O168" s="1"/>
      <c r="P168" s="1"/>
    </row>
    <row r="169">
      <c r="H169" s="1"/>
      <c r="I169" s="1"/>
      <c r="M169" s="1"/>
      <c r="N169" s="1"/>
      <c r="O169" s="1"/>
      <c r="P169" s="1"/>
    </row>
    <row r="170">
      <c r="H170" s="1"/>
      <c r="I170" s="1"/>
      <c r="M170" s="1"/>
      <c r="N170" s="1"/>
      <c r="O170" s="1"/>
      <c r="P170" s="1"/>
    </row>
    <row r="171">
      <c r="H171" s="1"/>
      <c r="I171" s="1"/>
      <c r="M171" s="1"/>
      <c r="N171" s="1"/>
      <c r="O171" s="1"/>
      <c r="P171" s="1"/>
    </row>
    <row r="172">
      <c r="H172" s="1"/>
      <c r="I172" s="1"/>
      <c r="M172" s="1"/>
      <c r="N172" s="1"/>
      <c r="O172" s="1"/>
      <c r="P172" s="1"/>
    </row>
    <row r="173">
      <c r="H173" s="1"/>
      <c r="I173" s="1"/>
      <c r="M173" s="1"/>
      <c r="N173" s="1"/>
      <c r="O173" s="1"/>
      <c r="P173" s="1"/>
    </row>
    <row r="174">
      <c r="H174" s="1"/>
      <c r="I174" s="1"/>
      <c r="M174" s="1"/>
      <c r="N174" s="1"/>
      <c r="O174" s="1"/>
      <c r="P174" s="1"/>
    </row>
    <row r="175">
      <c r="H175" s="1"/>
      <c r="I175" s="1"/>
      <c r="M175" s="1"/>
      <c r="N175" s="1"/>
      <c r="O175" s="1"/>
      <c r="P175" s="1"/>
    </row>
    <row r="176">
      <c r="H176" s="1"/>
      <c r="I176" s="1"/>
      <c r="M176" s="1"/>
      <c r="N176" s="1"/>
      <c r="O176" s="1"/>
      <c r="P176" s="1"/>
    </row>
    <row r="177">
      <c r="H177" s="1"/>
      <c r="I177" s="1"/>
      <c r="M177" s="1"/>
      <c r="N177" s="1"/>
      <c r="O177" s="1"/>
      <c r="P177" s="1"/>
    </row>
    <row r="178">
      <c r="H178" s="1"/>
      <c r="I178" s="1"/>
      <c r="M178" s="1"/>
      <c r="N178" s="1"/>
      <c r="O178" s="1"/>
      <c r="P178" s="1"/>
    </row>
    <row r="179">
      <c r="H179" s="1"/>
      <c r="I179" s="1"/>
      <c r="M179" s="1"/>
      <c r="N179" s="1"/>
      <c r="O179" s="1"/>
      <c r="P179" s="1"/>
    </row>
    <row r="180">
      <c r="H180" s="1"/>
      <c r="I180" s="1"/>
      <c r="M180" s="1"/>
      <c r="N180" s="1"/>
      <c r="O180" s="1"/>
      <c r="P180" s="1"/>
    </row>
    <row r="181">
      <c r="H181" s="1"/>
      <c r="I181" s="1"/>
      <c r="M181" s="1"/>
      <c r="N181" s="1"/>
      <c r="O181" s="1"/>
      <c r="P181" s="1"/>
    </row>
    <row r="182">
      <c r="H182" s="1"/>
      <c r="I182" s="1"/>
      <c r="M182" s="1"/>
      <c r="N182" s="1"/>
      <c r="O182" s="1"/>
      <c r="P182" s="1"/>
    </row>
    <row r="183">
      <c r="H183" s="1"/>
      <c r="I183" s="1"/>
      <c r="M183" s="1"/>
      <c r="N183" s="1"/>
      <c r="O183" s="1"/>
      <c r="P183" s="1"/>
    </row>
    <row r="184">
      <c r="H184" s="1"/>
      <c r="I184" s="1"/>
      <c r="M184" s="1"/>
      <c r="N184" s="1"/>
      <c r="O184" s="1"/>
      <c r="P184" s="1"/>
    </row>
    <row r="185">
      <c r="H185" s="1"/>
      <c r="I185" s="1"/>
      <c r="M185" s="1"/>
      <c r="N185" s="1"/>
      <c r="O185" s="1"/>
      <c r="P185" s="1"/>
    </row>
    <row r="186">
      <c r="H186" s="1"/>
      <c r="I186" s="1"/>
      <c r="M186" s="1"/>
      <c r="N186" s="1"/>
      <c r="O186" s="1"/>
      <c r="P186" s="1"/>
    </row>
    <row r="187">
      <c r="H187" s="1"/>
      <c r="I187" s="1"/>
      <c r="M187" s="1"/>
      <c r="N187" s="1"/>
      <c r="O187" s="1"/>
      <c r="P187" s="1"/>
    </row>
    <row r="188">
      <c r="H188" s="1"/>
      <c r="I188" s="1"/>
      <c r="M188" s="1"/>
      <c r="N188" s="1"/>
      <c r="O188" s="1"/>
      <c r="P188" s="1"/>
    </row>
    <row r="189">
      <c r="H189" s="1"/>
      <c r="I189" s="1"/>
      <c r="M189" s="1"/>
      <c r="N189" s="1"/>
      <c r="O189" s="1"/>
      <c r="P189" s="1"/>
    </row>
    <row r="190">
      <c r="H190" s="1"/>
      <c r="I190" s="1"/>
      <c r="M190" s="1"/>
      <c r="N190" s="1"/>
      <c r="O190" s="1"/>
      <c r="P190" s="1"/>
    </row>
    <row r="191">
      <c r="H191" s="1"/>
      <c r="I191" s="1"/>
      <c r="M191" s="1"/>
      <c r="N191" s="1"/>
      <c r="O191" s="1"/>
      <c r="P191" s="1"/>
    </row>
    <row r="192">
      <c r="H192" s="1"/>
      <c r="I192" s="1"/>
      <c r="M192" s="1"/>
      <c r="N192" s="1"/>
      <c r="O192" s="1"/>
      <c r="P192" s="1"/>
    </row>
    <row r="193">
      <c r="H193" s="1"/>
      <c r="I193" s="1"/>
      <c r="M193" s="1"/>
      <c r="N193" s="1"/>
      <c r="O193" s="1"/>
      <c r="P193" s="1"/>
    </row>
    <row r="194">
      <c r="H194" s="1"/>
      <c r="I194" s="1"/>
      <c r="M194" s="1"/>
      <c r="N194" s="1"/>
      <c r="O194" s="1"/>
      <c r="P194" s="1"/>
    </row>
    <row r="195">
      <c r="H195" s="1"/>
      <c r="I195" s="1"/>
      <c r="M195" s="1"/>
      <c r="N195" s="1"/>
      <c r="O195" s="1"/>
      <c r="P195" s="1"/>
    </row>
    <row r="196">
      <c r="H196" s="1"/>
      <c r="I196" s="1"/>
      <c r="M196" s="1"/>
      <c r="N196" s="1"/>
      <c r="O196" s="1"/>
      <c r="P196" s="1"/>
    </row>
    <row r="197">
      <c r="H197" s="1"/>
      <c r="I197" s="1"/>
      <c r="M197" s="1"/>
      <c r="N197" s="1"/>
      <c r="O197" s="1"/>
      <c r="P197" s="1"/>
    </row>
    <row r="198">
      <c r="H198" s="1"/>
      <c r="I198" s="1"/>
      <c r="M198" s="1"/>
      <c r="N198" s="1"/>
      <c r="O198" s="1"/>
      <c r="P198" s="1"/>
    </row>
    <row r="199">
      <c r="H199" s="1"/>
      <c r="I199" s="1"/>
      <c r="M199" s="1"/>
      <c r="N199" s="1"/>
      <c r="O199" s="1"/>
      <c r="P199" s="1"/>
    </row>
    <row r="200">
      <c r="H200" s="1"/>
      <c r="I200" s="1"/>
      <c r="M200" s="1"/>
      <c r="N200" s="1"/>
      <c r="O200" s="1"/>
      <c r="P200" s="1"/>
    </row>
    <row r="201">
      <c r="H201" s="1"/>
      <c r="I201" s="1"/>
      <c r="M201" s="1"/>
      <c r="N201" s="1"/>
      <c r="O201" s="1"/>
      <c r="P201" s="1"/>
    </row>
    <row r="202">
      <c r="H202" s="1"/>
      <c r="I202" s="1"/>
      <c r="M202" s="1"/>
      <c r="N202" s="1"/>
      <c r="O202" s="1"/>
      <c r="P202" s="1"/>
    </row>
    <row r="203">
      <c r="H203" s="1"/>
      <c r="I203" s="1"/>
      <c r="M203" s="1"/>
      <c r="N203" s="1"/>
      <c r="O203" s="1"/>
      <c r="P203" s="1"/>
    </row>
    <row r="204">
      <c r="H204" s="1"/>
      <c r="I204" s="1"/>
      <c r="M204" s="1"/>
      <c r="N204" s="1"/>
      <c r="O204" s="1"/>
      <c r="P204" s="1"/>
    </row>
    <row r="205">
      <c r="H205" s="1"/>
      <c r="I205" s="1"/>
      <c r="M205" s="1"/>
      <c r="N205" s="1"/>
      <c r="O205" s="1"/>
      <c r="P205" s="1"/>
    </row>
    <row r="206">
      <c r="H206" s="1"/>
      <c r="I206" s="1"/>
      <c r="M206" s="1"/>
      <c r="N206" s="1"/>
      <c r="O206" s="1"/>
      <c r="P206" s="1"/>
    </row>
    <row r="207">
      <c r="H207" s="1"/>
      <c r="I207" s="1"/>
      <c r="M207" s="1"/>
      <c r="N207" s="1"/>
      <c r="O207" s="1"/>
      <c r="P207" s="1"/>
    </row>
    <row r="208">
      <c r="H208" s="1"/>
      <c r="I208" s="1"/>
      <c r="M208" s="1"/>
      <c r="N208" s="1"/>
      <c r="O208" s="1"/>
      <c r="P208" s="1"/>
    </row>
    <row r="209">
      <c r="H209" s="1"/>
      <c r="I209" s="1"/>
      <c r="M209" s="1"/>
      <c r="N209" s="1"/>
      <c r="O209" s="1"/>
      <c r="P209" s="1"/>
    </row>
    <row r="210">
      <c r="H210" s="1"/>
      <c r="I210" s="1"/>
      <c r="M210" s="1"/>
      <c r="N210" s="1"/>
      <c r="O210" s="1"/>
      <c r="P210" s="1"/>
    </row>
    <row r="211">
      <c r="H211" s="1"/>
      <c r="I211" s="1"/>
      <c r="M211" s="1"/>
      <c r="N211" s="1"/>
      <c r="O211" s="1"/>
      <c r="P211" s="1"/>
    </row>
    <row r="212">
      <c r="H212" s="1"/>
      <c r="I212" s="1"/>
      <c r="M212" s="1"/>
      <c r="N212" s="1"/>
      <c r="O212" s="1"/>
      <c r="P212" s="1"/>
    </row>
    <row r="213">
      <c r="H213" s="1"/>
      <c r="I213" s="1"/>
      <c r="M213" s="1"/>
      <c r="N213" s="1"/>
      <c r="O213" s="1"/>
      <c r="P213" s="1"/>
    </row>
    <row r="214">
      <c r="H214" s="1"/>
      <c r="I214" s="1"/>
      <c r="M214" s="1"/>
      <c r="N214" s="1"/>
      <c r="O214" s="1"/>
      <c r="P214" s="1"/>
    </row>
    <row r="215">
      <c r="H215" s="1"/>
      <c r="I215" s="1"/>
      <c r="M215" s="1"/>
      <c r="N215" s="1"/>
      <c r="O215" s="1"/>
      <c r="P215" s="1"/>
    </row>
    <row r="216">
      <c r="H216" s="1"/>
      <c r="I216" s="1"/>
      <c r="M216" s="1"/>
      <c r="N216" s="1"/>
      <c r="O216" s="1"/>
      <c r="P216" s="1"/>
    </row>
    <row r="217">
      <c r="H217" s="1"/>
      <c r="I217" s="1"/>
      <c r="M217" s="1"/>
      <c r="N217" s="1"/>
      <c r="O217" s="1"/>
      <c r="P217" s="1"/>
    </row>
    <row r="218">
      <c r="H218" s="1"/>
      <c r="I218" s="1"/>
      <c r="M218" s="1"/>
      <c r="N218" s="1"/>
      <c r="O218" s="1"/>
      <c r="P218" s="1"/>
    </row>
    <row r="219">
      <c r="H219" s="1"/>
      <c r="I219" s="1"/>
      <c r="M219" s="1"/>
      <c r="N219" s="1"/>
      <c r="O219" s="1"/>
      <c r="P219" s="1"/>
    </row>
    <row r="220">
      <c r="H220" s="1"/>
      <c r="I220" s="1"/>
      <c r="M220" s="1"/>
      <c r="N220" s="1"/>
      <c r="O220" s="1"/>
      <c r="P220" s="1"/>
    </row>
    <row r="221">
      <c r="H221" s="1"/>
      <c r="I221" s="1"/>
      <c r="M221" s="1"/>
      <c r="N221" s="1"/>
      <c r="O221" s="1"/>
      <c r="P221" s="1"/>
    </row>
    <row r="222">
      <c r="H222" s="1"/>
      <c r="I222" s="1"/>
      <c r="M222" s="1"/>
      <c r="N222" s="1"/>
      <c r="O222" s="1"/>
      <c r="P222" s="1"/>
    </row>
    <row r="223">
      <c r="H223" s="1"/>
      <c r="I223" s="1"/>
      <c r="M223" s="1"/>
      <c r="N223" s="1"/>
      <c r="O223" s="1"/>
      <c r="P223" s="1"/>
    </row>
    <row r="224">
      <c r="H224" s="1"/>
      <c r="I224" s="1"/>
      <c r="M224" s="1"/>
      <c r="N224" s="1"/>
      <c r="O224" s="1"/>
      <c r="P224" s="1"/>
    </row>
    <row r="225">
      <c r="H225" s="1"/>
      <c r="I225" s="1"/>
      <c r="M225" s="1"/>
      <c r="N225" s="1"/>
      <c r="O225" s="1"/>
      <c r="P225" s="1"/>
    </row>
    <row r="226">
      <c r="H226" s="1"/>
      <c r="I226" s="1"/>
      <c r="M226" s="1"/>
      <c r="N226" s="1"/>
      <c r="O226" s="1"/>
      <c r="P226" s="1"/>
    </row>
    <row r="227">
      <c r="H227" s="1"/>
      <c r="I227" s="1"/>
      <c r="M227" s="1"/>
      <c r="N227" s="1"/>
      <c r="O227" s="1"/>
      <c r="P227" s="1"/>
    </row>
    <row r="228">
      <c r="H228" s="1"/>
      <c r="I228" s="1"/>
      <c r="M228" s="1"/>
      <c r="N228" s="1"/>
      <c r="O228" s="1"/>
      <c r="P228" s="1"/>
    </row>
    <row r="229">
      <c r="H229" s="1"/>
      <c r="I229" s="1"/>
      <c r="M229" s="1"/>
      <c r="N229" s="1"/>
      <c r="O229" s="1"/>
      <c r="P229" s="1"/>
    </row>
    <row r="230">
      <c r="H230" s="1"/>
      <c r="I230" s="1"/>
      <c r="M230" s="1"/>
      <c r="N230" s="1"/>
      <c r="O230" s="1"/>
      <c r="P230" s="1"/>
    </row>
    <row r="231">
      <c r="H231" s="1"/>
      <c r="I231" s="1"/>
      <c r="M231" s="1"/>
      <c r="N231" s="1"/>
      <c r="O231" s="1"/>
      <c r="P231" s="1"/>
    </row>
    <row r="232">
      <c r="H232" s="1"/>
      <c r="I232" s="1"/>
      <c r="M232" s="1"/>
      <c r="N232" s="1"/>
      <c r="O232" s="1"/>
      <c r="P232" s="1"/>
    </row>
    <row r="233">
      <c r="H233" s="1"/>
      <c r="I233" s="1"/>
      <c r="M233" s="1"/>
      <c r="N233" s="1"/>
      <c r="O233" s="1"/>
      <c r="P233" s="1"/>
    </row>
    <row r="234">
      <c r="H234" s="1"/>
      <c r="I234" s="1"/>
      <c r="M234" s="1"/>
      <c r="N234" s="1"/>
      <c r="O234" s="1"/>
      <c r="P234" s="1"/>
    </row>
    <row r="235">
      <c r="H235" s="1"/>
      <c r="I235" s="1"/>
      <c r="M235" s="1"/>
      <c r="N235" s="1"/>
      <c r="O235" s="1"/>
      <c r="P235" s="1"/>
    </row>
    <row r="236">
      <c r="H236" s="1"/>
      <c r="I236" s="1"/>
      <c r="M236" s="1"/>
      <c r="N236" s="1"/>
      <c r="O236" s="1"/>
      <c r="P236" s="1"/>
    </row>
    <row r="237">
      <c r="H237" s="1"/>
      <c r="I237" s="1"/>
      <c r="M237" s="1"/>
      <c r="N237" s="1"/>
      <c r="O237" s="1"/>
      <c r="P237" s="1"/>
    </row>
    <row r="238">
      <c r="H238" s="1"/>
      <c r="I238" s="1"/>
      <c r="M238" s="1"/>
      <c r="N238" s="1"/>
      <c r="O238" s="1"/>
      <c r="P238" s="1"/>
    </row>
    <row r="239">
      <c r="H239" s="1"/>
      <c r="I239" s="1"/>
      <c r="M239" s="1"/>
      <c r="N239" s="1"/>
      <c r="O239" s="1"/>
      <c r="P239" s="1"/>
    </row>
    <row r="240">
      <c r="H240" s="1"/>
      <c r="I240" s="1"/>
      <c r="M240" s="1"/>
      <c r="N240" s="1"/>
      <c r="O240" s="1"/>
      <c r="P240" s="1"/>
    </row>
    <row r="241">
      <c r="H241" s="1"/>
      <c r="I241" s="1"/>
      <c r="M241" s="1"/>
      <c r="N241" s="1"/>
      <c r="O241" s="1"/>
      <c r="P241" s="1"/>
    </row>
    <row r="242">
      <c r="H242" s="1"/>
      <c r="I242" s="1"/>
      <c r="M242" s="1"/>
      <c r="N242" s="1"/>
      <c r="O242" s="1"/>
      <c r="P242" s="1"/>
    </row>
    <row r="243">
      <c r="H243" s="1"/>
      <c r="I243" s="1"/>
      <c r="M243" s="1"/>
      <c r="N243" s="1"/>
      <c r="O243" s="1"/>
      <c r="P243" s="1"/>
    </row>
    <row r="244">
      <c r="H244" s="1"/>
      <c r="I244" s="1"/>
      <c r="M244" s="1"/>
      <c r="N244" s="1"/>
      <c r="O244" s="1"/>
      <c r="P244" s="1"/>
    </row>
    <row r="245">
      <c r="H245" s="1"/>
      <c r="I245" s="1"/>
      <c r="M245" s="1"/>
      <c r="N245" s="1"/>
      <c r="O245" s="1"/>
      <c r="P245" s="1"/>
    </row>
    <row r="246">
      <c r="H246" s="1"/>
      <c r="I246" s="1"/>
      <c r="M246" s="1"/>
      <c r="N246" s="1"/>
      <c r="O246" s="1"/>
      <c r="P246" s="1"/>
    </row>
    <row r="247">
      <c r="H247" s="1"/>
      <c r="I247" s="1"/>
      <c r="M247" s="1"/>
      <c r="N247" s="1"/>
      <c r="O247" s="1"/>
      <c r="P247" s="1"/>
    </row>
    <row r="248">
      <c r="H248" s="1"/>
      <c r="I248" s="1"/>
      <c r="M248" s="1"/>
      <c r="N248" s="1"/>
      <c r="O248" s="1"/>
      <c r="P248" s="1"/>
    </row>
    <row r="249">
      <c r="H249" s="1"/>
      <c r="I249" s="1"/>
      <c r="M249" s="1"/>
      <c r="N249" s="1"/>
      <c r="O249" s="1"/>
      <c r="P249" s="1"/>
    </row>
    <row r="250">
      <c r="H250" s="1"/>
      <c r="I250" s="1"/>
      <c r="M250" s="1"/>
      <c r="N250" s="1"/>
      <c r="O250" s="1"/>
      <c r="P250" s="1"/>
    </row>
    <row r="251">
      <c r="H251" s="1"/>
      <c r="I251" s="1"/>
      <c r="M251" s="1"/>
      <c r="N251" s="1"/>
      <c r="O251" s="1"/>
      <c r="P251" s="1"/>
    </row>
    <row r="252">
      <c r="H252" s="1"/>
      <c r="I252" s="1"/>
      <c r="M252" s="1"/>
      <c r="N252" s="1"/>
      <c r="O252" s="1"/>
      <c r="P252" s="1"/>
    </row>
    <row r="253">
      <c r="H253" s="1"/>
      <c r="I253" s="1"/>
      <c r="M253" s="1"/>
      <c r="N253" s="1"/>
      <c r="O253" s="1"/>
      <c r="P253" s="1"/>
    </row>
    <row r="254">
      <c r="H254" s="1"/>
      <c r="I254" s="1"/>
      <c r="M254" s="1"/>
      <c r="N254" s="1"/>
      <c r="O254" s="1"/>
      <c r="P254" s="1"/>
    </row>
    <row r="255">
      <c r="H255" s="1"/>
      <c r="I255" s="1"/>
      <c r="M255" s="1"/>
      <c r="N255" s="1"/>
      <c r="O255" s="1"/>
      <c r="P255" s="1"/>
    </row>
    <row r="256">
      <c r="H256" s="1"/>
      <c r="I256" s="1"/>
      <c r="M256" s="1"/>
      <c r="N256" s="1"/>
      <c r="O256" s="1"/>
      <c r="P256" s="1"/>
    </row>
    <row r="257">
      <c r="H257" s="1"/>
      <c r="I257" s="1"/>
      <c r="M257" s="1"/>
      <c r="N257" s="1"/>
      <c r="O257" s="1"/>
      <c r="P257" s="1"/>
    </row>
    <row r="258">
      <c r="H258" s="1"/>
      <c r="I258" s="1"/>
      <c r="M258" s="1"/>
      <c r="N258" s="1"/>
      <c r="O258" s="1"/>
      <c r="P258" s="1"/>
    </row>
    <row r="259">
      <c r="H259" s="1"/>
      <c r="I259" s="1"/>
      <c r="M259" s="1"/>
      <c r="N259" s="1"/>
      <c r="O259" s="1"/>
      <c r="P259" s="1"/>
    </row>
    <row r="260">
      <c r="H260" s="1"/>
      <c r="I260" s="1"/>
      <c r="M260" s="1"/>
      <c r="N260" s="1"/>
      <c r="O260" s="1"/>
      <c r="P260" s="1"/>
    </row>
    <row r="261">
      <c r="H261" s="1"/>
      <c r="I261" s="1"/>
      <c r="M261" s="1"/>
      <c r="N261" s="1"/>
      <c r="O261" s="1"/>
      <c r="P261" s="1"/>
    </row>
    <row r="262">
      <c r="H262" s="1"/>
      <c r="I262" s="1"/>
      <c r="M262" s="1"/>
      <c r="N262" s="1"/>
      <c r="O262" s="1"/>
      <c r="P262" s="1"/>
    </row>
    <row r="263">
      <c r="H263" s="1"/>
      <c r="I263" s="1"/>
      <c r="M263" s="1"/>
      <c r="N263" s="1"/>
      <c r="O263" s="1"/>
      <c r="P263" s="1"/>
    </row>
    <row r="264">
      <c r="H264" s="1"/>
      <c r="I264" s="1"/>
      <c r="M264" s="1"/>
      <c r="N264" s="1"/>
      <c r="O264" s="1"/>
      <c r="P264" s="1"/>
    </row>
    <row r="265">
      <c r="H265" s="1"/>
      <c r="I265" s="1"/>
      <c r="M265" s="1"/>
      <c r="N265" s="1"/>
      <c r="O265" s="1"/>
      <c r="P265" s="1"/>
    </row>
    <row r="266">
      <c r="H266" s="1"/>
      <c r="I266" s="1"/>
      <c r="M266" s="1"/>
      <c r="N266" s="1"/>
      <c r="O266" s="1"/>
      <c r="P266" s="1"/>
    </row>
    <row r="267">
      <c r="H267" s="1"/>
      <c r="I267" s="1"/>
      <c r="M267" s="1"/>
      <c r="N267" s="1"/>
      <c r="O267" s="1"/>
      <c r="P267" s="1"/>
    </row>
    <row r="268">
      <c r="H268" s="1"/>
      <c r="I268" s="1"/>
      <c r="M268" s="1"/>
      <c r="N268" s="1"/>
      <c r="O268" s="1"/>
      <c r="P268" s="1"/>
    </row>
    <row r="269">
      <c r="H269" s="1"/>
      <c r="I269" s="1"/>
      <c r="M269" s="1"/>
      <c r="N269" s="1"/>
      <c r="O269" s="1"/>
      <c r="P269" s="1"/>
    </row>
    <row r="270">
      <c r="H270" s="1"/>
      <c r="I270" s="1"/>
      <c r="M270" s="1"/>
      <c r="N270" s="1"/>
      <c r="O270" s="1"/>
      <c r="P270" s="1"/>
    </row>
    <row r="271">
      <c r="H271" s="1"/>
      <c r="I271" s="1"/>
      <c r="M271" s="1"/>
      <c r="N271" s="1"/>
      <c r="O271" s="1"/>
      <c r="P271" s="1"/>
    </row>
    <row r="272">
      <c r="H272" s="1"/>
      <c r="I272" s="1"/>
      <c r="M272" s="1"/>
      <c r="N272" s="1"/>
      <c r="O272" s="1"/>
      <c r="P272" s="1"/>
    </row>
    <row r="273">
      <c r="H273" s="1"/>
      <c r="I273" s="1"/>
      <c r="M273" s="1"/>
      <c r="N273" s="1"/>
      <c r="O273" s="1"/>
      <c r="P273" s="1"/>
    </row>
    <row r="274">
      <c r="H274" s="1"/>
      <c r="I274" s="1"/>
      <c r="M274" s="1"/>
      <c r="N274" s="1"/>
      <c r="O274" s="1"/>
      <c r="P274" s="1"/>
    </row>
    <row r="275">
      <c r="H275" s="1"/>
      <c r="I275" s="1"/>
      <c r="M275" s="1"/>
      <c r="N275" s="1"/>
      <c r="O275" s="1"/>
      <c r="P275" s="1"/>
    </row>
    <row r="276">
      <c r="H276" s="1"/>
      <c r="I276" s="1"/>
      <c r="M276" s="1"/>
      <c r="N276" s="1"/>
      <c r="O276" s="1"/>
      <c r="P276" s="1"/>
    </row>
    <row r="277">
      <c r="H277" s="1"/>
      <c r="I277" s="1"/>
      <c r="M277" s="1"/>
      <c r="N277" s="1"/>
      <c r="O277" s="1"/>
      <c r="P277" s="1"/>
    </row>
    <row r="278">
      <c r="H278" s="1"/>
      <c r="I278" s="1"/>
      <c r="M278" s="1"/>
      <c r="N278" s="1"/>
      <c r="O278" s="1"/>
      <c r="P278" s="1"/>
    </row>
    <row r="279">
      <c r="H279" s="1"/>
      <c r="I279" s="1"/>
      <c r="M279" s="1"/>
      <c r="N279" s="1"/>
      <c r="O279" s="1"/>
      <c r="P279" s="1"/>
    </row>
    <row r="280">
      <c r="H280" s="1"/>
      <c r="I280" s="1"/>
      <c r="M280" s="1"/>
      <c r="N280" s="1"/>
      <c r="O280" s="1"/>
      <c r="P280" s="1"/>
    </row>
    <row r="281">
      <c r="H281" s="1"/>
      <c r="I281" s="1"/>
      <c r="M281" s="1"/>
      <c r="N281" s="1"/>
      <c r="O281" s="1"/>
      <c r="P281" s="1"/>
    </row>
    <row r="282">
      <c r="H282" s="1"/>
      <c r="I282" s="1"/>
      <c r="M282" s="1"/>
      <c r="N282" s="1"/>
      <c r="O282" s="1"/>
      <c r="P282" s="1"/>
    </row>
    <row r="283">
      <c r="H283" s="1"/>
      <c r="I283" s="1"/>
      <c r="M283" s="1"/>
      <c r="N283" s="1"/>
      <c r="O283" s="1"/>
      <c r="P283" s="1"/>
    </row>
    <row r="284">
      <c r="H284" s="1"/>
      <c r="I284" s="1"/>
      <c r="M284" s="1"/>
      <c r="N284" s="1"/>
      <c r="O284" s="1"/>
      <c r="P284" s="1"/>
    </row>
    <row r="285">
      <c r="H285" s="1"/>
      <c r="I285" s="1"/>
      <c r="M285" s="1"/>
      <c r="N285" s="1"/>
      <c r="O285" s="1"/>
      <c r="P285" s="1"/>
    </row>
    <row r="286">
      <c r="H286" s="1"/>
      <c r="I286" s="1"/>
      <c r="M286" s="1"/>
      <c r="N286" s="1"/>
      <c r="O286" s="1"/>
      <c r="P286" s="1"/>
    </row>
    <row r="287">
      <c r="H287" s="1"/>
      <c r="I287" s="1"/>
      <c r="M287" s="1"/>
      <c r="N287" s="1"/>
      <c r="O287" s="1"/>
      <c r="P287" s="1"/>
    </row>
    <row r="288">
      <c r="H288" s="1"/>
      <c r="I288" s="1"/>
      <c r="M288" s="1"/>
      <c r="N288" s="1"/>
      <c r="O288" s="1"/>
      <c r="P288" s="1"/>
    </row>
    <row r="289">
      <c r="H289" s="1"/>
      <c r="I289" s="1"/>
      <c r="M289" s="1"/>
      <c r="N289" s="1"/>
      <c r="O289" s="1"/>
      <c r="P289" s="1"/>
    </row>
    <row r="290">
      <c r="H290" s="1"/>
      <c r="I290" s="1"/>
      <c r="M290" s="1"/>
      <c r="N290" s="1"/>
      <c r="O290" s="1"/>
      <c r="P290" s="1"/>
    </row>
    <row r="291">
      <c r="H291" s="1"/>
      <c r="I291" s="1"/>
      <c r="M291" s="1"/>
      <c r="N291" s="1"/>
      <c r="O291" s="1"/>
      <c r="P291" s="1"/>
    </row>
    <row r="292">
      <c r="H292" s="1"/>
      <c r="I292" s="1"/>
      <c r="M292" s="1"/>
      <c r="N292" s="1"/>
      <c r="O292" s="1"/>
      <c r="P292" s="1"/>
    </row>
    <row r="293">
      <c r="H293" s="1"/>
      <c r="I293" s="1"/>
      <c r="M293" s="1"/>
      <c r="N293" s="1"/>
      <c r="O293" s="1"/>
      <c r="P293" s="1"/>
    </row>
    <row r="294">
      <c r="H294" s="1"/>
      <c r="I294" s="1"/>
      <c r="M294" s="1"/>
      <c r="N294" s="1"/>
      <c r="O294" s="1"/>
      <c r="P294" s="1"/>
    </row>
    <row r="295">
      <c r="H295" s="1"/>
      <c r="I295" s="1"/>
      <c r="M295" s="1"/>
      <c r="N295" s="1"/>
      <c r="O295" s="1"/>
      <c r="P295" s="1"/>
    </row>
    <row r="296">
      <c r="H296" s="1"/>
      <c r="I296" s="1"/>
      <c r="M296" s="1"/>
      <c r="N296" s="1"/>
      <c r="O296" s="1"/>
      <c r="P296" s="1"/>
    </row>
    <row r="297">
      <c r="H297" s="1"/>
      <c r="I297" s="1"/>
      <c r="M297" s="1"/>
      <c r="N297" s="1"/>
      <c r="O297" s="1"/>
      <c r="P297" s="1"/>
    </row>
    <row r="298">
      <c r="H298" s="1"/>
      <c r="I298" s="1"/>
      <c r="M298" s="1"/>
      <c r="N298" s="1"/>
      <c r="O298" s="1"/>
      <c r="P298" s="1"/>
    </row>
    <row r="299">
      <c r="H299" s="1"/>
      <c r="I299" s="1"/>
      <c r="M299" s="1"/>
      <c r="N299" s="1"/>
      <c r="O299" s="1"/>
      <c r="P299" s="1"/>
    </row>
    <row r="300">
      <c r="H300" s="1"/>
      <c r="I300" s="1"/>
      <c r="M300" s="1"/>
      <c r="N300" s="1"/>
      <c r="O300" s="1"/>
      <c r="P300" s="1"/>
    </row>
    <row r="301">
      <c r="H301" s="1"/>
      <c r="I301" s="1"/>
      <c r="M301" s="1"/>
      <c r="N301" s="1"/>
      <c r="O301" s="1"/>
      <c r="P301" s="1"/>
    </row>
    <row r="302">
      <c r="H302" s="1"/>
      <c r="I302" s="1"/>
      <c r="M302" s="1"/>
      <c r="N302" s="1"/>
      <c r="O302" s="1"/>
      <c r="P302" s="1"/>
    </row>
    <row r="303">
      <c r="H303" s="1"/>
      <c r="I303" s="1"/>
      <c r="M303" s="1"/>
      <c r="N303" s="1"/>
      <c r="O303" s="1"/>
      <c r="P303" s="1"/>
    </row>
    <row r="304">
      <c r="H304" s="1"/>
      <c r="I304" s="1"/>
      <c r="M304" s="1"/>
      <c r="N304" s="1"/>
      <c r="O304" s="1"/>
      <c r="P304" s="1"/>
    </row>
    <row r="305">
      <c r="H305" s="1"/>
      <c r="I305" s="1"/>
      <c r="M305" s="1"/>
      <c r="N305" s="1"/>
      <c r="O305" s="1"/>
      <c r="P305" s="1"/>
    </row>
    <row r="306">
      <c r="H306" s="1"/>
      <c r="I306" s="1"/>
      <c r="M306" s="1"/>
      <c r="N306" s="1"/>
      <c r="O306" s="1"/>
      <c r="P306" s="1"/>
    </row>
    <row r="307">
      <c r="H307" s="1"/>
      <c r="I307" s="1"/>
      <c r="M307" s="1"/>
      <c r="N307" s="1"/>
      <c r="O307" s="1"/>
      <c r="P307" s="1"/>
    </row>
    <row r="308">
      <c r="H308" s="1"/>
      <c r="I308" s="1"/>
      <c r="M308" s="1"/>
      <c r="N308" s="1"/>
      <c r="O308" s="1"/>
      <c r="P308" s="1"/>
    </row>
    <row r="309">
      <c r="H309" s="1"/>
      <c r="I309" s="1"/>
      <c r="M309" s="1"/>
      <c r="N309" s="1"/>
      <c r="O309" s="1"/>
      <c r="P309" s="1"/>
    </row>
    <row r="310">
      <c r="H310" s="1"/>
      <c r="I310" s="1"/>
      <c r="M310" s="1"/>
      <c r="N310" s="1"/>
      <c r="O310" s="1"/>
      <c r="P310" s="1"/>
    </row>
    <row r="311">
      <c r="H311" s="1"/>
      <c r="I311" s="1"/>
      <c r="M311" s="1"/>
      <c r="N311" s="1"/>
      <c r="O311" s="1"/>
      <c r="P311" s="1"/>
    </row>
    <row r="312">
      <c r="H312" s="1"/>
      <c r="I312" s="1"/>
      <c r="M312" s="1"/>
      <c r="N312" s="1"/>
      <c r="O312" s="1"/>
      <c r="P312" s="1"/>
    </row>
    <row r="313">
      <c r="H313" s="1"/>
      <c r="I313" s="1"/>
      <c r="M313" s="1"/>
      <c r="N313" s="1"/>
      <c r="O313" s="1"/>
      <c r="P313" s="1"/>
    </row>
    <row r="314">
      <c r="H314" s="1"/>
      <c r="I314" s="1"/>
      <c r="M314" s="1"/>
      <c r="N314" s="1"/>
      <c r="O314" s="1"/>
      <c r="P314" s="1"/>
    </row>
    <row r="315">
      <c r="H315" s="1"/>
      <c r="I315" s="1"/>
      <c r="M315" s="1"/>
      <c r="N315" s="1"/>
      <c r="O315" s="1"/>
      <c r="P315" s="1"/>
    </row>
    <row r="316">
      <c r="H316" s="1"/>
      <c r="I316" s="1"/>
      <c r="M316" s="1"/>
      <c r="N316" s="1"/>
      <c r="O316" s="1"/>
      <c r="P316" s="1"/>
    </row>
    <row r="317">
      <c r="H317" s="1"/>
      <c r="I317" s="1"/>
      <c r="M317" s="1"/>
      <c r="N317" s="1"/>
      <c r="O317" s="1"/>
      <c r="P317" s="1"/>
    </row>
    <row r="318">
      <c r="H318" s="1"/>
      <c r="I318" s="1"/>
      <c r="M318" s="1"/>
      <c r="N318" s="1"/>
      <c r="O318" s="1"/>
      <c r="P318" s="1"/>
    </row>
    <row r="319">
      <c r="H319" s="1"/>
      <c r="I319" s="1"/>
      <c r="M319" s="1"/>
      <c r="N319" s="1"/>
      <c r="O319" s="1"/>
      <c r="P319" s="1"/>
    </row>
    <row r="320">
      <c r="H320" s="1"/>
      <c r="I320" s="1"/>
      <c r="M320" s="1"/>
      <c r="N320" s="1"/>
      <c r="O320" s="1"/>
      <c r="P320" s="1"/>
    </row>
    <row r="321">
      <c r="H321" s="1"/>
      <c r="I321" s="1"/>
      <c r="M321" s="1"/>
      <c r="N321" s="1"/>
      <c r="O321" s="1"/>
      <c r="P321" s="1"/>
    </row>
    <row r="322">
      <c r="H322" s="1"/>
      <c r="I322" s="1"/>
      <c r="M322" s="1"/>
      <c r="N322" s="1"/>
      <c r="O322" s="1"/>
      <c r="P322" s="1"/>
    </row>
    <row r="323">
      <c r="H323" s="1"/>
      <c r="I323" s="1"/>
      <c r="M323" s="1"/>
      <c r="N323" s="1"/>
      <c r="O323" s="1"/>
      <c r="P323" s="1"/>
    </row>
    <row r="324">
      <c r="H324" s="1"/>
      <c r="I324" s="1"/>
      <c r="M324" s="1"/>
      <c r="N324" s="1"/>
      <c r="O324" s="1"/>
      <c r="P324" s="1"/>
    </row>
    <row r="325">
      <c r="H325" s="1"/>
      <c r="I325" s="1"/>
      <c r="M325" s="1"/>
      <c r="N325" s="1"/>
      <c r="O325" s="1"/>
      <c r="P325" s="1"/>
    </row>
    <row r="326">
      <c r="H326" s="1"/>
      <c r="I326" s="1"/>
      <c r="M326" s="1"/>
      <c r="N326" s="1"/>
      <c r="O326" s="1"/>
      <c r="P326" s="1"/>
    </row>
    <row r="327">
      <c r="H327" s="1"/>
      <c r="I327" s="1"/>
      <c r="M327" s="1"/>
      <c r="N327" s="1"/>
      <c r="O327" s="1"/>
      <c r="P327" s="1"/>
    </row>
    <row r="328">
      <c r="H328" s="1"/>
      <c r="I328" s="1"/>
      <c r="M328" s="1"/>
      <c r="N328" s="1"/>
      <c r="O328" s="1"/>
      <c r="P328" s="1"/>
    </row>
    <row r="329">
      <c r="H329" s="1"/>
      <c r="I329" s="1"/>
      <c r="M329" s="1"/>
      <c r="N329" s="1"/>
      <c r="O329" s="1"/>
      <c r="P329" s="1"/>
    </row>
    <row r="330">
      <c r="H330" s="1"/>
      <c r="I330" s="1"/>
      <c r="M330" s="1"/>
      <c r="N330" s="1"/>
      <c r="O330" s="1"/>
      <c r="P330" s="1"/>
    </row>
    <row r="331">
      <c r="H331" s="1"/>
      <c r="I331" s="1"/>
      <c r="M331" s="1"/>
      <c r="N331" s="1"/>
      <c r="O331" s="1"/>
      <c r="P331" s="1"/>
    </row>
    <row r="332">
      <c r="H332" s="1"/>
      <c r="I332" s="1"/>
      <c r="M332" s="1"/>
      <c r="N332" s="1"/>
      <c r="O332" s="1"/>
      <c r="P332" s="1"/>
    </row>
    <row r="333">
      <c r="H333" s="1"/>
      <c r="I333" s="1"/>
      <c r="M333" s="1"/>
      <c r="N333" s="1"/>
      <c r="O333" s="1"/>
      <c r="P333" s="1"/>
    </row>
    <row r="334">
      <c r="H334" s="1"/>
      <c r="I334" s="1"/>
      <c r="M334" s="1"/>
      <c r="N334" s="1"/>
      <c r="O334" s="1"/>
      <c r="P334" s="1"/>
    </row>
    <row r="335">
      <c r="H335" s="1"/>
      <c r="I335" s="1"/>
      <c r="M335" s="1"/>
      <c r="N335" s="1"/>
      <c r="O335" s="1"/>
      <c r="P335" s="1"/>
    </row>
    <row r="336">
      <c r="H336" s="1"/>
      <c r="I336" s="1"/>
      <c r="M336" s="1"/>
      <c r="N336" s="1"/>
      <c r="O336" s="1"/>
      <c r="P336" s="1"/>
    </row>
    <row r="337">
      <c r="H337" s="1"/>
      <c r="I337" s="1"/>
      <c r="M337" s="1"/>
      <c r="N337" s="1"/>
      <c r="O337" s="1"/>
      <c r="P337" s="1"/>
    </row>
    <row r="338">
      <c r="H338" s="1"/>
      <c r="I338" s="1"/>
      <c r="M338" s="1"/>
      <c r="N338" s="1"/>
      <c r="O338" s="1"/>
      <c r="P338" s="1"/>
    </row>
    <row r="339">
      <c r="H339" s="1"/>
      <c r="I339" s="1"/>
      <c r="M339" s="1"/>
      <c r="N339" s="1"/>
      <c r="O339" s="1"/>
      <c r="P339" s="1"/>
    </row>
    <row r="340">
      <c r="H340" s="1"/>
      <c r="I340" s="1"/>
      <c r="M340" s="1"/>
      <c r="N340" s="1"/>
      <c r="O340" s="1"/>
      <c r="P340" s="1"/>
    </row>
    <row r="341">
      <c r="H341" s="1"/>
      <c r="I341" s="1"/>
      <c r="M341" s="1"/>
      <c r="N341" s="1"/>
      <c r="O341" s="1"/>
      <c r="P341" s="1"/>
    </row>
    <row r="342">
      <c r="H342" s="1"/>
      <c r="I342" s="1"/>
      <c r="M342" s="1"/>
      <c r="N342" s="1"/>
      <c r="O342" s="1"/>
      <c r="P342" s="1"/>
    </row>
    <row r="343">
      <c r="H343" s="1"/>
      <c r="I343" s="1"/>
      <c r="M343" s="1"/>
      <c r="N343" s="1"/>
      <c r="O343" s="1"/>
      <c r="P343" s="1"/>
    </row>
    <row r="344">
      <c r="H344" s="1"/>
      <c r="I344" s="1"/>
      <c r="M344" s="1"/>
      <c r="N344" s="1"/>
      <c r="O344" s="1"/>
      <c r="P344" s="1"/>
    </row>
    <row r="345">
      <c r="H345" s="1"/>
      <c r="I345" s="1"/>
      <c r="M345" s="1"/>
      <c r="N345" s="1"/>
      <c r="O345" s="1"/>
      <c r="P345" s="1"/>
    </row>
    <row r="346">
      <c r="H346" s="1"/>
      <c r="I346" s="1"/>
      <c r="M346" s="1"/>
      <c r="N346" s="1"/>
      <c r="O346" s="1"/>
      <c r="P346" s="1"/>
    </row>
    <row r="347">
      <c r="H347" s="1"/>
      <c r="I347" s="1"/>
      <c r="M347" s="1"/>
      <c r="N347" s="1"/>
      <c r="O347" s="1"/>
      <c r="P347" s="1"/>
    </row>
    <row r="348">
      <c r="H348" s="1"/>
      <c r="I348" s="1"/>
      <c r="M348" s="1"/>
      <c r="N348" s="1"/>
      <c r="O348" s="1"/>
      <c r="P348" s="1"/>
    </row>
    <row r="349">
      <c r="H349" s="1"/>
      <c r="I349" s="1"/>
      <c r="M349" s="1"/>
      <c r="N349" s="1"/>
      <c r="O349" s="1"/>
      <c r="P349" s="1"/>
    </row>
    <row r="350">
      <c r="H350" s="1"/>
      <c r="I350" s="1"/>
      <c r="M350" s="1"/>
      <c r="N350" s="1"/>
      <c r="O350" s="1"/>
      <c r="P350" s="1"/>
    </row>
    <row r="351">
      <c r="H351" s="1"/>
      <c r="I351" s="1"/>
      <c r="M351" s="1"/>
      <c r="N351" s="1"/>
      <c r="O351" s="1"/>
      <c r="P351" s="1"/>
    </row>
    <row r="352">
      <c r="H352" s="1"/>
      <c r="I352" s="1"/>
      <c r="M352" s="1"/>
      <c r="N352" s="1"/>
      <c r="O352" s="1"/>
      <c r="P352" s="1"/>
    </row>
    <row r="353">
      <c r="H353" s="1"/>
      <c r="I353" s="1"/>
      <c r="M353" s="1"/>
      <c r="N353" s="1"/>
      <c r="O353" s="1"/>
      <c r="P353" s="1"/>
    </row>
    <row r="354">
      <c r="H354" s="1"/>
      <c r="I354" s="1"/>
      <c r="M354" s="1"/>
      <c r="N354" s="1"/>
      <c r="O354" s="1"/>
      <c r="P354" s="1"/>
    </row>
    <row r="355">
      <c r="H355" s="1"/>
      <c r="I355" s="1"/>
      <c r="M355" s="1"/>
      <c r="N355" s="1"/>
      <c r="O355" s="1"/>
      <c r="P355" s="1"/>
    </row>
    <row r="356">
      <c r="H356" s="1"/>
      <c r="I356" s="1"/>
      <c r="M356" s="1"/>
      <c r="N356" s="1"/>
      <c r="O356" s="1"/>
      <c r="P356" s="1"/>
    </row>
    <row r="357">
      <c r="H357" s="1"/>
      <c r="I357" s="1"/>
      <c r="M357" s="1"/>
      <c r="N357" s="1"/>
      <c r="O357" s="1"/>
      <c r="P357" s="1"/>
    </row>
    <row r="358">
      <c r="H358" s="1"/>
      <c r="I358" s="1"/>
      <c r="M358" s="1"/>
      <c r="N358" s="1"/>
      <c r="O358" s="1"/>
      <c r="P358" s="1"/>
    </row>
    <row r="359">
      <c r="H359" s="1"/>
      <c r="I359" s="1"/>
      <c r="M359" s="1"/>
      <c r="N359" s="1"/>
      <c r="O359" s="1"/>
      <c r="P359" s="1"/>
    </row>
    <row r="360">
      <c r="H360" s="1"/>
      <c r="I360" s="1"/>
      <c r="M360" s="1"/>
      <c r="N360" s="1"/>
      <c r="O360" s="1"/>
      <c r="P360" s="1"/>
    </row>
    <row r="361">
      <c r="H361" s="1"/>
      <c r="I361" s="1"/>
      <c r="M361" s="1"/>
      <c r="N361" s="1"/>
      <c r="O361" s="1"/>
      <c r="P361" s="1"/>
    </row>
    <row r="362">
      <c r="H362" s="1"/>
      <c r="I362" s="1"/>
      <c r="M362" s="1"/>
      <c r="N362" s="1"/>
      <c r="O362" s="1"/>
      <c r="P362" s="1"/>
    </row>
    <row r="363">
      <c r="H363" s="1"/>
      <c r="I363" s="1"/>
      <c r="M363" s="1"/>
      <c r="N363" s="1"/>
      <c r="O363" s="1"/>
      <c r="P363" s="1"/>
    </row>
    <row r="364">
      <c r="H364" s="1"/>
      <c r="I364" s="1"/>
      <c r="M364" s="1"/>
      <c r="N364" s="1"/>
      <c r="O364" s="1"/>
      <c r="P364" s="1"/>
    </row>
    <row r="365">
      <c r="H365" s="1"/>
      <c r="I365" s="1"/>
      <c r="M365" s="1"/>
      <c r="N365" s="1"/>
      <c r="O365" s="1"/>
      <c r="P365" s="1"/>
    </row>
    <row r="366">
      <c r="H366" s="1"/>
      <c r="I366" s="1"/>
      <c r="M366" s="1"/>
      <c r="N366" s="1"/>
      <c r="O366" s="1"/>
      <c r="P366" s="1"/>
    </row>
    <row r="367">
      <c r="H367" s="1"/>
      <c r="I367" s="1"/>
      <c r="M367" s="1"/>
      <c r="N367" s="1"/>
      <c r="O367" s="1"/>
      <c r="P367" s="1"/>
    </row>
    <row r="368">
      <c r="H368" s="1"/>
      <c r="I368" s="1"/>
      <c r="M368" s="1"/>
      <c r="N368" s="1"/>
      <c r="O368" s="1"/>
      <c r="P368" s="1"/>
    </row>
    <row r="369">
      <c r="H369" s="1"/>
      <c r="I369" s="1"/>
      <c r="M369" s="1"/>
      <c r="N369" s="1"/>
      <c r="O369" s="1"/>
      <c r="P369" s="1"/>
    </row>
    <row r="370">
      <c r="H370" s="1"/>
      <c r="I370" s="1"/>
      <c r="M370" s="1"/>
      <c r="N370" s="1"/>
      <c r="O370" s="1"/>
      <c r="P370" s="1"/>
    </row>
    <row r="371">
      <c r="H371" s="1"/>
      <c r="I371" s="1"/>
      <c r="M371" s="1"/>
      <c r="N371" s="1"/>
      <c r="O371" s="1"/>
      <c r="P371" s="1"/>
    </row>
    <row r="372">
      <c r="H372" s="1"/>
      <c r="I372" s="1"/>
      <c r="M372" s="1"/>
      <c r="N372" s="1"/>
      <c r="O372" s="1"/>
      <c r="P372" s="1"/>
    </row>
    <row r="373">
      <c r="H373" s="1"/>
      <c r="I373" s="1"/>
      <c r="M373" s="1"/>
      <c r="N373" s="1"/>
      <c r="O373" s="1"/>
      <c r="P373" s="1"/>
    </row>
    <row r="374">
      <c r="H374" s="1"/>
      <c r="I374" s="1"/>
      <c r="M374" s="1"/>
      <c r="N374" s="1"/>
      <c r="O374" s="1"/>
      <c r="P374" s="1"/>
    </row>
    <row r="375">
      <c r="H375" s="1"/>
      <c r="I375" s="1"/>
      <c r="M375" s="1"/>
      <c r="N375" s="1"/>
      <c r="O375" s="1"/>
      <c r="P375" s="1"/>
    </row>
    <row r="376">
      <c r="H376" s="1"/>
      <c r="I376" s="1"/>
      <c r="M376" s="1"/>
      <c r="N376" s="1"/>
      <c r="O376" s="1"/>
      <c r="P376" s="1"/>
    </row>
    <row r="377">
      <c r="H377" s="1"/>
      <c r="I377" s="1"/>
      <c r="M377" s="1"/>
      <c r="N377" s="1"/>
      <c r="O377" s="1"/>
      <c r="P377" s="1"/>
    </row>
    <row r="378">
      <c r="H378" s="1"/>
      <c r="I378" s="1"/>
      <c r="M378" s="1"/>
      <c r="N378" s="1"/>
      <c r="O378" s="1"/>
      <c r="P378" s="1"/>
    </row>
    <row r="379">
      <c r="H379" s="1"/>
      <c r="I379" s="1"/>
      <c r="M379" s="1"/>
      <c r="N379" s="1"/>
      <c r="O379" s="1"/>
      <c r="P379" s="1"/>
    </row>
    <row r="380">
      <c r="H380" s="1"/>
      <c r="I380" s="1"/>
      <c r="M380" s="1"/>
      <c r="N380" s="1"/>
      <c r="O380" s="1"/>
      <c r="P380" s="1"/>
    </row>
    <row r="381">
      <c r="H381" s="1"/>
      <c r="I381" s="1"/>
      <c r="M381" s="1"/>
      <c r="N381" s="1"/>
      <c r="O381" s="1"/>
      <c r="P381" s="1"/>
    </row>
    <row r="382">
      <c r="H382" s="1"/>
      <c r="I382" s="1"/>
      <c r="M382" s="1"/>
      <c r="N382" s="1"/>
      <c r="O382" s="1"/>
      <c r="P382" s="1"/>
    </row>
    <row r="383">
      <c r="H383" s="1"/>
      <c r="I383" s="1"/>
      <c r="M383" s="1"/>
      <c r="N383" s="1"/>
      <c r="O383" s="1"/>
      <c r="P383" s="1"/>
    </row>
    <row r="384">
      <c r="H384" s="1"/>
      <c r="I384" s="1"/>
      <c r="M384" s="1"/>
      <c r="N384" s="1"/>
      <c r="O384" s="1"/>
      <c r="P384" s="1"/>
    </row>
    <row r="385">
      <c r="H385" s="1"/>
      <c r="I385" s="1"/>
      <c r="M385" s="1"/>
      <c r="N385" s="1"/>
      <c r="O385" s="1"/>
      <c r="P385" s="1"/>
    </row>
    <row r="386">
      <c r="H386" s="1"/>
      <c r="I386" s="1"/>
      <c r="M386" s="1"/>
      <c r="N386" s="1"/>
      <c r="O386" s="1"/>
      <c r="P386" s="1"/>
    </row>
    <row r="387">
      <c r="H387" s="1"/>
      <c r="I387" s="1"/>
      <c r="M387" s="1"/>
      <c r="N387" s="1"/>
      <c r="O387" s="1"/>
      <c r="P387" s="1"/>
    </row>
    <row r="388">
      <c r="H388" s="1"/>
      <c r="I388" s="1"/>
      <c r="M388" s="1"/>
      <c r="N388" s="1"/>
      <c r="O388" s="1"/>
      <c r="P388" s="1"/>
    </row>
    <row r="389">
      <c r="H389" s="1"/>
      <c r="I389" s="1"/>
      <c r="M389" s="1"/>
      <c r="N389" s="1"/>
      <c r="O389" s="1"/>
      <c r="P389" s="1"/>
    </row>
    <row r="390">
      <c r="H390" s="1"/>
      <c r="I390" s="1"/>
      <c r="M390" s="1"/>
      <c r="N390" s="1"/>
      <c r="O390" s="1"/>
      <c r="P390" s="1"/>
    </row>
    <row r="391">
      <c r="H391" s="1"/>
      <c r="I391" s="1"/>
      <c r="M391" s="1"/>
      <c r="N391" s="1"/>
      <c r="O391" s="1"/>
      <c r="P391" s="1"/>
    </row>
    <row r="392">
      <c r="H392" s="1"/>
      <c r="I392" s="1"/>
      <c r="M392" s="1"/>
      <c r="N392" s="1"/>
      <c r="O392" s="1"/>
      <c r="P392" s="1"/>
    </row>
    <row r="393">
      <c r="H393" s="1"/>
      <c r="I393" s="1"/>
      <c r="M393" s="1"/>
      <c r="N393" s="1"/>
      <c r="O393" s="1"/>
      <c r="P393" s="1"/>
    </row>
    <row r="394">
      <c r="H394" s="1"/>
      <c r="I394" s="1"/>
      <c r="M394" s="1"/>
      <c r="N394" s="1"/>
      <c r="O394" s="1"/>
      <c r="P394" s="1"/>
    </row>
    <row r="395">
      <c r="H395" s="1"/>
      <c r="I395" s="1"/>
      <c r="M395" s="1"/>
      <c r="N395" s="1"/>
      <c r="O395" s="1"/>
      <c r="P395" s="1"/>
    </row>
    <row r="396">
      <c r="H396" s="1"/>
      <c r="I396" s="1"/>
      <c r="M396" s="1"/>
      <c r="N396" s="1"/>
      <c r="O396" s="1"/>
      <c r="P396" s="1"/>
    </row>
    <row r="397">
      <c r="H397" s="1"/>
      <c r="I397" s="1"/>
      <c r="M397" s="1"/>
      <c r="N397" s="1"/>
      <c r="O397" s="1"/>
      <c r="P397" s="1"/>
    </row>
    <row r="398">
      <c r="H398" s="1"/>
      <c r="I398" s="1"/>
      <c r="M398" s="1"/>
      <c r="N398" s="1"/>
      <c r="O398" s="1"/>
      <c r="P398" s="1"/>
    </row>
    <row r="399">
      <c r="H399" s="1"/>
      <c r="I399" s="1"/>
      <c r="M399" s="1"/>
      <c r="N399" s="1"/>
      <c r="O399" s="1"/>
      <c r="P399" s="1"/>
    </row>
    <row r="400">
      <c r="H400" s="1"/>
      <c r="I400" s="1"/>
      <c r="M400" s="1"/>
      <c r="N400" s="1"/>
      <c r="O400" s="1"/>
      <c r="P400" s="1"/>
    </row>
    <row r="401">
      <c r="H401" s="1"/>
      <c r="I401" s="1"/>
      <c r="M401" s="1"/>
      <c r="N401" s="1"/>
      <c r="O401" s="1"/>
      <c r="P401" s="1"/>
    </row>
    <row r="402">
      <c r="H402" s="1"/>
      <c r="I402" s="1"/>
      <c r="M402" s="1"/>
      <c r="N402" s="1"/>
      <c r="O402" s="1"/>
      <c r="P402" s="1"/>
    </row>
    <row r="403">
      <c r="H403" s="1"/>
      <c r="I403" s="1"/>
      <c r="M403" s="1"/>
      <c r="N403" s="1"/>
      <c r="O403" s="1"/>
      <c r="P403" s="1"/>
    </row>
    <row r="404">
      <c r="H404" s="1"/>
      <c r="I404" s="1"/>
      <c r="M404" s="1"/>
      <c r="N404" s="1"/>
      <c r="O404" s="1"/>
      <c r="P404" s="1"/>
    </row>
    <row r="405">
      <c r="H405" s="1"/>
      <c r="I405" s="1"/>
      <c r="M405" s="1"/>
      <c r="N405" s="1"/>
      <c r="O405" s="1"/>
      <c r="P405" s="1"/>
    </row>
    <row r="406">
      <c r="H406" s="1"/>
      <c r="I406" s="1"/>
      <c r="M406" s="1"/>
      <c r="N406" s="1"/>
      <c r="O406" s="1"/>
      <c r="P406" s="1"/>
    </row>
    <row r="407">
      <c r="H407" s="1"/>
      <c r="I407" s="1"/>
      <c r="M407" s="1"/>
      <c r="N407" s="1"/>
      <c r="O407" s="1"/>
      <c r="P407" s="1"/>
    </row>
    <row r="408">
      <c r="H408" s="1"/>
      <c r="I408" s="1"/>
      <c r="M408" s="1"/>
      <c r="N408" s="1"/>
      <c r="O408" s="1"/>
      <c r="P408" s="1"/>
    </row>
    <row r="409">
      <c r="H409" s="1"/>
      <c r="I409" s="1"/>
      <c r="M409" s="1"/>
      <c r="N409" s="1"/>
      <c r="O409" s="1"/>
      <c r="P409" s="1"/>
    </row>
    <row r="410">
      <c r="H410" s="1"/>
      <c r="I410" s="1"/>
      <c r="M410" s="1"/>
      <c r="N410" s="1"/>
      <c r="O410" s="1"/>
      <c r="P410" s="1"/>
    </row>
    <row r="411">
      <c r="H411" s="1"/>
      <c r="I411" s="1"/>
      <c r="M411" s="1"/>
      <c r="N411" s="1"/>
      <c r="O411" s="1"/>
      <c r="P411" s="1"/>
    </row>
    <row r="412">
      <c r="H412" s="1"/>
      <c r="I412" s="1"/>
      <c r="M412" s="1"/>
      <c r="N412" s="1"/>
      <c r="O412" s="1"/>
      <c r="P412" s="1"/>
    </row>
    <row r="413">
      <c r="H413" s="1"/>
      <c r="I413" s="1"/>
      <c r="M413" s="1"/>
      <c r="N413" s="1"/>
      <c r="O413" s="1"/>
      <c r="P413" s="1"/>
    </row>
    <row r="414">
      <c r="H414" s="1"/>
      <c r="I414" s="1"/>
      <c r="M414" s="1"/>
      <c r="N414" s="1"/>
      <c r="O414" s="1"/>
      <c r="P414" s="1"/>
    </row>
    <row r="415">
      <c r="H415" s="1"/>
      <c r="I415" s="1"/>
      <c r="M415" s="1"/>
      <c r="N415" s="1"/>
      <c r="O415" s="1"/>
      <c r="P415" s="1"/>
    </row>
    <row r="416">
      <c r="H416" s="1"/>
      <c r="I416" s="1"/>
      <c r="M416" s="1"/>
      <c r="N416" s="1"/>
      <c r="O416" s="1"/>
      <c r="P416" s="1"/>
    </row>
    <row r="417">
      <c r="H417" s="1"/>
      <c r="I417" s="1"/>
      <c r="M417" s="1"/>
      <c r="N417" s="1"/>
      <c r="O417" s="1"/>
      <c r="P417" s="1"/>
    </row>
    <row r="418">
      <c r="H418" s="1"/>
      <c r="I418" s="1"/>
      <c r="M418" s="1"/>
      <c r="N418" s="1"/>
      <c r="O418" s="1"/>
      <c r="P418" s="1"/>
    </row>
    <row r="419">
      <c r="H419" s="1"/>
      <c r="I419" s="1"/>
      <c r="M419" s="1"/>
      <c r="N419" s="1"/>
      <c r="O419" s="1"/>
      <c r="P419" s="1"/>
    </row>
    <row r="420">
      <c r="H420" s="1"/>
      <c r="I420" s="1"/>
      <c r="M420" s="1"/>
      <c r="N420" s="1"/>
      <c r="O420" s="1"/>
      <c r="P420" s="1"/>
    </row>
    <row r="421">
      <c r="H421" s="1"/>
      <c r="I421" s="1"/>
      <c r="M421" s="1"/>
      <c r="N421" s="1"/>
      <c r="O421" s="1"/>
      <c r="P421" s="1"/>
    </row>
    <row r="422">
      <c r="H422" s="1"/>
      <c r="I422" s="1"/>
      <c r="M422" s="1"/>
      <c r="N422" s="1"/>
      <c r="O422" s="1"/>
      <c r="P422" s="1"/>
    </row>
    <row r="423">
      <c r="H423" s="1"/>
      <c r="I423" s="1"/>
      <c r="M423" s="1"/>
      <c r="N423" s="1"/>
      <c r="O423" s="1"/>
      <c r="P423" s="1"/>
    </row>
    <row r="424">
      <c r="H424" s="1"/>
      <c r="I424" s="1"/>
      <c r="M424" s="1"/>
      <c r="N424" s="1"/>
      <c r="O424" s="1"/>
      <c r="P424" s="1"/>
    </row>
    <row r="425">
      <c r="H425" s="1"/>
      <c r="I425" s="1"/>
      <c r="M425" s="1"/>
      <c r="N425" s="1"/>
      <c r="O425" s="1"/>
      <c r="P425" s="1"/>
    </row>
    <row r="426">
      <c r="H426" s="1"/>
      <c r="I426" s="1"/>
      <c r="M426" s="1"/>
      <c r="N426" s="1"/>
      <c r="O426" s="1"/>
      <c r="P426" s="1"/>
    </row>
    <row r="427">
      <c r="H427" s="1"/>
      <c r="I427" s="1"/>
      <c r="M427" s="1"/>
      <c r="N427" s="1"/>
      <c r="O427" s="1"/>
      <c r="P427" s="1"/>
    </row>
    <row r="428">
      <c r="H428" s="1"/>
      <c r="I428" s="1"/>
      <c r="M428" s="1"/>
      <c r="N428" s="1"/>
      <c r="O428" s="1"/>
      <c r="P428" s="1"/>
    </row>
    <row r="429">
      <c r="H429" s="1"/>
      <c r="I429" s="1"/>
      <c r="M429" s="1"/>
      <c r="N429" s="1"/>
      <c r="O429" s="1"/>
      <c r="P429" s="1"/>
    </row>
    <row r="430">
      <c r="H430" s="1"/>
      <c r="I430" s="1"/>
      <c r="M430" s="1"/>
      <c r="N430" s="1"/>
      <c r="O430" s="1"/>
      <c r="P430" s="1"/>
    </row>
    <row r="431">
      <c r="H431" s="1"/>
      <c r="I431" s="1"/>
      <c r="M431" s="1"/>
      <c r="N431" s="1"/>
      <c r="O431" s="1"/>
      <c r="P431" s="1"/>
    </row>
    <row r="432">
      <c r="H432" s="1"/>
      <c r="I432" s="1"/>
      <c r="M432" s="1"/>
      <c r="N432" s="1"/>
      <c r="O432" s="1"/>
      <c r="P432" s="1"/>
    </row>
    <row r="433">
      <c r="H433" s="1"/>
      <c r="I433" s="1"/>
      <c r="M433" s="1"/>
      <c r="N433" s="1"/>
      <c r="O433" s="1"/>
      <c r="P433" s="1"/>
    </row>
    <row r="434">
      <c r="H434" s="1"/>
      <c r="I434" s="1"/>
      <c r="M434" s="1"/>
      <c r="N434" s="1"/>
      <c r="O434" s="1"/>
      <c r="P434" s="1"/>
    </row>
    <row r="435">
      <c r="H435" s="1"/>
      <c r="I435" s="1"/>
      <c r="M435" s="1"/>
      <c r="N435" s="1"/>
      <c r="O435" s="1"/>
      <c r="P435" s="1"/>
    </row>
    <row r="436">
      <c r="H436" s="1"/>
      <c r="I436" s="1"/>
      <c r="M436" s="1"/>
      <c r="N436" s="1"/>
      <c r="O436" s="1"/>
      <c r="P436" s="1"/>
    </row>
    <row r="437">
      <c r="H437" s="1"/>
      <c r="I437" s="1"/>
      <c r="M437" s="1"/>
      <c r="N437" s="1"/>
      <c r="O437" s="1"/>
      <c r="P437" s="1"/>
    </row>
    <row r="438">
      <c r="H438" s="1"/>
      <c r="I438" s="1"/>
      <c r="M438" s="1"/>
      <c r="N438" s="1"/>
      <c r="O438" s="1"/>
      <c r="P438" s="1"/>
    </row>
    <row r="439">
      <c r="H439" s="1"/>
      <c r="I439" s="1"/>
      <c r="M439" s="1"/>
      <c r="N439" s="1"/>
      <c r="O439" s="1"/>
      <c r="P439" s="1"/>
    </row>
    <row r="440">
      <c r="H440" s="1"/>
      <c r="I440" s="1"/>
      <c r="M440" s="1"/>
      <c r="N440" s="1"/>
      <c r="O440" s="1"/>
      <c r="P440" s="1"/>
    </row>
    <row r="441">
      <c r="H441" s="1"/>
      <c r="I441" s="1"/>
      <c r="M441" s="1"/>
      <c r="N441" s="1"/>
      <c r="O441" s="1"/>
      <c r="P441" s="1"/>
    </row>
    <row r="442">
      <c r="H442" s="1"/>
      <c r="I442" s="1"/>
      <c r="M442" s="1"/>
      <c r="N442" s="1"/>
      <c r="O442" s="1"/>
      <c r="P442" s="1"/>
    </row>
    <row r="443">
      <c r="H443" s="1"/>
      <c r="I443" s="1"/>
      <c r="M443" s="1"/>
      <c r="N443" s="1"/>
      <c r="O443" s="1"/>
      <c r="P443" s="1"/>
    </row>
    <row r="444">
      <c r="H444" s="1"/>
      <c r="I444" s="1"/>
      <c r="M444" s="1"/>
      <c r="N444" s="1"/>
      <c r="O444" s="1"/>
      <c r="P444" s="1"/>
    </row>
    <row r="445">
      <c r="H445" s="1"/>
      <c r="I445" s="1"/>
      <c r="M445" s="1"/>
      <c r="N445" s="1"/>
      <c r="O445" s="1"/>
      <c r="P445" s="1"/>
    </row>
    <row r="446">
      <c r="H446" s="1"/>
      <c r="I446" s="1"/>
      <c r="M446" s="1"/>
      <c r="N446" s="1"/>
      <c r="O446" s="1"/>
      <c r="P446" s="1"/>
    </row>
    <row r="447">
      <c r="H447" s="1"/>
      <c r="I447" s="1"/>
      <c r="M447" s="1"/>
      <c r="N447" s="1"/>
      <c r="O447" s="1"/>
      <c r="P447" s="1"/>
    </row>
    <row r="448">
      <c r="H448" s="1"/>
      <c r="I448" s="1"/>
      <c r="M448" s="1"/>
      <c r="N448" s="1"/>
      <c r="O448" s="1"/>
      <c r="P448" s="1"/>
    </row>
    <row r="449">
      <c r="H449" s="1"/>
      <c r="I449" s="1"/>
      <c r="M449" s="1"/>
      <c r="N449" s="1"/>
      <c r="O449" s="1"/>
      <c r="P449" s="1"/>
    </row>
    <row r="450">
      <c r="H450" s="1"/>
      <c r="I450" s="1"/>
      <c r="M450" s="1"/>
      <c r="N450" s="1"/>
      <c r="O450" s="1"/>
      <c r="P450" s="1"/>
    </row>
    <row r="451">
      <c r="H451" s="1"/>
      <c r="I451" s="1"/>
      <c r="M451" s="1"/>
      <c r="N451" s="1"/>
      <c r="O451" s="1"/>
      <c r="P451" s="1"/>
    </row>
    <row r="452">
      <c r="H452" s="1"/>
      <c r="I452" s="1"/>
      <c r="M452" s="1"/>
      <c r="N452" s="1"/>
      <c r="O452" s="1"/>
      <c r="P452" s="1"/>
    </row>
    <row r="453">
      <c r="H453" s="1"/>
      <c r="I453" s="1"/>
      <c r="M453" s="1"/>
      <c r="N453" s="1"/>
      <c r="O453" s="1"/>
      <c r="P453" s="1"/>
    </row>
    <row r="454">
      <c r="H454" s="1"/>
      <c r="I454" s="1"/>
      <c r="M454" s="1"/>
      <c r="N454" s="1"/>
      <c r="O454" s="1"/>
      <c r="P454" s="1"/>
    </row>
    <row r="455">
      <c r="H455" s="1"/>
      <c r="I455" s="1"/>
      <c r="M455" s="1"/>
      <c r="N455" s="1"/>
      <c r="O455" s="1"/>
      <c r="P455" s="1"/>
    </row>
    <row r="456">
      <c r="H456" s="1"/>
      <c r="I456" s="1"/>
      <c r="M456" s="1"/>
      <c r="N456" s="1"/>
      <c r="O456" s="1"/>
      <c r="P456" s="1"/>
    </row>
    <row r="457">
      <c r="H457" s="1"/>
      <c r="I457" s="1"/>
      <c r="M457" s="1"/>
      <c r="N457" s="1"/>
      <c r="O457" s="1"/>
      <c r="P457" s="1"/>
    </row>
    <row r="458">
      <c r="H458" s="1"/>
      <c r="I458" s="1"/>
      <c r="M458" s="1"/>
      <c r="N458" s="1"/>
      <c r="O458" s="1"/>
      <c r="P458" s="1"/>
    </row>
    <row r="459">
      <c r="H459" s="1"/>
      <c r="I459" s="1"/>
      <c r="M459" s="1"/>
      <c r="N459" s="1"/>
      <c r="O459" s="1"/>
      <c r="P459" s="1"/>
    </row>
    <row r="460">
      <c r="H460" s="1"/>
      <c r="I460" s="1"/>
      <c r="M460" s="1"/>
      <c r="N460" s="1"/>
      <c r="O460" s="1"/>
      <c r="P460" s="1"/>
    </row>
    <row r="461">
      <c r="H461" s="1"/>
      <c r="I461" s="1"/>
      <c r="M461" s="1"/>
      <c r="N461" s="1"/>
      <c r="O461" s="1"/>
      <c r="P461" s="1"/>
    </row>
    <row r="462">
      <c r="H462" s="1"/>
      <c r="I462" s="1"/>
      <c r="M462" s="1"/>
      <c r="N462" s="1"/>
      <c r="O462" s="1"/>
      <c r="P462" s="1"/>
    </row>
    <row r="463">
      <c r="H463" s="1"/>
      <c r="I463" s="1"/>
      <c r="M463" s="1"/>
      <c r="N463" s="1"/>
      <c r="O463" s="1"/>
      <c r="P463" s="1"/>
    </row>
    <row r="464">
      <c r="H464" s="1"/>
      <c r="I464" s="1"/>
      <c r="M464" s="1"/>
      <c r="N464" s="1"/>
      <c r="O464" s="1"/>
      <c r="P464" s="1"/>
    </row>
    <row r="465">
      <c r="H465" s="1"/>
      <c r="I465" s="1"/>
      <c r="M465" s="1"/>
      <c r="N465" s="1"/>
      <c r="O465" s="1"/>
      <c r="P465" s="1"/>
    </row>
    <row r="466">
      <c r="H466" s="1"/>
      <c r="I466" s="1"/>
      <c r="M466" s="1"/>
      <c r="N466" s="1"/>
      <c r="O466" s="1"/>
      <c r="P466" s="1"/>
    </row>
    <row r="467">
      <c r="H467" s="1"/>
      <c r="I467" s="1"/>
      <c r="M467" s="1"/>
      <c r="N467" s="1"/>
      <c r="O467" s="1"/>
      <c r="P467" s="1"/>
    </row>
    <row r="468">
      <c r="H468" s="1"/>
      <c r="I468" s="1"/>
      <c r="M468" s="1"/>
      <c r="N468" s="1"/>
      <c r="O468" s="1"/>
      <c r="P468" s="1"/>
    </row>
    <row r="469">
      <c r="H469" s="1"/>
      <c r="I469" s="1"/>
      <c r="M469" s="1"/>
      <c r="N469" s="1"/>
      <c r="O469" s="1"/>
      <c r="P469" s="1"/>
    </row>
    <row r="470">
      <c r="H470" s="1"/>
      <c r="I470" s="1"/>
      <c r="M470" s="1"/>
      <c r="N470" s="1"/>
      <c r="O470" s="1"/>
      <c r="P470" s="1"/>
    </row>
    <row r="471">
      <c r="H471" s="1"/>
      <c r="I471" s="1"/>
      <c r="M471" s="1"/>
      <c r="N471" s="1"/>
      <c r="O471" s="1"/>
      <c r="P471" s="1"/>
    </row>
    <row r="472">
      <c r="H472" s="1"/>
      <c r="I472" s="1"/>
      <c r="M472" s="1"/>
      <c r="N472" s="1"/>
      <c r="O472" s="1"/>
      <c r="P472" s="1"/>
    </row>
    <row r="473">
      <c r="H473" s="1"/>
      <c r="I473" s="1"/>
      <c r="M473" s="1"/>
      <c r="N473" s="1"/>
      <c r="O473" s="1"/>
      <c r="P473" s="1"/>
    </row>
    <row r="474">
      <c r="H474" s="1"/>
      <c r="I474" s="1"/>
      <c r="M474" s="1"/>
      <c r="N474" s="1"/>
      <c r="O474" s="1"/>
      <c r="P474" s="1"/>
    </row>
    <row r="475">
      <c r="H475" s="1"/>
      <c r="I475" s="1"/>
      <c r="M475" s="1"/>
      <c r="N475" s="1"/>
      <c r="O475" s="1"/>
      <c r="P475" s="1"/>
    </row>
    <row r="476">
      <c r="H476" s="1"/>
      <c r="I476" s="1"/>
      <c r="M476" s="1"/>
      <c r="N476" s="1"/>
      <c r="O476" s="1"/>
      <c r="P476" s="1"/>
    </row>
    <row r="477">
      <c r="H477" s="1"/>
      <c r="I477" s="1"/>
      <c r="M477" s="1"/>
      <c r="N477" s="1"/>
      <c r="O477" s="1"/>
      <c r="P477" s="1"/>
    </row>
    <row r="478">
      <c r="H478" s="1"/>
      <c r="I478" s="1"/>
      <c r="M478" s="1"/>
      <c r="N478" s="1"/>
      <c r="O478" s="1"/>
      <c r="P478" s="1"/>
    </row>
    <row r="479">
      <c r="H479" s="1"/>
      <c r="I479" s="1"/>
      <c r="M479" s="1"/>
      <c r="N479" s="1"/>
      <c r="O479" s="1"/>
      <c r="P479" s="1"/>
    </row>
    <row r="480">
      <c r="H480" s="1"/>
      <c r="I480" s="1"/>
      <c r="M480" s="1"/>
      <c r="N480" s="1"/>
      <c r="O480" s="1"/>
      <c r="P480" s="1"/>
    </row>
    <row r="481">
      <c r="H481" s="1"/>
      <c r="I481" s="1"/>
      <c r="M481" s="1"/>
      <c r="N481" s="1"/>
      <c r="O481" s="1"/>
      <c r="P481" s="1"/>
    </row>
    <row r="482">
      <c r="H482" s="1"/>
      <c r="I482" s="1"/>
      <c r="M482" s="1"/>
      <c r="N482" s="1"/>
      <c r="O482" s="1"/>
      <c r="P482" s="1"/>
    </row>
    <row r="483">
      <c r="H483" s="1"/>
      <c r="I483" s="1"/>
      <c r="M483" s="1"/>
      <c r="N483" s="1"/>
      <c r="O483" s="1"/>
      <c r="P483" s="1"/>
    </row>
    <row r="484">
      <c r="H484" s="1"/>
      <c r="I484" s="1"/>
      <c r="M484" s="1"/>
      <c r="N484" s="1"/>
      <c r="O484" s="1"/>
      <c r="P484" s="1"/>
    </row>
    <row r="485">
      <c r="H485" s="1"/>
      <c r="I485" s="1"/>
      <c r="M485" s="1"/>
      <c r="N485" s="1"/>
      <c r="O485" s="1"/>
      <c r="P485" s="1"/>
    </row>
    <row r="486">
      <c r="H486" s="1"/>
      <c r="I486" s="1"/>
      <c r="M486" s="1"/>
      <c r="N486" s="1"/>
      <c r="O486" s="1"/>
      <c r="P486" s="1"/>
    </row>
    <row r="487">
      <c r="H487" s="1"/>
      <c r="I487" s="1"/>
      <c r="M487" s="1"/>
      <c r="N487" s="1"/>
      <c r="O487" s="1"/>
      <c r="P487" s="1"/>
    </row>
    <row r="488">
      <c r="H488" s="1"/>
      <c r="I488" s="1"/>
      <c r="M488" s="1"/>
      <c r="N488" s="1"/>
      <c r="O488" s="1"/>
      <c r="P488" s="1"/>
    </row>
    <row r="489">
      <c r="H489" s="1"/>
      <c r="I489" s="1"/>
      <c r="M489" s="1"/>
      <c r="N489" s="1"/>
      <c r="O489" s="1"/>
      <c r="P489" s="1"/>
    </row>
    <row r="490">
      <c r="H490" s="1"/>
      <c r="I490" s="1"/>
      <c r="M490" s="1"/>
      <c r="N490" s="1"/>
      <c r="O490" s="1"/>
      <c r="P490" s="1"/>
    </row>
    <row r="491">
      <c r="H491" s="1"/>
      <c r="I491" s="1"/>
      <c r="M491" s="1"/>
      <c r="N491" s="1"/>
      <c r="O491" s="1"/>
      <c r="P491" s="1"/>
    </row>
    <row r="492">
      <c r="H492" s="1"/>
      <c r="I492" s="1"/>
      <c r="M492" s="1"/>
      <c r="N492" s="1"/>
      <c r="O492" s="1"/>
      <c r="P492" s="1"/>
    </row>
    <row r="493">
      <c r="H493" s="1"/>
      <c r="I493" s="1"/>
      <c r="M493" s="1"/>
      <c r="N493" s="1"/>
      <c r="O493" s="1"/>
      <c r="P493" s="1"/>
    </row>
    <row r="494">
      <c r="H494" s="1"/>
      <c r="I494" s="1"/>
      <c r="M494" s="1"/>
      <c r="N494" s="1"/>
      <c r="O494" s="1"/>
      <c r="P494" s="1"/>
    </row>
    <row r="495">
      <c r="H495" s="1"/>
      <c r="I495" s="1"/>
      <c r="M495" s="1"/>
      <c r="N495" s="1"/>
      <c r="O495" s="1"/>
      <c r="P495" s="1"/>
    </row>
    <row r="496">
      <c r="H496" s="1"/>
      <c r="I496" s="1"/>
      <c r="M496" s="1"/>
      <c r="N496" s="1"/>
      <c r="O496" s="1"/>
      <c r="P496" s="1"/>
    </row>
    <row r="497">
      <c r="H497" s="1"/>
      <c r="I497" s="1"/>
      <c r="M497" s="1"/>
      <c r="N497" s="1"/>
      <c r="O497" s="1"/>
      <c r="P497" s="1"/>
    </row>
    <row r="498">
      <c r="H498" s="1"/>
      <c r="I498" s="1"/>
      <c r="M498" s="1"/>
      <c r="N498" s="1"/>
      <c r="O498" s="1"/>
      <c r="P498" s="1"/>
    </row>
    <row r="499">
      <c r="H499" s="1"/>
      <c r="I499" s="1"/>
      <c r="M499" s="1"/>
      <c r="N499" s="1"/>
      <c r="O499" s="1"/>
      <c r="P499" s="1"/>
    </row>
    <row r="500">
      <c r="H500" s="1"/>
      <c r="I500" s="1"/>
      <c r="M500" s="1"/>
      <c r="N500" s="1"/>
      <c r="O500" s="1"/>
      <c r="P500" s="1"/>
    </row>
    <row r="501">
      <c r="H501" s="1"/>
      <c r="I501" s="1"/>
      <c r="M501" s="1"/>
      <c r="N501" s="1"/>
      <c r="O501" s="1"/>
      <c r="P501" s="1"/>
    </row>
    <row r="502">
      <c r="H502" s="1"/>
      <c r="I502" s="1"/>
      <c r="M502" s="1"/>
      <c r="N502" s="1"/>
      <c r="O502" s="1"/>
      <c r="P502" s="1"/>
    </row>
    <row r="503">
      <c r="H503" s="1"/>
      <c r="I503" s="1"/>
      <c r="M503" s="1"/>
      <c r="N503" s="1"/>
      <c r="O503" s="1"/>
      <c r="P503" s="1"/>
    </row>
    <row r="504">
      <c r="H504" s="1"/>
      <c r="I504" s="1"/>
      <c r="M504" s="1"/>
      <c r="N504" s="1"/>
      <c r="O504" s="1"/>
      <c r="P504" s="1"/>
    </row>
    <row r="505">
      <c r="H505" s="1"/>
      <c r="I505" s="1"/>
      <c r="M505" s="1"/>
      <c r="N505" s="1"/>
      <c r="O505" s="1"/>
      <c r="P505" s="1"/>
    </row>
    <row r="506">
      <c r="H506" s="1"/>
      <c r="I506" s="1"/>
      <c r="M506" s="1"/>
      <c r="N506" s="1"/>
      <c r="O506" s="1"/>
      <c r="P506" s="1"/>
    </row>
    <row r="507">
      <c r="H507" s="1"/>
      <c r="I507" s="1"/>
      <c r="M507" s="1"/>
      <c r="N507" s="1"/>
      <c r="O507" s="1"/>
      <c r="P507" s="1"/>
    </row>
    <row r="508">
      <c r="H508" s="1"/>
      <c r="I508" s="1"/>
      <c r="M508" s="1"/>
      <c r="N508" s="1"/>
      <c r="O508" s="1"/>
      <c r="P508" s="1"/>
    </row>
    <row r="509">
      <c r="H509" s="1"/>
      <c r="I509" s="1"/>
      <c r="M509" s="1"/>
      <c r="N509" s="1"/>
      <c r="O509" s="1"/>
      <c r="P509" s="1"/>
    </row>
    <row r="510">
      <c r="H510" s="1"/>
      <c r="I510" s="1"/>
      <c r="M510" s="1"/>
      <c r="N510" s="1"/>
      <c r="O510" s="1"/>
      <c r="P510" s="1"/>
    </row>
    <row r="511">
      <c r="H511" s="1"/>
      <c r="I511" s="1"/>
      <c r="M511" s="1"/>
      <c r="N511" s="1"/>
      <c r="O511" s="1"/>
      <c r="P511" s="1"/>
    </row>
    <row r="512">
      <c r="H512" s="1"/>
      <c r="I512" s="1"/>
      <c r="M512" s="1"/>
      <c r="N512" s="1"/>
      <c r="O512" s="1"/>
      <c r="P512" s="1"/>
    </row>
    <row r="513">
      <c r="H513" s="1"/>
      <c r="I513" s="1"/>
      <c r="M513" s="1"/>
      <c r="N513" s="1"/>
      <c r="O513" s="1"/>
      <c r="P513" s="1"/>
    </row>
    <row r="514">
      <c r="H514" s="1"/>
      <c r="I514" s="1"/>
      <c r="M514" s="1"/>
      <c r="N514" s="1"/>
      <c r="O514" s="1"/>
      <c r="P514" s="1"/>
    </row>
    <row r="515">
      <c r="H515" s="1"/>
      <c r="I515" s="1"/>
      <c r="M515" s="1"/>
      <c r="N515" s="1"/>
      <c r="O515" s="1"/>
      <c r="P515" s="1"/>
    </row>
    <row r="516">
      <c r="H516" s="1"/>
      <c r="I516" s="1"/>
      <c r="M516" s="1"/>
      <c r="N516" s="1"/>
      <c r="O516" s="1"/>
      <c r="P516" s="1"/>
    </row>
    <row r="517">
      <c r="H517" s="1"/>
      <c r="I517" s="1"/>
      <c r="M517" s="1"/>
      <c r="N517" s="1"/>
      <c r="O517" s="1"/>
      <c r="P517" s="1"/>
    </row>
    <row r="518">
      <c r="H518" s="1"/>
      <c r="I518" s="1"/>
      <c r="M518" s="1"/>
      <c r="N518" s="1"/>
      <c r="O518" s="1"/>
      <c r="P518" s="1"/>
    </row>
    <row r="519">
      <c r="H519" s="1"/>
      <c r="I519" s="1"/>
      <c r="M519" s="1"/>
      <c r="N519" s="1"/>
      <c r="O519" s="1"/>
      <c r="P519" s="1"/>
    </row>
    <row r="520">
      <c r="H520" s="1"/>
      <c r="I520" s="1"/>
      <c r="M520" s="1"/>
      <c r="N520" s="1"/>
      <c r="O520" s="1"/>
      <c r="P520" s="1"/>
    </row>
    <row r="521">
      <c r="H521" s="1"/>
      <c r="I521" s="1"/>
      <c r="M521" s="1"/>
      <c r="N521" s="1"/>
      <c r="O521" s="1"/>
      <c r="P521" s="1"/>
    </row>
    <row r="522">
      <c r="H522" s="1"/>
      <c r="I522" s="1"/>
      <c r="M522" s="1"/>
      <c r="N522" s="1"/>
      <c r="O522" s="1"/>
      <c r="P522" s="1"/>
    </row>
    <row r="523">
      <c r="H523" s="1"/>
      <c r="I523" s="1"/>
      <c r="M523" s="1"/>
      <c r="N523" s="1"/>
      <c r="O523" s="1"/>
      <c r="P523" s="1"/>
    </row>
    <row r="524">
      <c r="H524" s="1"/>
      <c r="I524" s="1"/>
      <c r="M524" s="1"/>
      <c r="N524" s="1"/>
      <c r="O524" s="1"/>
      <c r="P524" s="1"/>
    </row>
    <row r="525">
      <c r="H525" s="1"/>
      <c r="I525" s="1"/>
      <c r="M525" s="1"/>
      <c r="N525" s="1"/>
      <c r="O525" s="1"/>
      <c r="P525" s="1"/>
    </row>
    <row r="526">
      <c r="H526" s="1"/>
      <c r="I526" s="1"/>
      <c r="M526" s="1"/>
      <c r="N526" s="1"/>
      <c r="O526" s="1"/>
      <c r="P526" s="1"/>
    </row>
    <row r="527">
      <c r="H527" s="1"/>
      <c r="I527" s="1"/>
      <c r="M527" s="1"/>
      <c r="N527" s="1"/>
      <c r="O527" s="1"/>
      <c r="P527" s="1"/>
    </row>
    <row r="528">
      <c r="H528" s="1"/>
      <c r="I528" s="1"/>
      <c r="M528" s="1"/>
      <c r="N528" s="1"/>
      <c r="O528" s="1"/>
      <c r="P528" s="1"/>
    </row>
    <row r="529">
      <c r="H529" s="1"/>
      <c r="I529" s="1"/>
      <c r="M529" s="1"/>
      <c r="N529" s="1"/>
      <c r="O529" s="1"/>
      <c r="P529" s="1"/>
    </row>
    <row r="530">
      <c r="H530" s="1"/>
      <c r="I530" s="1"/>
      <c r="M530" s="1"/>
      <c r="N530" s="1"/>
      <c r="O530" s="1"/>
      <c r="P530" s="1"/>
    </row>
    <row r="531">
      <c r="H531" s="1"/>
      <c r="I531" s="1"/>
      <c r="M531" s="1"/>
      <c r="N531" s="1"/>
      <c r="O531" s="1"/>
      <c r="P531" s="1"/>
    </row>
    <row r="532">
      <c r="H532" s="1"/>
      <c r="I532" s="1"/>
      <c r="M532" s="1"/>
      <c r="N532" s="1"/>
      <c r="O532" s="1"/>
      <c r="P532" s="1"/>
    </row>
    <row r="533">
      <c r="H533" s="1"/>
      <c r="I533" s="1"/>
      <c r="M533" s="1"/>
      <c r="N533" s="1"/>
      <c r="O533" s="1"/>
      <c r="P533" s="1"/>
    </row>
    <row r="534">
      <c r="H534" s="1"/>
      <c r="I534" s="1"/>
      <c r="M534" s="1"/>
      <c r="N534" s="1"/>
      <c r="O534" s="1"/>
      <c r="P534" s="1"/>
    </row>
    <row r="535">
      <c r="H535" s="1"/>
      <c r="I535" s="1"/>
      <c r="M535" s="1"/>
      <c r="N535" s="1"/>
      <c r="O535" s="1"/>
      <c r="P535" s="1"/>
    </row>
    <row r="536">
      <c r="H536" s="1"/>
      <c r="I536" s="1"/>
      <c r="M536" s="1"/>
      <c r="N536" s="1"/>
      <c r="O536" s="1"/>
      <c r="P536" s="1"/>
    </row>
    <row r="537">
      <c r="H537" s="1"/>
      <c r="I537" s="1"/>
      <c r="M537" s="1"/>
      <c r="N537" s="1"/>
      <c r="O537" s="1"/>
      <c r="P537" s="1"/>
    </row>
    <row r="538">
      <c r="H538" s="1"/>
      <c r="I538" s="1"/>
      <c r="M538" s="1"/>
      <c r="N538" s="1"/>
      <c r="O538" s="1"/>
      <c r="P538" s="1"/>
    </row>
    <row r="539">
      <c r="H539" s="1"/>
      <c r="I539" s="1"/>
      <c r="M539" s="1"/>
      <c r="N539" s="1"/>
      <c r="O539" s="1"/>
      <c r="P539" s="1"/>
    </row>
    <row r="540">
      <c r="H540" s="1"/>
      <c r="I540" s="1"/>
      <c r="M540" s="1"/>
      <c r="N540" s="1"/>
      <c r="O540" s="1"/>
      <c r="P540" s="1"/>
    </row>
    <row r="541">
      <c r="H541" s="1"/>
      <c r="I541" s="1"/>
      <c r="M541" s="1"/>
      <c r="N541" s="1"/>
      <c r="O541" s="1"/>
      <c r="P541" s="1"/>
    </row>
    <row r="542">
      <c r="H542" s="1"/>
      <c r="I542" s="1"/>
      <c r="M542" s="1"/>
      <c r="N542" s="1"/>
      <c r="O542" s="1"/>
      <c r="P542" s="1"/>
    </row>
    <row r="543">
      <c r="H543" s="1"/>
      <c r="I543" s="1"/>
      <c r="M543" s="1"/>
      <c r="N543" s="1"/>
      <c r="O543" s="1"/>
      <c r="P543" s="1"/>
    </row>
    <row r="544">
      <c r="H544" s="1"/>
      <c r="I544" s="1"/>
      <c r="M544" s="1"/>
      <c r="N544" s="1"/>
      <c r="O544" s="1"/>
      <c r="P544" s="1"/>
    </row>
    <row r="545">
      <c r="H545" s="1"/>
      <c r="I545" s="1"/>
      <c r="M545" s="1"/>
      <c r="N545" s="1"/>
      <c r="O545" s="1"/>
      <c r="P545" s="1"/>
    </row>
    <row r="546">
      <c r="H546" s="1"/>
      <c r="I546" s="1"/>
      <c r="M546" s="1"/>
      <c r="N546" s="1"/>
      <c r="O546" s="1"/>
      <c r="P546" s="1"/>
    </row>
    <row r="547">
      <c r="H547" s="1"/>
      <c r="I547" s="1"/>
      <c r="M547" s="1"/>
      <c r="N547" s="1"/>
      <c r="O547" s="1"/>
      <c r="P547" s="1"/>
    </row>
    <row r="548">
      <c r="H548" s="1"/>
      <c r="I548" s="1"/>
      <c r="M548" s="1"/>
      <c r="N548" s="1"/>
      <c r="O548" s="1"/>
      <c r="P548" s="1"/>
    </row>
    <row r="549">
      <c r="H549" s="1"/>
      <c r="I549" s="1"/>
      <c r="M549" s="1"/>
      <c r="N549" s="1"/>
      <c r="O549" s="1"/>
      <c r="P549" s="1"/>
    </row>
    <row r="550">
      <c r="H550" s="1"/>
      <c r="I550" s="1"/>
      <c r="M550" s="1"/>
      <c r="N550" s="1"/>
      <c r="O550" s="1"/>
      <c r="P550" s="1"/>
    </row>
    <row r="551">
      <c r="H551" s="1"/>
      <c r="I551" s="1"/>
      <c r="M551" s="1"/>
      <c r="N551" s="1"/>
      <c r="O551" s="1"/>
      <c r="P551" s="1"/>
    </row>
    <row r="552">
      <c r="H552" s="1"/>
      <c r="I552" s="1"/>
      <c r="M552" s="1"/>
      <c r="N552" s="1"/>
      <c r="O552" s="1"/>
      <c r="P552" s="1"/>
    </row>
    <row r="553">
      <c r="H553" s="1"/>
      <c r="I553" s="1"/>
      <c r="M553" s="1"/>
      <c r="N553" s="1"/>
      <c r="O553" s="1"/>
      <c r="P553" s="1"/>
    </row>
    <row r="554">
      <c r="H554" s="1"/>
      <c r="I554" s="1"/>
      <c r="M554" s="1"/>
      <c r="N554" s="1"/>
      <c r="O554" s="1"/>
      <c r="P554" s="1"/>
    </row>
    <row r="555">
      <c r="H555" s="1"/>
      <c r="I555" s="1"/>
      <c r="M555" s="1"/>
      <c r="N555" s="1"/>
      <c r="O555" s="1"/>
      <c r="P555" s="1"/>
    </row>
    <row r="556">
      <c r="H556" s="1"/>
      <c r="I556" s="1"/>
      <c r="M556" s="1"/>
      <c r="N556" s="1"/>
      <c r="O556" s="1"/>
      <c r="P556" s="1"/>
    </row>
    <row r="557">
      <c r="H557" s="1"/>
      <c r="I557" s="1"/>
      <c r="M557" s="1"/>
      <c r="N557" s="1"/>
      <c r="O557" s="1"/>
      <c r="P557" s="1"/>
    </row>
    <row r="558">
      <c r="H558" s="1"/>
      <c r="I558" s="1"/>
      <c r="M558" s="1"/>
      <c r="N558" s="1"/>
      <c r="O558" s="1"/>
      <c r="P558" s="1"/>
    </row>
    <row r="559">
      <c r="H559" s="1"/>
      <c r="I559" s="1"/>
      <c r="M559" s="1"/>
      <c r="N559" s="1"/>
      <c r="O559" s="1"/>
      <c r="P559" s="1"/>
    </row>
    <row r="560">
      <c r="H560" s="1"/>
      <c r="I560" s="1"/>
      <c r="M560" s="1"/>
      <c r="N560" s="1"/>
      <c r="O560" s="1"/>
      <c r="P560" s="1"/>
    </row>
    <row r="561">
      <c r="H561" s="1"/>
      <c r="I561" s="1"/>
      <c r="M561" s="1"/>
      <c r="N561" s="1"/>
      <c r="O561" s="1"/>
      <c r="P561" s="1"/>
    </row>
    <row r="562">
      <c r="H562" s="1"/>
      <c r="I562" s="1"/>
      <c r="M562" s="1"/>
      <c r="N562" s="1"/>
      <c r="O562" s="1"/>
      <c r="P562" s="1"/>
    </row>
    <row r="563">
      <c r="H563" s="1"/>
      <c r="I563" s="1"/>
      <c r="M563" s="1"/>
      <c r="N563" s="1"/>
      <c r="O563" s="1"/>
      <c r="P563" s="1"/>
    </row>
    <row r="564">
      <c r="H564" s="1"/>
      <c r="I564" s="1"/>
      <c r="M564" s="1"/>
      <c r="N564" s="1"/>
      <c r="O564" s="1"/>
      <c r="P564" s="1"/>
    </row>
    <row r="565">
      <c r="H565" s="1"/>
      <c r="I565" s="1"/>
      <c r="M565" s="1"/>
      <c r="N565" s="1"/>
      <c r="O565" s="1"/>
      <c r="P565" s="1"/>
    </row>
    <row r="566">
      <c r="H566" s="1"/>
      <c r="I566" s="1"/>
      <c r="M566" s="1"/>
      <c r="N566" s="1"/>
      <c r="O566" s="1"/>
      <c r="P566" s="1"/>
    </row>
    <row r="567">
      <c r="H567" s="1"/>
      <c r="I567" s="1"/>
      <c r="M567" s="1"/>
      <c r="N567" s="1"/>
      <c r="O567" s="1"/>
      <c r="P567" s="1"/>
    </row>
    <row r="568">
      <c r="H568" s="1"/>
      <c r="I568" s="1"/>
      <c r="M568" s="1"/>
      <c r="N568" s="1"/>
      <c r="O568" s="1"/>
      <c r="P568" s="1"/>
    </row>
    <row r="569">
      <c r="H569" s="1"/>
      <c r="I569" s="1"/>
      <c r="M569" s="1"/>
      <c r="N569" s="1"/>
      <c r="O569" s="1"/>
      <c r="P569" s="1"/>
    </row>
    <row r="570">
      <c r="H570" s="1"/>
      <c r="I570" s="1"/>
      <c r="M570" s="1"/>
      <c r="N570" s="1"/>
      <c r="O570" s="1"/>
      <c r="P570" s="1"/>
    </row>
    <row r="571">
      <c r="H571" s="1"/>
      <c r="I571" s="1"/>
      <c r="M571" s="1"/>
      <c r="N571" s="1"/>
      <c r="O571" s="1"/>
      <c r="P571" s="1"/>
    </row>
    <row r="572">
      <c r="H572" s="1"/>
      <c r="I572" s="1"/>
      <c r="M572" s="1"/>
      <c r="N572" s="1"/>
      <c r="O572" s="1"/>
      <c r="P572" s="1"/>
    </row>
    <row r="573">
      <c r="H573" s="1"/>
      <c r="I573" s="1"/>
      <c r="M573" s="1"/>
      <c r="N573" s="1"/>
      <c r="O573" s="1"/>
      <c r="P573" s="1"/>
    </row>
    <row r="574">
      <c r="H574" s="1"/>
      <c r="I574" s="1"/>
      <c r="M574" s="1"/>
      <c r="N574" s="1"/>
      <c r="O574" s="1"/>
      <c r="P574" s="1"/>
    </row>
    <row r="575">
      <c r="H575" s="1"/>
      <c r="I575" s="1"/>
      <c r="M575" s="1"/>
      <c r="N575" s="1"/>
      <c r="O575" s="1"/>
      <c r="P575" s="1"/>
    </row>
    <row r="576">
      <c r="H576" s="1"/>
      <c r="I576" s="1"/>
      <c r="M576" s="1"/>
      <c r="N576" s="1"/>
      <c r="O576" s="1"/>
      <c r="P576" s="1"/>
    </row>
    <row r="577">
      <c r="H577" s="1"/>
      <c r="I577" s="1"/>
      <c r="M577" s="1"/>
      <c r="N577" s="1"/>
      <c r="O577" s="1"/>
      <c r="P577" s="1"/>
    </row>
    <row r="578">
      <c r="H578" s="1"/>
      <c r="I578" s="1"/>
      <c r="M578" s="1"/>
      <c r="N578" s="1"/>
      <c r="O578" s="1"/>
      <c r="P578" s="1"/>
    </row>
    <row r="579">
      <c r="H579" s="1"/>
      <c r="I579" s="1"/>
      <c r="M579" s="1"/>
      <c r="N579" s="1"/>
      <c r="O579" s="1"/>
      <c r="P579" s="1"/>
    </row>
    <row r="580">
      <c r="H580" s="1"/>
      <c r="I580" s="1"/>
      <c r="M580" s="1"/>
      <c r="N580" s="1"/>
      <c r="O580" s="1"/>
      <c r="P580" s="1"/>
    </row>
    <row r="581">
      <c r="H581" s="1"/>
      <c r="I581" s="1"/>
      <c r="M581" s="1"/>
      <c r="N581" s="1"/>
      <c r="O581" s="1"/>
      <c r="P581" s="1"/>
    </row>
    <row r="582">
      <c r="H582" s="1"/>
      <c r="I582" s="1"/>
      <c r="M582" s="1"/>
      <c r="N582" s="1"/>
      <c r="O582" s="1"/>
      <c r="P582" s="1"/>
    </row>
    <row r="583">
      <c r="H583" s="1"/>
      <c r="I583" s="1"/>
      <c r="M583" s="1"/>
      <c r="N583" s="1"/>
      <c r="O583" s="1"/>
      <c r="P583" s="1"/>
    </row>
    <row r="584">
      <c r="H584" s="1"/>
      <c r="I584" s="1"/>
      <c r="M584" s="1"/>
      <c r="N584" s="1"/>
      <c r="O584" s="1"/>
      <c r="P584" s="1"/>
    </row>
    <row r="585">
      <c r="H585" s="1"/>
      <c r="I585" s="1"/>
      <c r="M585" s="1"/>
      <c r="N585" s="1"/>
      <c r="O585" s="1"/>
      <c r="P585" s="1"/>
    </row>
    <row r="586">
      <c r="H586" s="1"/>
      <c r="I586" s="1"/>
      <c r="M586" s="1"/>
      <c r="N586" s="1"/>
      <c r="O586" s="1"/>
      <c r="P586" s="1"/>
    </row>
    <row r="587">
      <c r="H587" s="1"/>
      <c r="I587" s="1"/>
      <c r="M587" s="1"/>
      <c r="N587" s="1"/>
      <c r="O587" s="1"/>
      <c r="P587" s="1"/>
    </row>
    <row r="588">
      <c r="H588" s="1"/>
      <c r="I588" s="1"/>
      <c r="M588" s="1"/>
      <c r="N588" s="1"/>
      <c r="O588" s="1"/>
      <c r="P588" s="1"/>
    </row>
    <row r="589">
      <c r="H589" s="1"/>
      <c r="I589" s="1"/>
      <c r="M589" s="1"/>
      <c r="N589" s="1"/>
      <c r="O589" s="1"/>
      <c r="P589" s="1"/>
    </row>
    <row r="590">
      <c r="H590" s="1"/>
      <c r="I590" s="1"/>
      <c r="M590" s="1"/>
      <c r="N590" s="1"/>
      <c r="O590" s="1"/>
      <c r="P590" s="1"/>
    </row>
    <row r="591">
      <c r="H591" s="1"/>
      <c r="I591" s="1"/>
      <c r="M591" s="1"/>
      <c r="N591" s="1"/>
      <c r="O591" s="1"/>
      <c r="P591" s="1"/>
    </row>
    <row r="592">
      <c r="H592" s="1"/>
      <c r="I592" s="1"/>
      <c r="M592" s="1"/>
      <c r="N592" s="1"/>
      <c r="O592" s="1"/>
      <c r="P592" s="1"/>
    </row>
    <row r="593">
      <c r="H593" s="1"/>
      <c r="I593" s="1"/>
      <c r="M593" s="1"/>
      <c r="N593" s="1"/>
      <c r="O593" s="1"/>
      <c r="P593" s="1"/>
    </row>
    <row r="594">
      <c r="H594" s="1"/>
      <c r="I594" s="1"/>
      <c r="M594" s="1"/>
      <c r="N594" s="1"/>
      <c r="O594" s="1"/>
      <c r="P594" s="1"/>
    </row>
    <row r="595">
      <c r="H595" s="1"/>
      <c r="I595" s="1"/>
      <c r="M595" s="1"/>
      <c r="N595" s="1"/>
      <c r="O595" s="1"/>
      <c r="P595" s="1"/>
    </row>
    <row r="596">
      <c r="H596" s="1"/>
      <c r="I596" s="1"/>
      <c r="M596" s="1"/>
      <c r="N596" s="1"/>
      <c r="O596" s="1"/>
      <c r="P596" s="1"/>
    </row>
    <row r="597">
      <c r="H597" s="1"/>
      <c r="I597" s="1"/>
      <c r="M597" s="1"/>
      <c r="N597" s="1"/>
      <c r="O597" s="1"/>
      <c r="P597" s="1"/>
    </row>
    <row r="598">
      <c r="H598" s="1"/>
      <c r="I598" s="1"/>
      <c r="M598" s="1"/>
      <c r="N598" s="1"/>
      <c r="O598" s="1"/>
      <c r="P598" s="1"/>
    </row>
    <row r="599">
      <c r="H599" s="1"/>
      <c r="I599" s="1"/>
      <c r="M599" s="1"/>
      <c r="N599" s="1"/>
      <c r="O599" s="1"/>
      <c r="P599" s="1"/>
    </row>
    <row r="600">
      <c r="H600" s="1"/>
      <c r="I600" s="1"/>
      <c r="M600" s="1"/>
      <c r="N600" s="1"/>
      <c r="O600" s="1"/>
      <c r="P600" s="1"/>
    </row>
    <row r="601">
      <c r="H601" s="1"/>
      <c r="I601" s="1"/>
      <c r="M601" s="1"/>
      <c r="N601" s="1"/>
      <c r="O601" s="1"/>
      <c r="P601" s="1"/>
    </row>
    <row r="602">
      <c r="H602" s="1"/>
      <c r="I602" s="1"/>
      <c r="M602" s="1"/>
      <c r="N602" s="1"/>
      <c r="O602" s="1"/>
      <c r="P602" s="1"/>
    </row>
    <row r="603">
      <c r="H603" s="1"/>
      <c r="I603" s="1"/>
      <c r="M603" s="1"/>
      <c r="N603" s="1"/>
      <c r="O603" s="1"/>
      <c r="P603" s="1"/>
    </row>
    <row r="604">
      <c r="H604" s="1"/>
      <c r="I604" s="1"/>
      <c r="M604" s="1"/>
      <c r="N604" s="1"/>
      <c r="O604" s="1"/>
      <c r="P604" s="1"/>
    </row>
    <row r="605">
      <c r="H605" s="1"/>
      <c r="I605" s="1"/>
      <c r="M605" s="1"/>
      <c r="N605" s="1"/>
      <c r="O605" s="1"/>
      <c r="P605" s="1"/>
    </row>
    <row r="606">
      <c r="H606" s="1"/>
      <c r="I606" s="1"/>
      <c r="M606" s="1"/>
      <c r="N606" s="1"/>
      <c r="O606" s="1"/>
      <c r="P606" s="1"/>
    </row>
    <row r="607">
      <c r="H607" s="1"/>
      <c r="I607" s="1"/>
      <c r="M607" s="1"/>
      <c r="N607" s="1"/>
      <c r="O607" s="1"/>
      <c r="P607" s="1"/>
    </row>
    <row r="608">
      <c r="H608" s="1"/>
      <c r="I608" s="1"/>
      <c r="M608" s="1"/>
      <c r="N608" s="1"/>
      <c r="O608" s="1"/>
      <c r="P608" s="1"/>
    </row>
    <row r="609">
      <c r="H609" s="1"/>
      <c r="I609" s="1"/>
      <c r="M609" s="1"/>
      <c r="N609" s="1"/>
      <c r="O609" s="1"/>
      <c r="P609" s="1"/>
    </row>
    <row r="610">
      <c r="H610" s="1"/>
      <c r="I610" s="1"/>
      <c r="M610" s="1"/>
      <c r="N610" s="1"/>
      <c r="O610" s="1"/>
      <c r="P610" s="1"/>
    </row>
    <row r="611">
      <c r="H611" s="1"/>
      <c r="I611" s="1"/>
      <c r="M611" s="1"/>
      <c r="N611" s="1"/>
      <c r="O611" s="1"/>
      <c r="P611" s="1"/>
    </row>
    <row r="612">
      <c r="H612" s="1"/>
      <c r="I612" s="1"/>
      <c r="M612" s="1"/>
      <c r="N612" s="1"/>
      <c r="O612" s="1"/>
      <c r="P612" s="1"/>
    </row>
    <row r="613">
      <c r="H613" s="1"/>
      <c r="I613" s="1"/>
      <c r="M613" s="1"/>
      <c r="N613" s="1"/>
      <c r="O613" s="1"/>
      <c r="P613" s="1"/>
    </row>
    <row r="614">
      <c r="H614" s="1"/>
      <c r="I614" s="1"/>
      <c r="M614" s="1"/>
      <c r="N614" s="1"/>
      <c r="O614" s="1"/>
      <c r="P614" s="1"/>
    </row>
    <row r="615">
      <c r="H615" s="1"/>
      <c r="I615" s="1"/>
      <c r="M615" s="1"/>
      <c r="N615" s="1"/>
      <c r="O615" s="1"/>
      <c r="P615" s="1"/>
    </row>
    <row r="616">
      <c r="H616" s="1"/>
      <c r="I616" s="1"/>
      <c r="M616" s="1"/>
      <c r="N616" s="1"/>
      <c r="O616" s="1"/>
      <c r="P616" s="1"/>
    </row>
    <row r="617">
      <c r="H617" s="1"/>
      <c r="I617" s="1"/>
      <c r="M617" s="1"/>
      <c r="N617" s="1"/>
      <c r="O617" s="1"/>
      <c r="P617" s="1"/>
    </row>
    <row r="618">
      <c r="H618" s="1"/>
      <c r="I618" s="1"/>
      <c r="M618" s="1"/>
      <c r="N618" s="1"/>
      <c r="O618" s="1"/>
      <c r="P618" s="1"/>
    </row>
    <row r="619">
      <c r="H619" s="1"/>
      <c r="I619" s="1"/>
      <c r="M619" s="1"/>
      <c r="N619" s="1"/>
      <c r="O619" s="1"/>
      <c r="P619" s="1"/>
    </row>
    <row r="620">
      <c r="H620" s="1"/>
      <c r="I620" s="1"/>
      <c r="M620" s="1"/>
      <c r="N620" s="1"/>
      <c r="O620" s="1"/>
      <c r="P620" s="1"/>
    </row>
    <row r="621">
      <c r="H621" s="1"/>
      <c r="I621" s="1"/>
      <c r="M621" s="1"/>
      <c r="N621" s="1"/>
      <c r="O621" s="1"/>
      <c r="P621" s="1"/>
    </row>
    <row r="622">
      <c r="H622" s="1"/>
      <c r="I622" s="1"/>
      <c r="M622" s="1"/>
      <c r="N622" s="1"/>
      <c r="O622" s="1"/>
      <c r="P622" s="1"/>
    </row>
    <row r="623">
      <c r="H623" s="1"/>
      <c r="I623" s="1"/>
      <c r="M623" s="1"/>
      <c r="N623" s="1"/>
      <c r="O623" s="1"/>
      <c r="P623" s="1"/>
    </row>
    <row r="624">
      <c r="H624" s="1"/>
      <c r="I624" s="1"/>
      <c r="M624" s="1"/>
      <c r="N624" s="1"/>
      <c r="O624" s="1"/>
      <c r="P624" s="1"/>
    </row>
    <row r="625">
      <c r="H625" s="1"/>
      <c r="I625" s="1"/>
      <c r="M625" s="1"/>
      <c r="N625" s="1"/>
      <c r="O625" s="1"/>
      <c r="P625" s="1"/>
    </row>
    <row r="626">
      <c r="H626" s="1"/>
      <c r="I626" s="1"/>
      <c r="M626" s="1"/>
      <c r="N626" s="1"/>
      <c r="O626" s="1"/>
      <c r="P626" s="1"/>
    </row>
    <row r="627">
      <c r="H627" s="1"/>
      <c r="I627" s="1"/>
      <c r="M627" s="1"/>
      <c r="N627" s="1"/>
      <c r="O627" s="1"/>
      <c r="P627" s="1"/>
    </row>
    <row r="628">
      <c r="H628" s="1"/>
      <c r="I628" s="1"/>
      <c r="M628" s="1"/>
      <c r="N628" s="1"/>
      <c r="O628" s="1"/>
      <c r="P628" s="1"/>
    </row>
    <row r="629">
      <c r="H629" s="1"/>
      <c r="I629" s="1"/>
      <c r="M629" s="1"/>
      <c r="N629" s="1"/>
      <c r="O629" s="1"/>
      <c r="P629" s="1"/>
    </row>
    <row r="630">
      <c r="H630" s="1"/>
      <c r="I630" s="1"/>
      <c r="M630" s="1"/>
      <c r="N630" s="1"/>
      <c r="O630" s="1"/>
      <c r="P630" s="1"/>
    </row>
    <row r="631">
      <c r="H631" s="1"/>
      <c r="I631" s="1"/>
      <c r="M631" s="1"/>
      <c r="N631" s="1"/>
      <c r="O631" s="1"/>
      <c r="P631" s="1"/>
    </row>
    <row r="632">
      <c r="H632" s="1"/>
      <c r="I632" s="1"/>
      <c r="M632" s="1"/>
      <c r="N632" s="1"/>
      <c r="O632" s="1"/>
      <c r="P632" s="1"/>
    </row>
    <row r="633">
      <c r="H633" s="1"/>
      <c r="I633" s="1"/>
      <c r="M633" s="1"/>
      <c r="N633" s="1"/>
      <c r="O633" s="1"/>
      <c r="P633" s="1"/>
    </row>
    <row r="634">
      <c r="H634" s="1"/>
      <c r="I634" s="1"/>
      <c r="M634" s="1"/>
      <c r="N634" s="1"/>
      <c r="O634" s="1"/>
      <c r="P634" s="1"/>
    </row>
    <row r="635">
      <c r="H635" s="1"/>
      <c r="I635" s="1"/>
      <c r="M635" s="1"/>
      <c r="N635" s="1"/>
      <c r="O635" s="1"/>
      <c r="P635" s="1"/>
    </row>
    <row r="636">
      <c r="H636" s="1"/>
      <c r="I636" s="1"/>
      <c r="M636" s="1"/>
      <c r="N636" s="1"/>
      <c r="O636" s="1"/>
      <c r="P636" s="1"/>
    </row>
    <row r="637">
      <c r="H637" s="1"/>
      <c r="I637" s="1"/>
      <c r="M637" s="1"/>
      <c r="N637" s="1"/>
      <c r="O637" s="1"/>
      <c r="P637" s="1"/>
    </row>
    <row r="638">
      <c r="H638" s="1"/>
      <c r="I638" s="1"/>
      <c r="M638" s="1"/>
      <c r="N638" s="1"/>
      <c r="O638" s="1"/>
      <c r="P638" s="1"/>
    </row>
    <row r="639">
      <c r="H639" s="1"/>
      <c r="I639" s="1"/>
      <c r="M639" s="1"/>
      <c r="N639" s="1"/>
      <c r="O639" s="1"/>
      <c r="P639" s="1"/>
    </row>
    <row r="640">
      <c r="H640" s="1"/>
      <c r="I640" s="1"/>
      <c r="M640" s="1"/>
      <c r="N640" s="1"/>
      <c r="O640" s="1"/>
      <c r="P640" s="1"/>
    </row>
    <row r="641">
      <c r="H641" s="1"/>
      <c r="I641" s="1"/>
      <c r="M641" s="1"/>
      <c r="N641" s="1"/>
      <c r="O641" s="1"/>
      <c r="P641" s="1"/>
    </row>
    <row r="642">
      <c r="H642" s="1"/>
      <c r="I642" s="1"/>
      <c r="M642" s="1"/>
      <c r="N642" s="1"/>
      <c r="O642" s="1"/>
      <c r="P642" s="1"/>
    </row>
    <row r="643">
      <c r="H643" s="1"/>
      <c r="I643" s="1"/>
      <c r="M643" s="1"/>
      <c r="N643" s="1"/>
      <c r="O643" s="1"/>
      <c r="P643" s="1"/>
    </row>
    <row r="644">
      <c r="H644" s="1"/>
      <c r="I644" s="1"/>
      <c r="M644" s="1"/>
      <c r="N644" s="1"/>
      <c r="O644" s="1"/>
      <c r="P644" s="1"/>
    </row>
    <row r="645">
      <c r="H645" s="1"/>
      <c r="I645" s="1"/>
      <c r="M645" s="1"/>
      <c r="N645" s="1"/>
      <c r="O645" s="1"/>
      <c r="P645" s="1"/>
    </row>
    <row r="646">
      <c r="H646" s="1"/>
      <c r="I646" s="1"/>
      <c r="M646" s="1"/>
      <c r="N646" s="1"/>
      <c r="O646" s="1"/>
      <c r="P646" s="1"/>
    </row>
    <row r="647">
      <c r="H647" s="1"/>
      <c r="I647" s="1"/>
      <c r="M647" s="1"/>
      <c r="N647" s="1"/>
      <c r="O647" s="1"/>
      <c r="P647" s="1"/>
    </row>
    <row r="648">
      <c r="H648" s="1"/>
      <c r="I648" s="1"/>
      <c r="M648" s="1"/>
      <c r="N648" s="1"/>
      <c r="O648" s="1"/>
      <c r="P648" s="1"/>
    </row>
    <row r="649">
      <c r="H649" s="1"/>
      <c r="I649" s="1"/>
      <c r="M649" s="1"/>
      <c r="N649" s="1"/>
      <c r="O649" s="1"/>
      <c r="P649" s="1"/>
    </row>
    <row r="650">
      <c r="H650" s="1"/>
      <c r="I650" s="1"/>
      <c r="M650" s="1"/>
      <c r="N650" s="1"/>
      <c r="O650" s="1"/>
      <c r="P650" s="1"/>
    </row>
    <row r="651">
      <c r="H651" s="1"/>
      <c r="I651" s="1"/>
      <c r="M651" s="1"/>
      <c r="N651" s="1"/>
      <c r="O651" s="1"/>
      <c r="P651" s="1"/>
    </row>
    <row r="652">
      <c r="H652" s="1"/>
      <c r="I652" s="1"/>
      <c r="M652" s="1"/>
      <c r="N652" s="1"/>
      <c r="O652" s="1"/>
      <c r="P652" s="1"/>
    </row>
    <row r="653">
      <c r="H653" s="1"/>
      <c r="I653" s="1"/>
      <c r="M653" s="1"/>
      <c r="N653" s="1"/>
      <c r="O653" s="1"/>
      <c r="P653" s="1"/>
    </row>
    <row r="654">
      <c r="H654" s="1"/>
      <c r="I654" s="1"/>
      <c r="M654" s="1"/>
      <c r="N654" s="1"/>
      <c r="O654" s="1"/>
      <c r="P654" s="1"/>
    </row>
    <row r="655">
      <c r="H655" s="1"/>
      <c r="I655" s="1"/>
      <c r="M655" s="1"/>
      <c r="N655" s="1"/>
      <c r="O655" s="1"/>
      <c r="P655" s="1"/>
    </row>
    <row r="656">
      <c r="H656" s="1"/>
      <c r="I656" s="1"/>
      <c r="M656" s="1"/>
      <c r="N656" s="1"/>
      <c r="O656" s="1"/>
      <c r="P656" s="1"/>
    </row>
    <row r="657">
      <c r="H657" s="1"/>
      <c r="I657" s="1"/>
      <c r="M657" s="1"/>
      <c r="N657" s="1"/>
      <c r="O657" s="1"/>
      <c r="P657" s="1"/>
    </row>
    <row r="658">
      <c r="H658" s="1"/>
      <c r="I658" s="1"/>
      <c r="M658" s="1"/>
      <c r="N658" s="1"/>
      <c r="O658" s="1"/>
      <c r="P658" s="1"/>
    </row>
    <row r="659">
      <c r="H659" s="1"/>
      <c r="I659" s="1"/>
      <c r="M659" s="1"/>
      <c r="N659" s="1"/>
      <c r="O659" s="1"/>
      <c r="P659" s="1"/>
    </row>
    <row r="660">
      <c r="H660" s="1"/>
      <c r="I660" s="1"/>
      <c r="M660" s="1"/>
      <c r="N660" s="1"/>
      <c r="O660" s="1"/>
      <c r="P660" s="1"/>
    </row>
    <row r="661">
      <c r="H661" s="1"/>
      <c r="I661" s="1"/>
      <c r="M661" s="1"/>
      <c r="N661" s="1"/>
      <c r="O661" s="1"/>
      <c r="P661" s="1"/>
    </row>
    <row r="662">
      <c r="H662" s="1"/>
      <c r="I662" s="1"/>
      <c r="M662" s="1"/>
      <c r="N662" s="1"/>
      <c r="O662" s="1"/>
      <c r="P662" s="1"/>
    </row>
    <row r="663">
      <c r="H663" s="1"/>
      <c r="I663" s="1"/>
      <c r="M663" s="1"/>
      <c r="N663" s="1"/>
      <c r="O663" s="1"/>
      <c r="P663" s="1"/>
    </row>
    <row r="664">
      <c r="H664" s="1"/>
      <c r="I664" s="1"/>
      <c r="M664" s="1"/>
      <c r="N664" s="1"/>
      <c r="O664" s="1"/>
      <c r="P664" s="1"/>
    </row>
    <row r="665">
      <c r="H665" s="1"/>
      <c r="I665" s="1"/>
      <c r="M665" s="1"/>
      <c r="N665" s="1"/>
      <c r="O665" s="1"/>
      <c r="P665" s="1"/>
    </row>
    <row r="666">
      <c r="H666" s="1"/>
      <c r="I666" s="1"/>
      <c r="M666" s="1"/>
      <c r="N666" s="1"/>
      <c r="O666" s="1"/>
      <c r="P666" s="1"/>
    </row>
    <row r="667">
      <c r="H667" s="1"/>
      <c r="I667" s="1"/>
      <c r="M667" s="1"/>
      <c r="N667" s="1"/>
      <c r="O667" s="1"/>
      <c r="P667" s="1"/>
    </row>
    <row r="668">
      <c r="H668" s="1"/>
      <c r="I668" s="1"/>
      <c r="M668" s="1"/>
      <c r="N668" s="1"/>
      <c r="O668" s="1"/>
      <c r="P668" s="1"/>
    </row>
    <row r="669">
      <c r="H669" s="1"/>
      <c r="I669" s="1"/>
      <c r="M669" s="1"/>
      <c r="N669" s="1"/>
      <c r="O669" s="1"/>
      <c r="P669" s="1"/>
    </row>
    <row r="670">
      <c r="H670" s="1"/>
      <c r="I670" s="1"/>
      <c r="M670" s="1"/>
      <c r="N670" s="1"/>
      <c r="O670" s="1"/>
      <c r="P670" s="1"/>
    </row>
    <row r="671">
      <c r="H671" s="1"/>
      <c r="I671" s="1"/>
      <c r="M671" s="1"/>
      <c r="N671" s="1"/>
      <c r="O671" s="1"/>
      <c r="P671" s="1"/>
    </row>
    <row r="672">
      <c r="H672" s="1"/>
      <c r="I672" s="1"/>
      <c r="M672" s="1"/>
      <c r="N672" s="1"/>
      <c r="O672" s="1"/>
      <c r="P672" s="1"/>
    </row>
    <row r="673">
      <c r="H673" s="1"/>
      <c r="I673" s="1"/>
      <c r="M673" s="1"/>
      <c r="N673" s="1"/>
      <c r="O673" s="1"/>
      <c r="P673" s="1"/>
    </row>
    <row r="674">
      <c r="H674" s="1"/>
      <c r="I674" s="1"/>
      <c r="M674" s="1"/>
      <c r="N674" s="1"/>
      <c r="O674" s="1"/>
      <c r="P674" s="1"/>
    </row>
    <row r="675">
      <c r="H675" s="1"/>
      <c r="I675" s="1"/>
      <c r="M675" s="1"/>
      <c r="N675" s="1"/>
      <c r="O675" s="1"/>
      <c r="P675" s="1"/>
    </row>
    <row r="676">
      <c r="H676" s="1"/>
      <c r="I676" s="1"/>
      <c r="M676" s="1"/>
      <c r="N676" s="1"/>
      <c r="O676" s="1"/>
      <c r="P676" s="1"/>
    </row>
    <row r="677">
      <c r="H677" s="1"/>
      <c r="I677" s="1"/>
      <c r="M677" s="1"/>
      <c r="N677" s="1"/>
      <c r="O677" s="1"/>
      <c r="P677" s="1"/>
    </row>
    <row r="678">
      <c r="H678" s="1"/>
      <c r="I678" s="1"/>
      <c r="M678" s="1"/>
      <c r="N678" s="1"/>
      <c r="O678" s="1"/>
      <c r="P678" s="1"/>
    </row>
    <row r="679">
      <c r="H679" s="1"/>
      <c r="I679" s="1"/>
      <c r="M679" s="1"/>
      <c r="N679" s="1"/>
      <c r="O679" s="1"/>
      <c r="P679" s="1"/>
    </row>
    <row r="680">
      <c r="H680" s="1"/>
      <c r="I680" s="1"/>
      <c r="M680" s="1"/>
      <c r="N680" s="1"/>
      <c r="O680" s="1"/>
      <c r="P680" s="1"/>
    </row>
    <row r="681">
      <c r="H681" s="1"/>
      <c r="I681" s="1"/>
      <c r="M681" s="1"/>
      <c r="N681" s="1"/>
      <c r="O681" s="1"/>
      <c r="P681" s="1"/>
    </row>
    <row r="682">
      <c r="H682" s="1"/>
      <c r="I682" s="1"/>
      <c r="M682" s="1"/>
      <c r="N682" s="1"/>
      <c r="O682" s="1"/>
      <c r="P682" s="1"/>
    </row>
    <row r="683">
      <c r="H683" s="1"/>
      <c r="I683" s="1"/>
      <c r="M683" s="1"/>
      <c r="N683" s="1"/>
      <c r="O683" s="1"/>
      <c r="P683" s="1"/>
    </row>
    <row r="684">
      <c r="H684" s="1"/>
      <c r="I684" s="1"/>
      <c r="M684" s="1"/>
      <c r="N684" s="1"/>
      <c r="O684" s="1"/>
      <c r="P684" s="1"/>
    </row>
    <row r="685">
      <c r="H685" s="1"/>
      <c r="I685" s="1"/>
      <c r="M685" s="1"/>
      <c r="N685" s="1"/>
      <c r="O685" s="1"/>
      <c r="P685" s="1"/>
    </row>
    <row r="686">
      <c r="H686" s="1"/>
      <c r="I686" s="1"/>
      <c r="M686" s="1"/>
      <c r="N686" s="1"/>
      <c r="O686" s="1"/>
      <c r="P686" s="1"/>
    </row>
    <row r="687">
      <c r="H687" s="1"/>
      <c r="I687" s="1"/>
      <c r="M687" s="1"/>
      <c r="N687" s="1"/>
      <c r="O687" s="1"/>
      <c r="P687" s="1"/>
    </row>
    <row r="688">
      <c r="H688" s="1"/>
      <c r="I688" s="1"/>
      <c r="M688" s="1"/>
      <c r="N688" s="1"/>
      <c r="O688" s="1"/>
      <c r="P688" s="1"/>
    </row>
    <row r="689">
      <c r="H689" s="1"/>
      <c r="I689" s="1"/>
      <c r="M689" s="1"/>
      <c r="N689" s="1"/>
      <c r="O689" s="1"/>
      <c r="P689" s="1"/>
    </row>
    <row r="690">
      <c r="H690" s="1"/>
      <c r="I690" s="1"/>
      <c r="M690" s="1"/>
      <c r="N690" s="1"/>
      <c r="O690" s="1"/>
      <c r="P690" s="1"/>
    </row>
    <row r="691">
      <c r="H691" s="1"/>
      <c r="I691" s="1"/>
      <c r="M691" s="1"/>
      <c r="N691" s="1"/>
      <c r="O691" s="1"/>
      <c r="P691" s="1"/>
    </row>
    <row r="692">
      <c r="H692" s="1"/>
      <c r="I692" s="1"/>
      <c r="M692" s="1"/>
      <c r="N692" s="1"/>
      <c r="O692" s="1"/>
      <c r="P692" s="1"/>
    </row>
    <row r="693">
      <c r="H693" s="1"/>
      <c r="I693" s="1"/>
      <c r="M693" s="1"/>
      <c r="N693" s="1"/>
      <c r="O693" s="1"/>
      <c r="P693" s="1"/>
    </row>
    <row r="694">
      <c r="H694" s="1"/>
      <c r="I694" s="1"/>
      <c r="M694" s="1"/>
      <c r="N694" s="1"/>
      <c r="O694" s="1"/>
      <c r="P694" s="1"/>
    </row>
    <row r="695">
      <c r="H695" s="1"/>
      <c r="I695" s="1"/>
      <c r="M695" s="1"/>
      <c r="N695" s="1"/>
      <c r="O695" s="1"/>
      <c r="P695" s="1"/>
    </row>
    <row r="696">
      <c r="H696" s="1"/>
      <c r="I696" s="1"/>
      <c r="M696" s="1"/>
      <c r="N696" s="1"/>
      <c r="O696" s="1"/>
      <c r="P696" s="1"/>
    </row>
    <row r="697">
      <c r="H697" s="1"/>
      <c r="I697" s="1"/>
      <c r="M697" s="1"/>
      <c r="N697" s="1"/>
      <c r="O697" s="1"/>
      <c r="P697" s="1"/>
    </row>
    <row r="698">
      <c r="H698" s="1"/>
      <c r="I698" s="1"/>
      <c r="M698" s="1"/>
      <c r="N698" s="1"/>
      <c r="O698" s="1"/>
      <c r="P698" s="1"/>
    </row>
    <row r="699">
      <c r="H699" s="1"/>
      <c r="I699" s="1"/>
      <c r="M699" s="1"/>
      <c r="N699" s="1"/>
      <c r="O699" s="1"/>
      <c r="P699" s="1"/>
    </row>
    <row r="700">
      <c r="H700" s="1"/>
      <c r="I700" s="1"/>
      <c r="M700" s="1"/>
      <c r="N700" s="1"/>
      <c r="O700" s="1"/>
      <c r="P700" s="1"/>
    </row>
    <row r="701">
      <c r="H701" s="1"/>
      <c r="I701" s="1"/>
      <c r="M701" s="1"/>
      <c r="N701" s="1"/>
      <c r="O701" s="1"/>
      <c r="P701" s="1"/>
    </row>
    <row r="702">
      <c r="H702" s="1"/>
      <c r="I702" s="1"/>
      <c r="M702" s="1"/>
      <c r="N702" s="1"/>
      <c r="O702" s="1"/>
      <c r="P702" s="1"/>
    </row>
    <row r="703">
      <c r="H703" s="1"/>
      <c r="I703" s="1"/>
      <c r="M703" s="1"/>
      <c r="N703" s="1"/>
      <c r="O703" s="1"/>
      <c r="P703" s="1"/>
    </row>
    <row r="704">
      <c r="H704" s="1"/>
      <c r="I704" s="1"/>
      <c r="M704" s="1"/>
      <c r="N704" s="1"/>
      <c r="O704" s="1"/>
      <c r="P704" s="1"/>
    </row>
    <row r="705">
      <c r="H705" s="1"/>
      <c r="I705" s="1"/>
      <c r="M705" s="1"/>
      <c r="N705" s="1"/>
      <c r="O705" s="1"/>
      <c r="P705" s="1"/>
    </row>
    <row r="706">
      <c r="H706" s="1"/>
      <c r="I706" s="1"/>
      <c r="M706" s="1"/>
      <c r="N706" s="1"/>
      <c r="O706" s="1"/>
      <c r="P706" s="1"/>
    </row>
    <row r="707">
      <c r="H707" s="1"/>
      <c r="I707" s="1"/>
      <c r="M707" s="1"/>
      <c r="N707" s="1"/>
      <c r="O707" s="1"/>
      <c r="P707" s="1"/>
    </row>
    <row r="708">
      <c r="H708" s="1"/>
      <c r="I708" s="1"/>
      <c r="M708" s="1"/>
      <c r="N708" s="1"/>
      <c r="O708" s="1"/>
      <c r="P708" s="1"/>
    </row>
    <row r="709">
      <c r="H709" s="1"/>
      <c r="I709" s="1"/>
      <c r="M709" s="1"/>
      <c r="N709" s="1"/>
      <c r="O709" s="1"/>
      <c r="P709" s="1"/>
    </row>
    <row r="710">
      <c r="H710" s="1"/>
      <c r="I710" s="1"/>
      <c r="M710" s="1"/>
      <c r="N710" s="1"/>
      <c r="O710" s="1"/>
      <c r="P710" s="1"/>
    </row>
    <row r="711">
      <c r="H711" s="1"/>
      <c r="I711" s="1"/>
      <c r="M711" s="1"/>
      <c r="N711" s="1"/>
      <c r="O711" s="1"/>
      <c r="P711" s="1"/>
    </row>
    <row r="712">
      <c r="H712" s="1"/>
      <c r="I712" s="1"/>
      <c r="M712" s="1"/>
      <c r="N712" s="1"/>
      <c r="O712" s="1"/>
      <c r="P712" s="1"/>
    </row>
    <row r="713">
      <c r="H713" s="1"/>
      <c r="I713" s="1"/>
      <c r="M713" s="1"/>
      <c r="N713" s="1"/>
      <c r="O713" s="1"/>
      <c r="P713" s="1"/>
    </row>
    <row r="714">
      <c r="H714" s="1"/>
      <c r="I714" s="1"/>
      <c r="M714" s="1"/>
      <c r="N714" s="1"/>
      <c r="O714" s="1"/>
      <c r="P714" s="1"/>
    </row>
    <row r="715">
      <c r="H715" s="1"/>
      <c r="I715" s="1"/>
      <c r="M715" s="1"/>
      <c r="N715" s="1"/>
      <c r="O715" s="1"/>
      <c r="P715" s="1"/>
    </row>
    <row r="716">
      <c r="H716" s="1"/>
      <c r="I716" s="1"/>
      <c r="M716" s="1"/>
      <c r="N716" s="1"/>
      <c r="O716" s="1"/>
      <c r="P716" s="1"/>
    </row>
    <row r="717">
      <c r="H717" s="1"/>
      <c r="I717" s="1"/>
      <c r="M717" s="1"/>
      <c r="N717" s="1"/>
      <c r="O717" s="1"/>
      <c r="P717" s="1"/>
    </row>
    <row r="718">
      <c r="H718" s="1"/>
      <c r="I718" s="1"/>
      <c r="M718" s="1"/>
      <c r="N718" s="1"/>
      <c r="O718" s="1"/>
      <c r="P718" s="1"/>
    </row>
    <row r="719">
      <c r="H719" s="1"/>
      <c r="I719" s="1"/>
      <c r="M719" s="1"/>
      <c r="N719" s="1"/>
      <c r="O719" s="1"/>
      <c r="P719" s="1"/>
    </row>
    <row r="720">
      <c r="H720" s="1"/>
      <c r="I720" s="1"/>
      <c r="M720" s="1"/>
      <c r="N720" s="1"/>
      <c r="O720" s="1"/>
      <c r="P720" s="1"/>
    </row>
    <row r="721">
      <c r="H721" s="1"/>
      <c r="I721" s="1"/>
      <c r="M721" s="1"/>
      <c r="N721" s="1"/>
      <c r="O721" s="1"/>
      <c r="P721" s="1"/>
    </row>
    <row r="722">
      <c r="H722" s="1"/>
      <c r="I722" s="1"/>
      <c r="M722" s="1"/>
      <c r="N722" s="1"/>
      <c r="O722" s="1"/>
      <c r="P722" s="1"/>
    </row>
    <row r="723">
      <c r="H723" s="1"/>
      <c r="I723" s="1"/>
      <c r="M723" s="1"/>
      <c r="N723" s="1"/>
      <c r="O723" s="1"/>
      <c r="P723" s="1"/>
    </row>
    <row r="724">
      <c r="H724" s="1"/>
      <c r="I724" s="1"/>
      <c r="M724" s="1"/>
      <c r="N724" s="1"/>
      <c r="O724" s="1"/>
      <c r="P724" s="1"/>
    </row>
    <row r="725">
      <c r="H725" s="1"/>
      <c r="I725" s="1"/>
      <c r="M725" s="1"/>
      <c r="N725" s="1"/>
      <c r="O725" s="1"/>
      <c r="P725" s="1"/>
    </row>
    <row r="726">
      <c r="H726" s="1"/>
      <c r="I726" s="1"/>
      <c r="M726" s="1"/>
      <c r="N726" s="1"/>
      <c r="O726" s="1"/>
      <c r="P726" s="1"/>
    </row>
    <row r="727">
      <c r="H727" s="1"/>
      <c r="I727" s="1"/>
      <c r="M727" s="1"/>
      <c r="N727" s="1"/>
      <c r="O727" s="1"/>
      <c r="P727" s="1"/>
    </row>
    <row r="728">
      <c r="H728" s="1"/>
      <c r="I728" s="1"/>
      <c r="M728" s="1"/>
      <c r="N728" s="1"/>
      <c r="O728" s="1"/>
      <c r="P728" s="1"/>
    </row>
    <row r="729">
      <c r="H729" s="1"/>
      <c r="I729" s="1"/>
      <c r="M729" s="1"/>
      <c r="N729" s="1"/>
      <c r="O729" s="1"/>
      <c r="P729" s="1"/>
    </row>
    <row r="730">
      <c r="H730" s="1"/>
      <c r="I730" s="1"/>
      <c r="M730" s="1"/>
      <c r="N730" s="1"/>
      <c r="O730" s="1"/>
      <c r="P730" s="1"/>
    </row>
    <row r="731">
      <c r="H731" s="1"/>
      <c r="I731" s="1"/>
      <c r="M731" s="1"/>
      <c r="N731" s="1"/>
      <c r="O731" s="1"/>
      <c r="P731" s="1"/>
    </row>
    <row r="732">
      <c r="H732" s="1"/>
      <c r="I732" s="1"/>
      <c r="M732" s="1"/>
      <c r="N732" s="1"/>
      <c r="O732" s="1"/>
      <c r="P732" s="1"/>
    </row>
    <row r="733">
      <c r="H733" s="1"/>
      <c r="I733" s="1"/>
      <c r="M733" s="1"/>
      <c r="N733" s="1"/>
      <c r="O733" s="1"/>
      <c r="P733" s="1"/>
    </row>
    <row r="734">
      <c r="H734" s="1"/>
      <c r="I734" s="1"/>
      <c r="M734" s="1"/>
      <c r="N734" s="1"/>
      <c r="O734" s="1"/>
      <c r="P734" s="1"/>
    </row>
    <row r="735">
      <c r="H735" s="1"/>
      <c r="I735" s="1"/>
      <c r="M735" s="1"/>
      <c r="N735" s="1"/>
      <c r="O735" s="1"/>
      <c r="P735" s="1"/>
    </row>
    <row r="736">
      <c r="H736" s="1"/>
      <c r="I736" s="1"/>
      <c r="M736" s="1"/>
      <c r="N736" s="1"/>
      <c r="O736" s="1"/>
      <c r="P736" s="1"/>
    </row>
    <row r="737">
      <c r="H737" s="1"/>
      <c r="I737" s="1"/>
      <c r="M737" s="1"/>
      <c r="N737" s="1"/>
      <c r="O737" s="1"/>
      <c r="P737" s="1"/>
    </row>
    <row r="738">
      <c r="H738" s="1"/>
      <c r="I738" s="1"/>
      <c r="M738" s="1"/>
      <c r="N738" s="1"/>
      <c r="O738" s="1"/>
      <c r="P738" s="1"/>
    </row>
    <row r="739">
      <c r="H739" s="1"/>
      <c r="I739" s="1"/>
      <c r="M739" s="1"/>
      <c r="N739" s="1"/>
      <c r="O739" s="1"/>
      <c r="P739" s="1"/>
    </row>
    <row r="740">
      <c r="H740" s="1"/>
      <c r="I740" s="1"/>
      <c r="M740" s="1"/>
      <c r="N740" s="1"/>
      <c r="O740" s="1"/>
      <c r="P740" s="1"/>
    </row>
    <row r="741">
      <c r="H741" s="1"/>
      <c r="I741" s="1"/>
      <c r="M741" s="1"/>
      <c r="N741" s="1"/>
      <c r="O741" s="1"/>
      <c r="P741" s="1"/>
    </row>
    <row r="742">
      <c r="H742" s="1"/>
      <c r="I742" s="1"/>
      <c r="M742" s="1"/>
      <c r="N742" s="1"/>
      <c r="O742" s="1"/>
      <c r="P742" s="1"/>
    </row>
    <row r="743">
      <c r="H743" s="1"/>
      <c r="I743" s="1"/>
      <c r="M743" s="1"/>
      <c r="N743" s="1"/>
      <c r="O743" s="1"/>
      <c r="P743" s="1"/>
    </row>
    <row r="744">
      <c r="H744" s="1"/>
      <c r="I744" s="1"/>
      <c r="M744" s="1"/>
      <c r="N744" s="1"/>
      <c r="O744" s="1"/>
      <c r="P744" s="1"/>
    </row>
    <row r="745">
      <c r="H745" s="1"/>
      <c r="I745" s="1"/>
      <c r="M745" s="1"/>
      <c r="N745" s="1"/>
      <c r="O745" s="1"/>
      <c r="P745" s="1"/>
    </row>
    <row r="746">
      <c r="H746" s="1"/>
      <c r="I746" s="1"/>
      <c r="M746" s="1"/>
      <c r="N746" s="1"/>
      <c r="O746" s="1"/>
      <c r="P746" s="1"/>
    </row>
    <row r="747">
      <c r="H747" s="1"/>
      <c r="I747" s="1"/>
      <c r="M747" s="1"/>
      <c r="N747" s="1"/>
      <c r="O747" s="1"/>
      <c r="P747" s="1"/>
    </row>
    <row r="748">
      <c r="H748" s="1"/>
      <c r="I748" s="1"/>
      <c r="M748" s="1"/>
      <c r="N748" s="1"/>
      <c r="O748" s="1"/>
      <c r="P748" s="1"/>
    </row>
    <row r="749">
      <c r="H749" s="1"/>
      <c r="I749" s="1"/>
      <c r="M749" s="1"/>
      <c r="N749" s="1"/>
      <c r="O749" s="1"/>
      <c r="P749" s="1"/>
    </row>
    <row r="750">
      <c r="H750" s="1"/>
      <c r="I750" s="1"/>
      <c r="M750" s="1"/>
      <c r="N750" s="1"/>
      <c r="O750" s="1"/>
      <c r="P750" s="1"/>
    </row>
    <row r="751">
      <c r="H751" s="1"/>
      <c r="I751" s="1"/>
      <c r="M751" s="1"/>
      <c r="N751" s="1"/>
      <c r="O751" s="1"/>
      <c r="P751" s="1"/>
    </row>
    <row r="752">
      <c r="H752" s="1"/>
      <c r="I752" s="1"/>
      <c r="M752" s="1"/>
      <c r="N752" s="1"/>
      <c r="O752" s="1"/>
      <c r="P752" s="1"/>
    </row>
    <row r="753">
      <c r="H753" s="1"/>
      <c r="I753" s="1"/>
      <c r="M753" s="1"/>
      <c r="N753" s="1"/>
      <c r="O753" s="1"/>
      <c r="P753" s="1"/>
    </row>
    <row r="754">
      <c r="H754" s="1"/>
      <c r="I754" s="1"/>
      <c r="M754" s="1"/>
      <c r="N754" s="1"/>
      <c r="O754" s="1"/>
      <c r="P754" s="1"/>
    </row>
    <row r="755">
      <c r="H755" s="1"/>
      <c r="I755" s="1"/>
      <c r="M755" s="1"/>
      <c r="N755" s="1"/>
      <c r="O755" s="1"/>
      <c r="P755" s="1"/>
    </row>
    <row r="756">
      <c r="H756" s="1"/>
      <c r="I756" s="1"/>
      <c r="M756" s="1"/>
      <c r="N756" s="1"/>
      <c r="O756" s="1"/>
      <c r="P756" s="1"/>
    </row>
    <row r="757">
      <c r="H757" s="1"/>
      <c r="I757" s="1"/>
      <c r="M757" s="1"/>
      <c r="N757" s="1"/>
      <c r="O757" s="1"/>
      <c r="P757" s="1"/>
    </row>
    <row r="758">
      <c r="H758" s="1"/>
      <c r="I758" s="1"/>
      <c r="M758" s="1"/>
      <c r="N758" s="1"/>
      <c r="O758" s="1"/>
      <c r="P758" s="1"/>
    </row>
    <row r="759">
      <c r="H759" s="1"/>
      <c r="I759" s="1"/>
      <c r="M759" s="1"/>
      <c r="N759" s="1"/>
      <c r="O759" s="1"/>
      <c r="P759" s="1"/>
    </row>
    <row r="760">
      <c r="H760" s="1"/>
      <c r="I760" s="1"/>
      <c r="M760" s="1"/>
      <c r="N760" s="1"/>
      <c r="O760" s="1"/>
      <c r="P760" s="1"/>
    </row>
    <row r="761">
      <c r="H761" s="1"/>
      <c r="I761" s="1"/>
      <c r="M761" s="1"/>
      <c r="N761" s="1"/>
      <c r="O761" s="1"/>
      <c r="P761" s="1"/>
    </row>
    <row r="762">
      <c r="H762" s="1"/>
      <c r="I762" s="1"/>
      <c r="M762" s="1"/>
      <c r="N762" s="1"/>
      <c r="O762" s="1"/>
      <c r="P762" s="1"/>
    </row>
    <row r="763">
      <c r="H763" s="1"/>
      <c r="I763" s="1"/>
      <c r="M763" s="1"/>
      <c r="N763" s="1"/>
      <c r="O763" s="1"/>
      <c r="P763" s="1"/>
    </row>
    <row r="764">
      <c r="H764" s="1"/>
      <c r="I764" s="1"/>
      <c r="M764" s="1"/>
      <c r="N764" s="1"/>
      <c r="O764" s="1"/>
      <c r="P764" s="1"/>
    </row>
    <row r="765">
      <c r="H765" s="1"/>
      <c r="I765" s="1"/>
      <c r="M765" s="1"/>
      <c r="N765" s="1"/>
      <c r="O765" s="1"/>
      <c r="P765" s="1"/>
    </row>
    <row r="766">
      <c r="H766" s="1"/>
      <c r="I766" s="1"/>
      <c r="M766" s="1"/>
      <c r="N766" s="1"/>
      <c r="O766" s="1"/>
      <c r="P766" s="1"/>
    </row>
    <row r="767">
      <c r="H767" s="1"/>
      <c r="I767" s="1"/>
      <c r="M767" s="1"/>
      <c r="N767" s="1"/>
      <c r="O767" s="1"/>
      <c r="P767" s="1"/>
    </row>
    <row r="768">
      <c r="H768" s="1"/>
      <c r="I768" s="1"/>
      <c r="M768" s="1"/>
      <c r="N768" s="1"/>
      <c r="O768" s="1"/>
      <c r="P768" s="1"/>
    </row>
    <row r="769">
      <c r="H769" s="1"/>
      <c r="I769" s="1"/>
      <c r="M769" s="1"/>
      <c r="N769" s="1"/>
      <c r="O769" s="1"/>
      <c r="P769" s="1"/>
    </row>
    <row r="770">
      <c r="H770" s="1"/>
      <c r="I770" s="1"/>
      <c r="M770" s="1"/>
      <c r="N770" s="1"/>
      <c r="O770" s="1"/>
      <c r="P770" s="1"/>
    </row>
    <row r="771">
      <c r="H771" s="1"/>
      <c r="I771" s="1"/>
      <c r="M771" s="1"/>
      <c r="N771" s="1"/>
      <c r="O771" s="1"/>
      <c r="P771" s="1"/>
    </row>
    <row r="772">
      <c r="H772" s="1"/>
      <c r="I772" s="1"/>
      <c r="M772" s="1"/>
      <c r="N772" s="1"/>
      <c r="O772" s="1"/>
      <c r="P772" s="1"/>
    </row>
    <row r="773">
      <c r="H773" s="1"/>
      <c r="I773" s="1"/>
      <c r="M773" s="1"/>
      <c r="N773" s="1"/>
      <c r="O773" s="1"/>
      <c r="P773" s="1"/>
    </row>
    <row r="774">
      <c r="H774" s="1"/>
      <c r="I774" s="1"/>
      <c r="M774" s="1"/>
      <c r="N774" s="1"/>
      <c r="O774" s="1"/>
      <c r="P774" s="1"/>
    </row>
    <row r="775">
      <c r="H775" s="1"/>
      <c r="I775" s="1"/>
      <c r="M775" s="1"/>
      <c r="N775" s="1"/>
      <c r="O775" s="1"/>
      <c r="P775" s="1"/>
    </row>
    <row r="776">
      <c r="H776" s="1"/>
      <c r="I776" s="1"/>
      <c r="M776" s="1"/>
      <c r="N776" s="1"/>
      <c r="O776" s="1"/>
      <c r="P776" s="1"/>
    </row>
    <row r="777">
      <c r="H777" s="1"/>
      <c r="I777" s="1"/>
      <c r="M777" s="1"/>
      <c r="N777" s="1"/>
      <c r="O777" s="1"/>
      <c r="P777" s="1"/>
    </row>
    <row r="778">
      <c r="H778" s="1"/>
      <c r="I778" s="1"/>
      <c r="M778" s="1"/>
      <c r="N778" s="1"/>
      <c r="O778" s="1"/>
      <c r="P778" s="1"/>
    </row>
    <row r="779">
      <c r="H779" s="1"/>
      <c r="I779" s="1"/>
      <c r="M779" s="1"/>
      <c r="N779" s="1"/>
      <c r="O779" s="1"/>
      <c r="P779" s="1"/>
    </row>
    <row r="780">
      <c r="H780" s="1"/>
      <c r="I780" s="1"/>
      <c r="M780" s="1"/>
      <c r="N780" s="1"/>
      <c r="O780" s="1"/>
      <c r="P780" s="1"/>
    </row>
    <row r="781">
      <c r="H781" s="1"/>
      <c r="I781" s="1"/>
      <c r="M781" s="1"/>
      <c r="N781" s="1"/>
      <c r="O781" s="1"/>
      <c r="P781" s="1"/>
    </row>
    <row r="782">
      <c r="H782" s="1"/>
      <c r="I782" s="1"/>
      <c r="M782" s="1"/>
      <c r="N782" s="1"/>
      <c r="O782" s="1"/>
      <c r="P782" s="1"/>
    </row>
    <row r="783">
      <c r="H783" s="1"/>
      <c r="I783" s="1"/>
      <c r="M783" s="1"/>
      <c r="N783" s="1"/>
      <c r="O783" s="1"/>
      <c r="P783" s="1"/>
    </row>
    <row r="784">
      <c r="H784" s="1"/>
      <c r="I784" s="1"/>
      <c r="M784" s="1"/>
      <c r="N784" s="1"/>
      <c r="O784" s="1"/>
      <c r="P784" s="1"/>
    </row>
    <row r="785">
      <c r="H785" s="1"/>
      <c r="I785" s="1"/>
      <c r="M785" s="1"/>
      <c r="N785" s="1"/>
      <c r="O785" s="1"/>
      <c r="P785" s="1"/>
    </row>
    <row r="786">
      <c r="H786" s="1"/>
      <c r="I786" s="1"/>
      <c r="M786" s="1"/>
      <c r="N786" s="1"/>
      <c r="O786" s="1"/>
      <c r="P786" s="1"/>
    </row>
    <row r="787">
      <c r="H787" s="1"/>
      <c r="I787" s="1"/>
      <c r="M787" s="1"/>
      <c r="N787" s="1"/>
      <c r="O787" s="1"/>
      <c r="P787" s="1"/>
    </row>
    <row r="788">
      <c r="H788" s="1"/>
      <c r="I788" s="1"/>
      <c r="M788" s="1"/>
      <c r="N788" s="1"/>
      <c r="O788" s="1"/>
      <c r="P788" s="1"/>
    </row>
    <row r="789">
      <c r="H789" s="1"/>
      <c r="I789" s="1"/>
      <c r="M789" s="1"/>
      <c r="N789" s="1"/>
      <c r="O789" s="1"/>
      <c r="P789" s="1"/>
    </row>
    <row r="790">
      <c r="H790" s="1"/>
      <c r="I790" s="1"/>
      <c r="M790" s="1"/>
      <c r="N790" s="1"/>
      <c r="O790" s="1"/>
      <c r="P790" s="1"/>
    </row>
    <row r="791">
      <c r="H791" s="1"/>
      <c r="I791" s="1"/>
      <c r="M791" s="1"/>
      <c r="N791" s="1"/>
      <c r="O791" s="1"/>
      <c r="P791" s="1"/>
    </row>
    <row r="792">
      <c r="H792" s="1"/>
      <c r="I792" s="1"/>
      <c r="M792" s="1"/>
      <c r="N792" s="1"/>
      <c r="O792" s="1"/>
      <c r="P792" s="1"/>
    </row>
    <row r="793">
      <c r="H793" s="1"/>
      <c r="I793" s="1"/>
      <c r="M793" s="1"/>
      <c r="N793" s="1"/>
      <c r="O793" s="1"/>
      <c r="P793" s="1"/>
    </row>
    <row r="794">
      <c r="H794" s="1"/>
      <c r="I794" s="1"/>
      <c r="M794" s="1"/>
      <c r="N794" s="1"/>
      <c r="O794" s="1"/>
      <c r="P794" s="1"/>
    </row>
    <row r="795">
      <c r="H795" s="1"/>
      <c r="I795" s="1"/>
      <c r="M795" s="1"/>
      <c r="N795" s="1"/>
      <c r="O795" s="1"/>
      <c r="P795" s="1"/>
    </row>
    <row r="796">
      <c r="H796" s="1"/>
      <c r="I796" s="1"/>
      <c r="M796" s="1"/>
      <c r="N796" s="1"/>
      <c r="O796" s="1"/>
      <c r="P796" s="1"/>
    </row>
    <row r="797">
      <c r="H797" s="1"/>
      <c r="I797" s="1"/>
      <c r="M797" s="1"/>
      <c r="N797" s="1"/>
      <c r="O797" s="1"/>
      <c r="P797" s="1"/>
    </row>
    <row r="798">
      <c r="H798" s="1"/>
      <c r="I798" s="1"/>
      <c r="M798" s="1"/>
      <c r="N798" s="1"/>
      <c r="O798" s="1"/>
      <c r="P798" s="1"/>
    </row>
    <row r="799">
      <c r="H799" s="1"/>
      <c r="I799" s="1"/>
      <c r="M799" s="1"/>
      <c r="N799" s="1"/>
      <c r="O799" s="1"/>
      <c r="P799" s="1"/>
    </row>
    <row r="800">
      <c r="H800" s="1"/>
      <c r="I800" s="1"/>
      <c r="M800" s="1"/>
      <c r="N800" s="1"/>
      <c r="O800" s="1"/>
      <c r="P800" s="1"/>
    </row>
    <row r="801">
      <c r="H801" s="1"/>
      <c r="I801" s="1"/>
      <c r="M801" s="1"/>
      <c r="N801" s="1"/>
      <c r="O801" s="1"/>
      <c r="P801" s="1"/>
    </row>
    <row r="802">
      <c r="H802" s="1"/>
      <c r="I802" s="1"/>
      <c r="M802" s="1"/>
      <c r="N802" s="1"/>
      <c r="O802" s="1"/>
      <c r="P802" s="1"/>
    </row>
    <row r="803">
      <c r="H803" s="1"/>
      <c r="I803" s="1"/>
      <c r="M803" s="1"/>
      <c r="N803" s="1"/>
      <c r="O803" s="1"/>
      <c r="P803" s="1"/>
    </row>
    <row r="804">
      <c r="H804" s="1"/>
      <c r="I804" s="1"/>
      <c r="M804" s="1"/>
      <c r="N804" s="1"/>
      <c r="O804" s="1"/>
      <c r="P804" s="1"/>
    </row>
    <row r="805">
      <c r="H805" s="1"/>
      <c r="I805" s="1"/>
      <c r="M805" s="1"/>
      <c r="N805" s="1"/>
      <c r="O805" s="1"/>
      <c r="P805" s="1"/>
    </row>
    <row r="806">
      <c r="H806" s="1"/>
      <c r="I806" s="1"/>
      <c r="M806" s="1"/>
      <c r="N806" s="1"/>
      <c r="O806" s="1"/>
      <c r="P806" s="1"/>
    </row>
    <row r="807">
      <c r="H807" s="1"/>
      <c r="I807" s="1"/>
      <c r="M807" s="1"/>
      <c r="N807" s="1"/>
      <c r="O807" s="1"/>
      <c r="P807" s="1"/>
    </row>
    <row r="808">
      <c r="H808" s="1"/>
      <c r="I808" s="1"/>
      <c r="M808" s="1"/>
      <c r="N808" s="1"/>
      <c r="O808" s="1"/>
      <c r="P808" s="1"/>
    </row>
    <row r="809">
      <c r="H809" s="1"/>
      <c r="I809" s="1"/>
      <c r="M809" s="1"/>
      <c r="N809" s="1"/>
      <c r="O809" s="1"/>
      <c r="P809" s="1"/>
    </row>
    <row r="810">
      <c r="H810" s="1"/>
      <c r="I810" s="1"/>
      <c r="M810" s="1"/>
      <c r="N810" s="1"/>
      <c r="O810" s="1"/>
      <c r="P810" s="1"/>
    </row>
    <row r="811">
      <c r="H811" s="1"/>
      <c r="I811" s="1"/>
      <c r="M811" s="1"/>
      <c r="N811" s="1"/>
      <c r="O811" s="1"/>
      <c r="P811" s="1"/>
    </row>
    <row r="812">
      <c r="H812" s="1"/>
      <c r="I812" s="1"/>
      <c r="M812" s="1"/>
      <c r="N812" s="1"/>
      <c r="O812" s="1"/>
      <c r="P812" s="1"/>
    </row>
    <row r="813">
      <c r="H813" s="1"/>
      <c r="I813" s="1"/>
      <c r="M813" s="1"/>
      <c r="N813" s="1"/>
      <c r="O813" s="1"/>
      <c r="P813" s="1"/>
    </row>
    <row r="814">
      <c r="H814" s="1"/>
      <c r="I814" s="1"/>
      <c r="M814" s="1"/>
      <c r="N814" s="1"/>
      <c r="O814" s="1"/>
      <c r="P814" s="1"/>
    </row>
    <row r="815">
      <c r="H815" s="1"/>
      <c r="I815" s="1"/>
      <c r="M815" s="1"/>
      <c r="N815" s="1"/>
      <c r="O815" s="1"/>
      <c r="P815" s="1"/>
    </row>
    <row r="816">
      <c r="H816" s="1"/>
      <c r="I816" s="1"/>
      <c r="M816" s="1"/>
      <c r="N816" s="1"/>
      <c r="O816" s="1"/>
      <c r="P816" s="1"/>
    </row>
    <row r="817">
      <c r="H817" s="1"/>
      <c r="I817" s="1"/>
      <c r="M817" s="1"/>
      <c r="N817" s="1"/>
      <c r="O817" s="1"/>
      <c r="P817" s="1"/>
    </row>
    <row r="818">
      <c r="H818" s="1"/>
      <c r="I818" s="1"/>
      <c r="M818" s="1"/>
      <c r="N818" s="1"/>
      <c r="O818" s="1"/>
      <c r="P818" s="1"/>
    </row>
    <row r="819">
      <c r="H819" s="1"/>
      <c r="I819" s="1"/>
      <c r="M819" s="1"/>
      <c r="N819" s="1"/>
      <c r="O819" s="1"/>
      <c r="P819" s="1"/>
    </row>
    <row r="820">
      <c r="H820" s="1"/>
      <c r="I820" s="1"/>
      <c r="M820" s="1"/>
      <c r="N820" s="1"/>
      <c r="O820" s="1"/>
      <c r="P820" s="1"/>
    </row>
    <row r="821">
      <c r="H821" s="1"/>
      <c r="I821" s="1"/>
      <c r="M821" s="1"/>
      <c r="N821" s="1"/>
      <c r="O821" s="1"/>
      <c r="P821" s="1"/>
    </row>
    <row r="822">
      <c r="H822" s="1"/>
      <c r="I822" s="1"/>
      <c r="M822" s="1"/>
      <c r="N822" s="1"/>
      <c r="O822" s="1"/>
      <c r="P822" s="1"/>
    </row>
    <row r="823">
      <c r="H823" s="1"/>
      <c r="I823" s="1"/>
      <c r="M823" s="1"/>
      <c r="N823" s="1"/>
      <c r="O823" s="1"/>
      <c r="P823" s="1"/>
    </row>
    <row r="824">
      <c r="H824" s="1"/>
      <c r="I824" s="1"/>
      <c r="M824" s="1"/>
      <c r="N824" s="1"/>
      <c r="O824" s="1"/>
      <c r="P824" s="1"/>
    </row>
    <row r="825">
      <c r="H825" s="1"/>
      <c r="I825" s="1"/>
      <c r="M825" s="1"/>
      <c r="N825" s="1"/>
      <c r="O825" s="1"/>
      <c r="P825" s="1"/>
    </row>
    <row r="826">
      <c r="H826" s="1"/>
      <c r="I826" s="1"/>
      <c r="M826" s="1"/>
      <c r="N826" s="1"/>
      <c r="O826" s="1"/>
      <c r="P826" s="1"/>
    </row>
    <row r="827">
      <c r="H827" s="1"/>
      <c r="I827" s="1"/>
      <c r="M827" s="1"/>
      <c r="N827" s="1"/>
      <c r="O827" s="1"/>
      <c r="P827" s="1"/>
    </row>
    <row r="828">
      <c r="H828" s="1"/>
      <c r="I828" s="1"/>
      <c r="M828" s="1"/>
      <c r="N828" s="1"/>
      <c r="O828" s="1"/>
      <c r="P828" s="1"/>
    </row>
    <row r="829">
      <c r="H829" s="1"/>
      <c r="I829" s="1"/>
      <c r="M829" s="1"/>
      <c r="N829" s="1"/>
      <c r="O829" s="1"/>
      <c r="P829" s="1"/>
    </row>
    <row r="830">
      <c r="H830" s="1"/>
      <c r="I830" s="1"/>
      <c r="M830" s="1"/>
      <c r="N830" s="1"/>
      <c r="O830" s="1"/>
      <c r="P830" s="1"/>
    </row>
    <row r="831">
      <c r="H831" s="1"/>
      <c r="I831" s="1"/>
      <c r="M831" s="1"/>
      <c r="N831" s="1"/>
      <c r="O831" s="1"/>
      <c r="P831" s="1"/>
    </row>
    <row r="832">
      <c r="H832" s="1"/>
      <c r="I832" s="1"/>
      <c r="M832" s="1"/>
      <c r="N832" s="1"/>
      <c r="O832" s="1"/>
      <c r="P832" s="1"/>
    </row>
    <row r="833">
      <c r="H833" s="1"/>
      <c r="I833" s="1"/>
      <c r="M833" s="1"/>
      <c r="N833" s="1"/>
      <c r="O833" s="1"/>
      <c r="P833" s="1"/>
    </row>
    <row r="834">
      <c r="H834" s="1"/>
      <c r="I834" s="1"/>
      <c r="M834" s="1"/>
      <c r="N834" s="1"/>
      <c r="O834" s="1"/>
      <c r="P834" s="1"/>
    </row>
    <row r="835">
      <c r="H835" s="1"/>
      <c r="I835" s="1"/>
      <c r="M835" s="1"/>
      <c r="N835" s="1"/>
      <c r="O835" s="1"/>
      <c r="P835" s="1"/>
    </row>
    <row r="836">
      <c r="H836" s="1"/>
      <c r="I836" s="1"/>
      <c r="M836" s="1"/>
      <c r="N836" s="1"/>
      <c r="O836" s="1"/>
      <c r="P836" s="1"/>
    </row>
    <row r="837">
      <c r="H837" s="1"/>
      <c r="I837" s="1"/>
      <c r="M837" s="1"/>
      <c r="N837" s="1"/>
      <c r="O837" s="1"/>
      <c r="P837" s="1"/>
    </row>
    <row r="838">
      <c r="H838" s="1"/>
      <c r="I838" s="1"/>
      <c r="M838" s="1"/>
      <c r="N838" s="1"/>
      <c r="O838" s="1"/>
      <c r="P838" s="1"/>
    </row>
    <row r="839">
      <c r="H839" s="1"/>
      <c r="I839" s="1"/>
      <c r="M839" s="1"/>
      <c r="N839" s="1"/>
      <c r="O839" s="1"/>
      <c r="P839" s="1"/>
    </row>
    <row r="840">
      <c r="H840" s="1"/>
      <c r="I840" s="1"/>
      <c r="M840" s="1"/>
      <c r="N840" s="1"/>
      <c r="O840" s="1"/>
      <c r="P840" s="1"/>
    </row>
    <row r="841">
      <c r="H841" s="1"/>
      <c r="I841" s="1"/>
      <c r="M841" s="1"/>
      <c r="N841" s="1"/>
      <c r="O841" s="1"/>
      <c r="P841" s="1"/>
    </row>
    <row r="842">
      <c r="H842" s="1"/>
      <c r="I842" s="1"/>
      <c r="M842" s="1"/>
      <c r="N842" s="1"/>
      <c r="O842" s="1"/>
      <c r="P842" s="1"/>
    </row>
    <row r="843">
      <c r="H843" s="1"/>
      <c r="I843" s="1"/>
      <c r="M843" s="1"/>
      <c r="N843" s="1"/>
      <c r="O843" s="1"/>
      <c r="P843" s="1"/>
    </row>
    <row r="844">
      <c r="H844" s="1"/>
      <c r="I844" s="1"/>
      <c r="M844" s="1"/>
      <c r="N844" s="1"/>
      <c r="O844" s="1"/>
      <c r="P844" s="1"/>
    </row>
    <row r="845">
      <c r="H845" s="1"/>
      <c r="I845" s="1"/>
      <c r="M845" s="1"/>
      <c r="N845" s="1"/>
      <c r="O845" s="1"/>
      <c r="P845" s="1"/>
    </row>
    <row r="846">
      <c r="H846" s="1"/>
      <c r="I846" s="1"/>
      <c r="M846" s="1"/>
      <c r="N846" s="1"/>
      <c r="O846" s="1"/>
      <c r="P846" s="1"/>
    </row>
    <row r="847">
      <c r="H847" s="1"/>
      <c r="I847" s="1"/>
      <c r="M847" s="1"/>
      <c r="N847" s="1"/>
      <c r="O847" s="1"/>
      <c r="P847" s="1"/>
    </row>
    <row r="848">
      <c r="H848" s="1"/>
      <c r="I848" s="1"/>
      <c r="M848" s="1"/>
      <c r="N848" s="1"/>
      <c r="O848" s="1"/>
      <c r="P848" s="1"/>
    </row>
    <row r="849">
      <c r="H849" s="1"/>
      <c r="I849" s="1"/>
      <c r="M849" s="1"/>
      <c r="N849" s="1"/>
      <c r="O849" s="1"/>
      <c r="P849" s="1"/>
    </row>
    <row r="850">
      <c r="H850" s="1"/>
      <c r="I850" s="1"/>
      <c r="M850" s="1"/>
      <c r="N850" s="1"/>
      <c r="O850" s="1"/>
      <c r="P850" s="1"/>
    </row>
    <row r="851">
      <c r="H851" s="1"/>
      <c r="I851" s="1"/>
      <c r="M851" s="1"/>
      <c r="N851" s="1"/>
      <c r="O851" s="1"/>
      <c r="P851" s="1"/>
    </row>
    <row r="852">
      <c r="H852" s="1"/>
      <c r="I852" s="1"/>
      <c r="M852" s="1"/>
      <c r="N852" s="1"/>
      <c r="O852" s="1"/>
      <c r="P852" s="1"/>
    </row>
    <row r="853">
      <c r="H853" s="1"/>
      <c r="I853" s="1"/>
      <c r="M853" s="1"/>
      <c r="N853" s="1"/>
      <c r="O853" s="1"/>
      <c r="P853" s="1"/>
    </row>
    <row r="854">
      <c r="H854" s="1"/>
      <c r="I854" s="1"/>
      <c r="M854" s="1"/>
      <c r="N854" s="1"/>
      <c r="O854" s="1"/>
      <c r="P854" s="1"/>
    </row>
    <row r="855">
      <c r="H855" s="1"/>
      <c r="I855" s="1"/>
      <c r="M855" s="1"/>
      <c r="N855" s="1"/>
      <c r="O855" s="1"/>
      <c r="P855" s="1"/>
    </row>
    <row r="856">
      <c r="H856" s="1"/>
      <c r="I856" s="1"/>
      <c r="M856" s="1"/>
      <c r="N856" s="1"/>
      <c r="O856" s="1"/>
      <c r="P856" s="1"/>
    </row>
    <row r="857">
      <c r="H857" s="1"/>
      <c r="I857" s="1"/>
      <c r="M857" s="1"/>
      <c r="N857" s="1"/>
      <c r="O857" s="1"/>
      <c r="P857" s="1"/>
    </row>
    <row r="858">
      <c r="H858" s="1"/>
      <c r="I858" s="1"/>
      <c r="M858" s="1"/>
      <c r="N858" s="1"/>
      <c r="O858" s="1"/>
      <c r="P858" s="1"/>
    </row>
    <row r="859">
      <c r="H859" s="1"/>
      <c r="I859" s="1"/>
      <c r="M859" s="1"/>
      <c r="N859" s="1"/>
      <c r="O859" s="1"/>
      <c r="P859" s="1"/>
    </row>
    <row r="860">
      <c r="H860" s="1"/>
      <c r="I860" s="1"/>
      <c r="M860" s="1"/>
      <c r="N860" s="1"/>
      <c r="O860" s="1"/>
      <c r="P860" s="1"/>
    </row>
    <row r="861">
      <c r="H861" s="1"/>
      <c r="I861" s="1"/>
      <c r="M861" s="1"/>
      <c r="N861" s="1"/>
      <c r="O861" s="1"/>
      <c r="P861" s="1"/>
    </row>
    <row r="862">
      <c r="H862" s="1"/>
      <c r="I862" s="1"/>
      <c r="M862" s="1"/>
      <c r="N862" s="1"/>
      <c r="O862" s="1"/>
      <c r="P862" s="1"/>
    </row>
    <row r="863">
      <c r="H863" s="1"/>
      <c r="I863" s="1"/>
      <c r="M863" s="1"/>
      <c r="N863" s="1"/>
      <c r="O863" s="1"/>
      <c r="P863" s="1"/>
    </row>
    <row r="864">
      <c r="H864" s="1"/>
      <c r="I864" s="1"/>
      <c r="M864" s="1"/>
      <c r="N864" s="1"/>
      <c r="O864" s="1"/>
      <c r="P864" s="1"/>
    </row>
    <row r="865">
      <c r="H865" s="1"/>
      <c r="I865" s="1"/>
      <c r="M865" s="1"/>
      <c r="N865" s="1"/>
      <c r="O865" s="1"/>
      <c r="P865" s="1"/>
    </row>
    <row r="866">
      <c r="H866" s="1"/>
      <c r="I866" s="1"/>
      <c r="M866" s="1"/>
      <c r="N866" s="1"/>
      <c r="O866" s="1"/>
      <c r="P866" s="1"/>
    </row>
    <row r="867">
      <c r="H867" s="1"/>
      <c r="I867" s="1"/>
      <c r="M867" s="1"/>
      <c r="N867" s="1"/>
      <c r="O867" s="1"/>
      <c r="P867" s="1"/>
    </row>
    <row r="868">
      <c r="H868" s="1"/>
      <c r="I868" s="1"/>
      <c r="M868" s="1"/>
      <c r="N868" s="1"/>
      <c r="O868" s="1"/>
      <c r="P868" s="1"/>
    </row>
    <row r="869">
      <c r="H869" s="1"/>
      <c r="I869" s="1"/>
      <c r="M869" s="1"/>
      <c r="N869" s="1"/>
      <c r="O869" s="1"/>
      <c r="P869" s="1"/>
    </row>
    <row r="870">
      <c r="H870" s="1"/>
      <c r="I870" s="1"/>
      <c r="M870" s="1"/>
      <c r="N870" s="1"/>
      <c r="O870" s="1"/>
      <c r="P870" s="1"/>
    </row>
    <row r="871">
      <c r="H871" s="1"/>
      <c r="I871" s="1"/>
      <c r="M871" s="1"/>
      <c r="N871" s="1"/>
      <c r="O871" s="1"/>
      <c r="P871" s="1"/>
    </row>
    <row r="872">
      <c r="H872" s="1"/>
      <c r="I872" s="1"/>
      <c r="M872" s="1"/>
      <c r="N872" s="1"/>
      <c r="O872" s="1"/>
      <c r="P872" s="1"/>
    </row>
    <row r="873">
      <c r="H873" s="1"/>
      <c r="I873" s="1"/>
      <c r="M873" s="1"/>
      <c r="N873" s="1"/>
      <c r="O873" s="1"/>
      <c r="P873" s="1"/>
    </row>
    <row r="874">
      <c r="H874" s="1"/>
      <c r="I874" s="1"/>
      <c r="M874" s="1"/>
      <c r="N874" s="1"/>
      <c r="O874" s="1"/>
      <c r="P874" s="1"/>
    </row>
    <row r="875">
      <c r="H875" s="1"/>
      <c r="I875" s="1"/>
      <c r="M875" s="1"/>
      <c r="N875" s="1"/>
      <c r="O875" s="1"/>
      <c r="P875" s="1"/>
    </row>
    <row r="876">
      <c r="H876" s="1"/>
      <c r="I876" s="1"/>
      <c r="M876" s="1"/>
      <c r="N876" s="1"/>
      <c r="O876" s="1"/>
      <c r="P876" s="1"/>
    </row>
    <row r="877">
      <c r="H877" s="1"/>
      <c r="I877" s="1"/>
      <c r="M877" s="1"/>
      <c r="N877" s="1"/>
      <c r="O877" s="1"/>
      <c r="P877" s="1"/>
    </row>
    <row r="878">
      <c r="H878" s="1"/>
      <c r="I878" s="1"/>
      <c r="M878" s="1"/>
      <c r="N878" s="1"/>
      <c r="O878" s="1"/>
      <c r="P878" s="1"/>
    </row>
    <row r="879">
      <c r="H879" s="1"/>
      <c r="I879" s="1"/>
      <c r="M879" s="1"/>
      <c r="N879" s="1"/>
      <c r="O879" s="1"/>
      <c r="P879" s="1"/>
    </row>
    <row r="880">
      <c r="H880" s="1"/>
      <c r="I880" s="1"/>
      <c r="M880" s="1"/>
      <c r="N880" s="1"/>
      <c r="O880" s="1"/>
      <c r="P880" s="1"/>
    </row>
    <row r="881">
      <c r="H881" s="1"/>
      <c r="I881" s="1"/>
      <c r="M881" s="1"/>
      <c r="N881" s="1"/>
      <c r="O881" s="1"/>
      <c r="P881" s="1"/>
    </row>
    <row r="882">
      <c r="H882" s="1"/>
      <c r="I882" s="1"/>
      <c r="M882" s="1"/>
      <c r="N882" s="1"/>
      <c r="O882" s="1"/>
      <c r="P882" s="1"/>
    </row>
    <row r="883">
      <c r="H883" s="1"/>
      <c r="I883" s="1"/>
      <c r="M883" s="1"/>
      <c r="N883" s="1"/>
      <c r="O883" s="1"/>
      <c r="P883" s="1"/>
    </row>
    <row r="884">
      <c r="H884" s="1"/>
      <c r="I884" s="1"/>
      <c r="M884" s="1"/>
      <c r="N884" s="1"/>
      <c r="O884" s="1"/>
      <c r="P884" s="1"/>
    </row>
    <row r="885">
      <c r="H885" s="1"/>
      <c r="I885" s="1"/>
      <c r="M885" s="1"/>
      <c r="N885" s="1"/>
      <c r="O885" s="1"/>
      <c r="P885" s="1"/>
    </row>
    <row r="886">
      <c r="H886" s="1"/>
      <c r="I886" s="1"/>
      <c r="M886" s="1"/>
      <c r="N886" s="1"/>
      <c r="O886" s="1"/>
      <c r="P886" s="1"/>
    </row>
    <row r="887">
      <c r="H887" s="1"/>
      <c r="I887" s="1"/>
      <c r="M887" s="1"/>
      <c r="N887" s="1"/>
      <c r="O887" s="1"/>
      <c r="P887" s="1"/>
    </row>
    <row r="888">
      <c r="H888" s="1"/>
      <c r="I888" s="1"/>
      <c r="M888" s="1"/>
      <c r="N888" s="1"/>
      <c r="O888" s="1"/>
      <c r="P888" s="1"/>
    </row>
    <row r="889">
      <c r="H889" s="1"/>
      <c r="I889" s="1"/>
      <c r="M889" s="1"/>
      <c r="N889" s="1"/>
      <c r="O889" s="1"/>
      <c r="P889" s="1"/>
    </row>
    <row r="890">
      <c r="H890" s="1"/>
      <c r="I890" s="1"/>
      <c r="M890" s="1"/>
      <c r="N890" s="1"/>
      <c r="O890" s="1"/>
      <c r="P890" s="1"/>
    </row>
    <row r="891">
      <c r="H891" s="1"/>
      <c r="I891" s="1"/>
      <c r="M891" s="1"/>
      <c r="N891" s="1"/>
      <c r="O891" s="1"/>
      <c r="P891" s="1"/>
    </row>
    <row r="892">
      <c r="H892" s="1"/>
      <c r="I892" s="1"/>
      <c r="M892" s="1"/>
      <c r="N892" s="1"/>
      <c r="O892" s="1"/>
      <c r="P892" s="1"/>
    </row>
    <row r="893">
      <c r="H893" s="1"/>
      <c r="I893" s="1"/>
      <c r="M893" s="1"/>
      <c r="N893" s="1"/>
      <c r="O893" s="1"/>
      <c r="P893" s="1"/>
    </row>
    <row r="894">
      <c r="H894" s="1"/>
      <c r="I894" s="1"/>
      <c r="M894" s="1"/>
      <c r="N894" s="1"/>
      <c r="O894" s="1"/>
      <c r="P894" s="1"/>
    </row>
    <row r="895">
      <c r="H895" s="1"/>
      <c r="I895" s="1"/>
      <c r="M895" s="1"/>
      <c r="N895" s="1"/>
      <c r="O895" s="1"/>
      <c r="P895" s="1"/>
    </row>
    <row r="896">
      <c r="H896" s="1"/>
      <c r="I896" s="1"/>
      <c r="M896" s="1"/>
      <c r="N896" s="1"/>
      <c r="O896" s="1"/>
      <c r="P896" s="1"/>
    </row>
    <row r="897">
      <c r="H897" s="1"/>
      <c r="I897" s="1"/>
      <c r="M897" s="1"/>
      <c r="N897" s="1"/>
      <c r="O897" s="1"/>
      <c r="P897" s="1"/>
    </row>
    <row r="898">
      <c r="H898" s="1"/>
      <c r="I898" s="1"/>
      <c r="M898" s="1"/>
      <c r="N898" s="1"/>
      <c r="O898" s="1"/>
      <c r="P898" s="1"/>
    </row>
    <row r="899">
      <c r="H899" s="1"/>
      <c r="I899" s="1"/>
      <c r="M899" s="1"/>
      <c r="N899" s="1"/>
      <c r="O899" s="1"/>
      <c r="P899" s="1"/>
    </row>
    <row r="900">
      <c r="H900" s="1"/>
      <c r="I900" s="1"/>
      <c r="M900" s="1"/>
      <c r="N900" s="1"/>
      <c r="O900" s="1"/>
      <c r="P900" s="1"/>
    </row>
    <row r="901">
      <c r="H901" s="1"/>
      <c r="I901" s="1"/>
      <c r="M901" s="1"/>
      <c r="N901" s="1"/>
      <c r="O901" s="1"/>
      <c r="P901" s="1"/>
    </row>
    <row r="902">
      <c r="H902" s="1"/>
      <c r="I902" s="1"/>
      <c r="M902" s="1"/>
      <c r="N902" s="1"/>
      <c r="O902" s="1"/>
      <c r="P902" s="1"/>
    </row>
    <row r="903">
      <c r="H903" s="1"/>
      <c r="I903" s="1"/>
      <c r="M903" s="1"/>
      <c r="N903" s="1"/>
      <c r="O903" s="1"/>
      <c r="P903" s="1"/>
    </row>
    <row r="904">
      <c r="H904" s="1"/>
      <c r="I904" s="1"/>
      <c r="M904" s="1"/>
      <c r="N904" s="1"/>
      <c r="O904" s="1"/>
      <c r="P904" s="1"/>
    </row>
    <row r="905">
      <c r="H905" s="1"/>
      <c r="I905" s="1"/>
      <c r="M905" s="1"/>
      <c r="N905" s="1"/>
      <c r="O905" s="1"/>
      <c r="P905" s="1"/>
    </row>
    <row r="906">
      <c r="H906" s="1"/>
      <c r="I906" s="1"/>
      <c r="M906" s="1"/>
      <c r="N906" s="1"/>
      <c r="O906" s="1"/>
      <c r="P906" s="1"/>
    </row>
    <row r="907">
      <c r="H907" s="1"/>
      <c r="I907" s="1"/>
      <c r="M907" s="1"/>
      <c r="N907" s="1"/>
      <c r="O907" s="1"/>
      <c r="P907" s="1"/>
    </row>
    <row r="908">
      <c r="H908" s="1"/>
      <c r="I908" s="1"/>
      <c r="M908" s="1"/>
      <c r="N908" s="1"/>
      <c r="O908" s="1"/>
      <c r="P908" s="1"/>
    </row>
    <row r="909">
      <c r="H909" s="1"/>
      <c r="I909" s="1"/>
      <c r="M909" s="1"/>
      <c r="N909" s="1"/>
      <c r="O909" s="1"/>
      <c r="P909" s="1"/>
    </row>
    <row r="910">
      <c r="H910" s="1"/>
      <c r="I910" s="1"/>
      <c r="M910" s="1"/>
      <c r="N910" s="1"/>
      <c r="O910" s="1"/>
      <c r="P910" s="1"/>
    </row>
    <row r="911">
      <c r="H911" s="1"/>
      <c r="I911" s="1"/>
      <c r="M911" s="1"/>
      <c r="N911" s="1"/>
      <c r="O911" s="1"/>
      <c r="P911" s="1"/>
    </row>
    <row r="912">
      <c r="H912" s="1"/>
      <c r="I912" s="1"/>
      <c r="M912" s="1"/>
      <c r="N912" s="1"/>
      <c r="O912" s="1"/>
      <c r="P912" s="1"/>
    </row>
    <row r="913">
      <c r="H913" s="1"/>
      <c r="I913" s="1"/>
      <c r="M913" s="1"/>
      <c r="N913" s="1"/>
      <c r="O913" s="1"/>
      <c r="P913" s="1"/>
    </row>
    <row r="914">
      <c r="H914" s="1"/>
      <c r="I914" s="1"/>
      <c r="M914" s="1"/>
      <c r="N914" s="1"/>
      <c r="O914" s="1"/>
      <c r="P914" s="1"/>
    </row>
    <row r="915">
      <c r="H915" s="1"/>
      <c r="I915" s="1"/>
      <c r="M915" s="1"/>
      <c r="N915" s="1"/>
      <c r="O915" s="1"/>
      <c r="P915" s="1"/>
    </row>
    <row r="916">
      <c r="H916" s="1"/>
      <c r="I916" s="1"/>
      <c r="M916" s="1"/>
      <c r="N916" s="1"/>
      <c r="O916" s="1"/>
      <c r="P916" s="1"/>
    </row>
    <row r="917">
      <c r="H917" s="1"/>
      <c r="I917" s="1"/>
      <c r="M917" s="1"/>
      <c r="N917" s="1"/>
      <c r="O917" s="1"/>
      <c r="P917" s="1"/>
    </row>
    <row r="918">
      <c r="H918" s="1"/>
      <c r="I918" s="1"/>
      <c r="M918" s="1"/>
      <c r="N918" s="1"/>
      <c r="O918" s="1"/>
      <c r="P918" s="1"/>
    </row>
    <row r="919">
      <c r="H919" s="1"/>
      <c r="I919" s="1"/>
      <c r="M919" s="1"/>
      <c r="N919" s="1"/>
      <c r="O919" s="1"/>
      <c r="P919" s="1"/>
    </row>
    <row r="920">
      <c r="H920" s="1"/>
      <c r="I920" s="1"/>
      <c r="M920" s="1"/>
      <c r="N920" s="1"/>
      <c r="O920" s="1"/>
      <c r="P920" s="1"/>
    </row>
    <row r="921">
      <c r="H921" s="1"/>
      <c r="I921" s="1"/>
      <c r="M921" s="1"/>
      <c r="N921" s="1"/>
      <c r="O921" s="1"/>
      <c r="P921" s="1"/>
    </row>
    <row r="922">
      <c r="H922" s="1"/>
      <c r="I922" s="1"/>
      <c r="M922" s="1"/>
      <c r="N922" s="1"/>
      <c r="O922" s="1"/>
      <c r="P922" s="1"/>
    </row>
    <row r="923">
      <c r="H923" s="1"/>
      <c r="I923" s="1"/>
      <c r="M923" s="1"/>
      <c r="N923" s="1"/>
      <c r="O923" s="1"/>
      <c r="P923" s="1"/>
    </row>
    <row r="924">
      <c r="H924" s="1"/>
      <c r="I924" s="1"/>
      <c r="M924" s="1"/>
      <c r="N924" s="1"/>
      <c r="O924" s="1"/>
      <c r="P924" s="1"/>
    </row>
    <row r="925">
      <c r="H925" s="1"/>
      <c r="I925" s="1"/>
      <c r="M925" s="1"/>
      <c r="N925" s="1"/>
      <c r="O925" s="1"/>
      <c r="P925" s="1"/>
    </row>
    <row r="926">
      <c r="H926" s="1"/>
      <c r="I926" s="1"/>
      <c r="M926" s="1"/>
      <c r="N926" s="1"/>
      <c r="O926" s="1"/>
      <c r="P926" s="1"/>
    </row>
    <row r="927">
      <c r="H927" s="1"/>
      <c r="I927" s="1"/>
      <c r="M927" s="1"/>
      <c r="N927" s="1"/>
      <c r="O927" s="1"/>
      <c r="P927" s="1"/>
    </row>
    <row r="928">
      <c r="H928" s="1"/>
      <c r="I928" s="1"/>
      <c r="M928" s="1"/>
      <c r="N928" s="1"/>
      <c r="O928" s="1"/>
      <c r="P928" s="1"/>
    </row>
    <row r="929">
      <c r="H929" s="1"/>
      <c r="I929" s="1"/>
      <c r="M929" s="1"/>
      <c r="N929" s="1"/>
      <c r="O929" s="1"/>
      <c r="P929" s="1"/>
    </row>
    <row r="930">
      <c r="H930" s="1"/>
      <c r="I930" s="1"/>
      <c r="M930" s="1"/>
      <c r="N930" s="1"/>
      <c r="O930" s="1"/>
      <c r="P930" s="1"/>
    </row>
    <row r="931">
      <c r="H931" s="1"/>
      <c r="I931" s="1"/>
      <c r="M931" s="1"/>
      <c r="N931" s="1"/>
      <c r="O931" s="1"/>
      <c r="P931" s="1"/>
    </row>
    <row r="932">
      <c r="H932" s="1"/>
      <c r="I932" s="1"/>
      <c r="M932" s="1"/>
      <c r="N932" s="1"/>
      <c r="O932" s="1"/>
      <c r="P932" s="1"/>
    </row>
    <row r="933">
      <c r="H933" s="1"/>
      <c r="I933" s="1"/>
      <c r="M933" s="1"/>
      <c r="N933" s="1"/>
      <c r="O933" s="1"/>
      <c r="P933" s="1"/>
    </row>
    <row r="934">
      <c r="H934" s="1"/>
      <c r="I934" s="1"/>
      <c r="M934" s="1"/>
      <c r="N934" s="1"/>
      <c r="O934" s="1"/>
      <c r="P934" s="1"/>
    </row>
    <row r="935">
      <c r="H935" s="1"/>
      <c r="I935" s="1"/>
      <c r="M935" s="1"/>
      <c r="N935" s="1"/>
      <c r="O935" s="1"/>
      <c r="P935" s="1"/>
    </row>
    <row r="936">
      <c r="H936" s="1"/>
      <c r="I936" s="1"/>
      <c r="M936" s="1"/>
      <c r="N936" s="1"/>
      <c r="O936" s="1"/>
      <c r="P936" s="1"/>
    </row>
    <row r="937">
      <c r="H937" s="1"/>
      <c r="I937" s="1"/>
      <c r="M937" s="1"/>
      <c r="N937" s="1"/>
      <c r="O937" s="1"/>
      <c r="P937" s="1"/>
    </row>
    <row r="938">
      <c r="H938" s="1"/>
      <c r="I938" s="1"/>
      <c r="M938" s="1"/>
      <c r="N938" s="1"/>
      <c r="O938" s="1"/>
      <c r="P938" s="1"/>
    </row>
    <row r="939">
      <c r="H939" s="1"/>
      <c r="I939" s="1"/>
      <c r="M939" s="1"/>
      <c r="N939" s="1"/>
      <c r="O939" s="1"/>
      <c r="P939" s="1"/>
    </row>
    <row r="940">
      <c r="H940" s="1"/>
      <c r="I940" s="1"/>
      <c r="M940" s="1"/>
      <c r="N940" s="1"/>
      <c r="O940" s="1"/>
      <c r="P940" s="1"/>
    </row>
    <row r="941">
      <c r="H941" s="1"/>
      <c r="I941" s="1"/>
      <c r="M941" s="1"/>
      <c r="N941" s="1"/>
      <c r="O941" s="1"/>
      <c r="P941" s="1"/>
    </row>
    <row r="942">
      <c r="H942" s="1"/>
      <c r="I942" s="1"/>
      <c r="M942" s="1"/>
      <c r="N942" s="1"/>
      <c r="O942" s="1"/>
      <c r="P942" s="1"/>
    </row>
    <row r="943">
      <c r="H943" s="1"/>
      <c r="I943" s="1"/>
      <c r="M943" s="1"/>
      <c r="N943" s="1"/>
      <c r="O943" s="1"/>
      <c r="P943" s="1"/>
    </row>
    <row r="944">
      <c r="H944" s="1"/>
      <c r="I944" s="1"/>
      <c r="M944" s="1"/>
      <c r="N944" s="1"/>
      <c r="O944" s="1"/>
      <c r="P944" s="1"/>
    </row>
    <row r="945">
      <c r="H945" s="1"/>
      <c r="I945" s="1"/>
      <c r="M945" s="1"/>
      <c r="N945" s="1"/>
      <c r="O945" s="1"/>
      <c r="P945" s="1"/>
    </row>
    <row r="946">
      <c r="H946" s="1"/>
      <c r="I946" s="1"/>
      <c r="M946" s="1"/>
      <c r="N946" s="1"/>
      <c r="O946" s="1"/>
      <c r="P946" s="1"/>
    </row>
    <row r="947">
      <c r="H947" s="1"/>
      <c r="I947" s="1"/>
      <c r="M947" s="1"/>
      <c r="N947" s="1"/>
      <c r="O947" s="1"/>
      <c r="P947" s="1"/>
    </row>
    <row r="948">
      <c r="H948" s="1"/>
      <c r="I948" s="1"/>
      <c r="M948" s="1"/>
      <c r="N948" s="1"/>
      <c r="O948" s="1"/>
      <c r="P948" s="1"/>
    </row>
    <row r="949">
      <c r="H949" s="1"/>
      <c r="I949" s="1"/>
      <c r="M949" s="1"/>
      <c r="N949" s="1"/>
      <c r="O949" s="1"/>
      <c r="P949" s="1"/>
    </row>
    <row r="950">
      <c r="H950" s="1"/>
      <c r="I950" s="1"/>
      <c r="M950" s="1"/>
      <c r="N950" s="1"/>
      <c r="O950" s="1"/>
      <c r="P950" s="1"/>
    </row>
    <row r="951">
      <c r="H951" s="1"/>
      <c r="I951" s="1"/>
      <c r="M951" s="1"/>
      <c r="N951" s="1"/>
      <c r="O951" s="1"/>
      <c r="P951" s="1"/>
    </row>
    <row r="952">
      <c r="H952" s="1"/>
      <c r="I952" s="1"/>
      <c r="M952" s="1"/>
      <c r="N952" s="1"/>
      <c r="O952" s="1"/>
      <c r="P952" s="1"/>
    </row>
    <row r="953">
      <c r="H953" s="1"/>
      <c r="I953" s="1"/>
      <c r="M953" s="1"/>
      <c r="N953" s="1"/>
      <c r="O953" s="1"/>
      <c r="P953" s="1"/>
    </row>
    <row r="954">
      <c r="H954" s="1"/>
      <c r="I954" s="1"/>
      <c r="M954" s="1"/>
      <c r="N954" s="1"/>
      <c r="O954" s="1"/>
      <c r="P954" s="1"/>
    </row>
    <row r="955">
      <c r="H955" s="1"/>
      <c r="I955" s="1"/>
      <c r="M955" s="1"/>
      <c r="N955" s="1"/>
      <c r="O955" s="1"/>
      <c r="P955" s="1"/>
    </row>
    <row r="956">
      <c r="H956" s="1"/>
      <c r="I956" s="1"/>
      <c r="M956" s="1"/>
      <c r="N956" s="1"/>
      <c r="O956" s="1"/>
      <c r="P956" s="1"/>
    </row>
    <row r="957">
      <c r="H957" s="1"/>
      <c r="I957" s="1"/>
      <c r="M957" s="1"/>
      <c r="N957" s="1"/>
      <c r="O957" s="1"/>
      <c r="P957" s="1"/>
    </row>
    <row r="958">
      <c r="H958" s="1"/>
      <c r="I958" s="1"/>
      <c r="M958" s="1"/>
      <c r="N958" s="1"/>
      <c r="O958" s="1"/>
      <c r="P958" s="1"/>
    </row>
    <row r="959">
      <c r="H959" s="1"/>
      <c r="I959" s="1"/>
      <c r="M959" s="1"/>
      <c r="N959" s="1"/>
      <c r="O959" s="1"/>
      <c r="P959" s="1"/>
    </row>
    <row r="960">
      <c r="H960" s="1"/>
      <c r="I960" s="1"/>
      <c r="M960" s="1"/>
      <c r="N960" s="1"/>
      <c r="O960" s="1"/>
      <c r="P960" s="1"/>
    </row>
    <row r="961">
      <c r="H961" s="1"/>
      <c r="I961" s="1"/>
      <c r="M961" s="1"/>
      <c r="N961" s="1"/>
      <c r="O961" s="1"/>
      <c r="P961" s="1"/>
    </row>
    <row r="962">
      <c r="H962" s="1"/>
      <c r="I962" s="1"/>
      <c r="M962" s="1"/>
      <c r="N962" s="1"/>
      <c r="O962" s="1"/>
      <c r="P962" s="1"/>
    </row>
    <row r="963">
      <c r="H963" s="1"/>
      <c r="I963" s="1"/>
      <c r="M963" s="1"/>
      <c r="N963" s="1"/>
      <c r="O963" s="1"/>
      <c r="P963" s="1"/>
    </row>
    <row r="964">
      <c r="H964" s="1"/>
      <c r="I964" s="1"/>
      <c r="M964" s="1"/>
      <c r="N964" s="1"/>
      <c r="O964" s="1"/>
      <c r="P964" s="1"/>
    </row>
    <row r="965">
      <c r="H965" s="1"/>
      <c r="I965" s="1"/>
      <c r="M965" s="1"/>
      <c r="N965" s="1"/>
      <c r="O965" s="1"/>
      <c r="P965" s="1"/>
    </row>
    <row r="966">
      <c r="H966" s="1"/>
      <c r="I966" s="1"/>
      <c r="M966" s="1"/>
      <c r="N966" s="1"/>
      <c r="O966" s="1"/>
      <c r="P966" s="1"/>
    </row>
    <row r="967">
      <c r="H967" s="1"/>
      <c r="I967" s="1"/>
      <c r="M967" s="1"/>
      <c r="N967" s="1"/>
      <c r="O967" s="1"/>
      <c r="P967" s="1"/>
    </row>
    <row r="968">
      <c r="H968" s="1"/>
      <c r="I968" s="1"/>
      <c r="M968" s="1"/>
      <c r="N968" s="1"/>
      <c r="O968" s="1"/>
      <c r="P968" s="1"/>
    </row>
    <row r="969">
      <c r="H969" s="1"/>
      <c r="I969" s="1"/>
      <c r="M969" s="1"/>
      <c r="N969" s="1"/>
      <c r="O969" s="1"/>
      <c r="P969" s="1"/>
    </row>
    <row r="970">
      <c r="H970" s="1"/>
      <c r="I970" s="1"/>
      <c r="M970" s="1"/>
      <c r="N970" s="1"/>
      <c r="O970" s="1"/>
      <c r="P970" s="1"/>
    </row>
    <row r="971">
      <c r="H971" s="1"/>
      <c r="I971" s="1"/>
      <c r="M971" s="1"/>
      <c r="N971" s="1"/>
      <c r="O971" s="1"/>
      <c r="P971" s="1"/>
    </row>
    <row r="972">
      <c r="H972" s="1"/>
      <c r="I972" s="1"/>
      <c r="M972" s="1"/>
      <c r="N972" s="1"/>
      <c r="O972" s="1"/>
      <c r="P972" s="1"/>
    </row>
    <row r="973">
      <c r="H973" s="1"/>
      <c r="I973" s="1"/>
      <c r="M973" s="1"/>
      <c r="N973" s="1"/>
      <c r="O973" s="1"/>
      <c r="P973" s="1"/>
    </row>
    <row r="974">
      <c r="H974" s="1"/>
      <c r="I974" s="1"/>
      <c r="M974" s="1"/>
      <c r="N974" s="1"/>
      <c r="O974" s="1"/>
      <c r="P974" s="1"/>
    </row>
    <row r="975">
      <c r="H975" s="1"/>
      <c r="I975" s="1"/>
      <c r="M975" s="1"/>
      <c r="N975" s="1"/>
      <c r="O975" s="1"/>
      <c r="P975" s="1"/>
    </row>
    <row r="976">
      <c r="H976" s="1"/>
      <c r="I976" s="1"/>
      <c r="M976" s="1"/>
      <c r="N976" s="1"/>
      <c r="O976" s="1"/>
      <c r="P976" s="1"/>
    </row>
    <row r="977">
      <c r="H977" s="1"/>
      <c r="I977" s="1"/>
      <c r="M977" s="1"/>
      <c r="N977" s="1"/>
      <c r="O977" s="1"/>
      <c r="P977" s="1"/>
    </row>
    <row r="978">
      <c r="H978" s="1"/>
      <c r="I978" s="1"/>
      <c r="M978" s="1"/>
      <c r="N978" s="1"/>
      <c r="O978" s="1"/>
      <c r="P978" s="1"/>
    </row>
    <row r="979">
      <c r="H979" s="1"/>
      <c r="I979" s="1"/>
      <c r="M979" s="1"/>
      <c r="N979" s="1"/>
      <c r="O979" s="1"/>
      <c r="P979" s="1"/>
    </row>
    <row r="980">
      <c r="H980" s="1"/>
      <c r="I980" s="1"/>
      <c r="M980" s="1"/>
      <c r="N980" s="1"/>
      <c r="O980" s="1"/>
      <c r="P980" s="1"/>
    </row>
    <row r="981">
      <c r="H981" s="1"/>
      <c r="I981" s="1"/>
      <c r="M981" s="1"/>
      <c r="N981" s="1"/>
      <c r="O981" s="1"/>
      <c r="P981" s="1"/>
    </row>
    <row r="982">
      <c r="H982" s="1"/>
      <c r="I982" s="1"/>
      <c r="M982" s="1"/>
      <c r="N982" s="1"/>
      <c r="O982" s="1"/>
      <c r="P982" s="1"/>
    </row>
    <row r="983">
      <c r="H983" s="1"/>
      <c r="I983" s="1"/>
      <c r="M983" s="1"/>
      <c r="N983" s="1"/>
      <c r="O983" s="1"/>
      <c r="P983" s="1"/>
    </row>
    <row r="984">
      <c r="H984" s="1"/>
      <c r="I984" s="1"/>
      <c r="M984" s="1"/>
      <c r="N984" s="1"/>
      <c r="O984" s="1"/>
      <c r="P984" s="1"/>
    </row>
    <row r="985">
      <c r="H985" s="1"/>
      <c r="I985" s="1"/>
      <c r="M985" s="1"/>
      <c r="N985" s="1"/>
      <c r="O985" s="1"/>
      <c r="P985" s="1"/>
    </row>
    <row r="986">
      <c r="H986" s="1"/>
      <c r="I986" s="1"/>
      <c r="M986" s="1"/>
      <c r="N986" s="1"/>
      <c r="O986" s="1"/>
      <c r="P986" s="1"/>
    </row>
    <row r="987">
      <c r="H987" s="1"/>
      <c r="I987" s="1"/>
      <c r="M987" s="1"/>
      <c r="N987" s="1"/>
      <c r="O987" s="1"/>
      <c r="P987" s="1"/>
    </row>
    <row r="988">
      <c r="H988" s="1"/>
      <c r="I988" s="1"/>
      <c r="M988" s="1"/>
      <c r="N988" s="1"/>
      <c r="O988" s="1"/>
      <c r="P988" s="1"/>
    </row>
    <row r="989">
      <c r="H989" s="1"/>
      <c r="I989" s="1"/>
      <c r="M989" s="1"/>
      <c r="N989" s="1"/>
      <c r="O989" s="1"/>
      <c r="P989" s="1"/>
    </row>
    <row r="990">
      <c r="H990" s="1"/>
      <c r="I990" s="1"/>
      <c r="M990" s="1"/>
      <c r="N990" s="1"/>
      <c r="O990" s="1"/>
      <c r="P990" s="1"/>
    </row>
    <row r="991">
      <c r="H991" s="1"/>
      <c r="I991" s="1"/>
      <c r="M991" s="1"/>
      <c r="N991" s="1"/>
      <c r="O991" s="1"/>
      <c r="P991" s="1"/>
    </row>
    <row r="992">
      <c r="H992" s="1"/>
      <c r="I992" s="1"/>
      <c r="M992" s="1"/>
      <c r="N992" s="1"/>
      <c r="O992" s="1"/>
      <c r="P992" s="1"/>
    </row>
    <row r="993">
      <c r="H993" s="1"/>
      <c r="I993" s="1"/>
      <c r="M993" s="1"/>
      <c r="N993" s="1"/>
      <c r="O993" s="1"/>
      <c r="P993" s="1"/>
    </row>
    <row r="994">
      <c r="H994" s="1"/>
      <c r="I994" s="1"/>
      <c r="M994" s="1"/>
      <c r="N994" s="1"/>
      <c r="O994" s="1"/>
      <c r="P994" s="1"/>
    </row>
    <row r="995">
      <c r="H995" s="1"/>
      <c r="I995" s="1"/>
      <c r="M995" s="1"/>
      <c r="N995" s="1"/>
      <c r="O995" s="1"/>
      <c r="P995" s="1"/>
    </row>
    <row r="996">
      <c r="H996" s="1"/>
      <c r="I996" s="1"/>
      <c r="M996" s="1"/>
      <c r="N996" s="1"/>
      <c r="O996" s="1"/>
      <c r="P996" s="1"/>
    </row>
    <row r="997">
      <c r="H997" s="1"/>
      <c r="I997" s="1"/>
      <c r="M997" s="1"/>
      <c r="N997" s="1"/>
      <c r="O997" s="1"/>
      <c r="P997" s="1"/>
    </row>
    <row r="998">
      <c r="H998" s="1"/>
      <c r="I998" s="1"/>
      <c r="M998" s="1"/>
      <c r="N998" s="1"/>
      <c r="O998" s="1"/>
      <c r="P998" s="1"/>
    </row>
    <row r="999">
      <c r="H999" s="1"/>
      <c r="I999" s="1"/>
      <c r="M999" s="1"/>
      <c r="N999" s="1"/>
      <c r="O999" s="1"/>
      <c r="P999" s="1"/>
    </row>
  </sheetData>
  <mergeCells count="20">
    <mergeCell ref="K2:L2"/>
    <mergeCell ref="K3:L3"/>
    <mergeCell ref="J4:J5"/>
    <mergeCell ref="K4:K5"/>
    <mergeCell ref="L4:L5"/>
    <mergeCell ref="K6:K7"/>
    <mergeCell ref="L6:L7"/>
    <mergeCell ref="J12:J13"/>
    <mergeCell ref="K12:K13"/>
    <mergeCell ref="L12:L13"/>
    <mergeCell ref="J14:J15"/>
    <mergeCell ref="K14:K15"/>
    <mergeCell ref="L14:L15"/>
    <mergeCell ref="J6:J7"/>
    <mergeCell ref="J8:J9"/>
    <mergeCell ref="K8:K9"/>
    <mergeCell ref="L8:L9"/>
    <mergeCell ref="J10:J11"/>
    <mergeCell ref="K10:K11"/>
    <mergeCell ref="L10:L11"/>
  </mergeCells>
  <conditionalFormatting sqref="B2:G15 K8 K14">
    <cfRule type="containsText" dxfId="0" priority="1" operator="containsText" text="FALSE">
      <formula>NOT(ISERROR(SEARCH(("FALSE"),(B2))))</formula>
    </cfRule>
  </conditionalFormatting>
  <conditionalFormatting sqref="B16:G16">
    <cfRule type="cellIs" dxfId="1" priority="2" operator="between">
      <formula>"50%"</formula>
      <formula>"75%"</formula>
    </cfRule>
  </conditionalFormatting>
  <conditionalFormatting sqref="B16:G16">
    <cfRule type="cellIs" dxfId="2" priority="3" operator="greaterThan">
      <formula>"75%"</formula>
    </cfRule>
  </conditionalFormatting>
  <conditionalFormatting sqref="B16:G16">
    <cfRule type="cellIs" dxfId="3" priority="4" operator="lessThan">
      <formula>50</formula>
    </cfRule>
  </conditionalFormatting>
  <conditionalFormatting sqref="K4:K15">
    <cfRule type="notContainsBlanks" dxfId="4" priority="5">
      <formula>LEN(TRIM(K4))&gt;0</formula>
    </cfRule>
  </conditionalFormatting>
  <conditionalFormatting sqref="B2:G15 K8 K14">
    <cfRule type="containsText" dxfId="5" priority="6" operator="containsText" text="TRUE">
      <formula>NOT(ISERROR(SEARCH(("TRUE"),(B2))))</formula>
    </cfRule>
  </conditionalFormatting>
  <conditionalFormatting sqref="L4:L15">
    <cfRule type="cellIs" dxfId="6" priority="7" operator="equal">
      <formula>"TRUE"</formula>
    </cfRule>
  </conditionalFormatting>
  <conditionalFormatting sqref="L4:L15">
    <cfRule type="cellIs" dxfId="7" priority="8" operator="equal">
      <formula>"FALSE"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8" width="12.63"/>
    <col customWidth="1" min="9" max="9" width="12.88"/>
    <col customWidth="1" min="10" max="10" width="16.13"/>
    <col customWidth="1" min="11" max="11" width="57.0"/>
    <col customWidth="1" min="12" max="12" width="25.5"/>
  </cols>
  <sheetData>
    <row r="1">
      <c r="A1" s="1"/>
      <c r="B1" s="2" t="s">
        <v>0</v>
      </c>
      <c r="C1" s="3" t="s">
        <v>1</v>
      </c>
      <c r="D1" s="3" t="s">
        <v>2</v>
      </c>
      <c r="E1" s="4" t="s">
        <v>3</v>
      </c>
      <c r="F1" s="2" t="s">
        <v>4</v>
      </c>
      <c r="G1" s="4" t="s">
        <v>5</v>
      </c>
      <c r="H1" s="5"/>
      <c r="I1" s="6"/>
      <c r="J1" s="7" t="s">
        <v>6</v>
      </c>
      <c r="K1" s="8"/>
      <c r="L1" s="9" t="s">
        <v>7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0">
        <v>45972.0</v>
      </c>
      <c r="B2" s="11" t="b">
        <v>0</v>
      </c>
      <c r="C2" s="11" t="b">
        <v>1</v>
      </c>
      <c r="D2" s="11" t="b">
        <v>1</v>
      </c>
      <c r="E2" s="11" t="b">
        <v>0</v>
      </c>
      <c r="F2" s="11" t="b">
        <v>1</v>
      </c>
      <c r="G2" s="12" t="b">
        <v>1</v>
      </c>
      <c r="H2" s="5"/>
      <c r="I2" s="6"/>
      <c r="J2" s="13" t="s">
        <v>8</v>
      </c>
      <c r="K2" s="14" t="s">
        <v>9</v>
      </c>
      <c r="L2" s="1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>
        <v>45973.0</v>
      </c>
      <c r="B3" s="11" t="b">
        <v>0</v>
      </c>
      <c r="C3" s="11" t="b">
        <v>0</v>
      </c>
      <c r="D3" s="11" t="b">
        <v>0</v>
      </c>
      <c r="E3" s="11" t="b">
        <v>1</v>
      </c>
      <c r="F3" s="11" t="b">
        <v>1</v>
      </c>
      <c r="G3" s="12" t="b">
        <v>1</v>
      </c>
      <c r="H3" s="5"/>
      <c r="I3" s="6"/>
      <c r="J3" s="13" t="s">
        <v>10</v>
      </c>
      <c r="K3" s="16" t="s">
        <v>24</v>
      </c>
      <c r="L3" s="17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0">
        <v>45974.0</v>
      </c>
      <c r="B4" s="11" t="b">
        <v>0</v>
      </c>
      <c r="C4" s="11" t="b">
        <v>1</v>
      </c>
      <c r="D4" s="11" t="b">
        <v>0</v>
      </c>
      <c r="E4" s="11" t="b">
        <v>1</v>
      </c>
      <c r="F4" s="11" t="b">
        <v>1</v>
      </c>
      <c r="G4" s="12" t="b">
        <v>1</v>
      </c>
      <c r="H4" s="5"/>
      <c r="I4" s="6"/>
      <c r="J4" s="18" t="s">
        <v>0</v>
      </c>
      <c r="K4" s="19" t="s">
        <v>12</v>
      </c>
      <c r="L4" s="20" t="b">
        <v>1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0">
        <v>45975.0</v>
      </c>
      <c r="B5" s="11" t="b">
        <v>0</v>
      </c>
      <c r="C5" s="11" t="b">
        <v>1</v>
      </c>
      <c r="D5" s="11" t="b">
        <v>0</v>
      </c>
      <c r="E5" s="11" t="b">
        <v>0</v>
      </c>
      <c r="F5" s="11" t="b">
        <v>1</v>
      </c>
      <c r="G5" s="12" t="b">
        <v>1</v>
      </c>
      <c r="H5" s="5"/>
      <c r="I5" s="6"/>
      <c r="J5" s="21"/>
      <c r="K5" s="17"/>
      <c r="L5" s="2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0">
        <v>45976.0</v>
      </c>
      <c r="B6" s="11" t="b">
        <v>0</v>
      </c>
      <c r="C6" s="11" t="b">
        <v>1</v>
      </c>
      <c r="D6" s="11" t="b">
        <v>0</v>
      </c>
      <c r="E6" s="11" t="b">
        <v>0</v>
      </c>
      <c r="F6" s="11" t="b">
        <v>1</v>
      </c>
      <c r="G6" s="12" t="b">
        <v>0</v>
      </c>
      <c r="H6" s="5"/>
      <c r="I6" s="6"/>
      <c r="J6" s="18" t="s">
        <v>13</v>
      </c>
      <c r="K6" s="22" t="s">
        <v>22</v>
      </c>
      <c r="L6" s="20" t="b">
        <v>1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0">
        <v>45977.0</v>
      </c>
      <c r="B7" s="11" t="b">
        <v>1</v>
      </c>
      <c r="C7" s="11" t="b">
        <v>1</v>
      </c>
      <c r="D7" s="11" t="b">
        <v>0</v>
      </c>
      <c r="E7" s="11" t="b">
        <v>1</v>
      </c>
      <c r="F7" s="11" t="b">
        <v>1</v>
      </c>
      <c r="G7" s="12" t="b">
        <v>0</v>
      </c>
      <c r="H7" s="5"/>
      <c r="I7" s="6"/>
      <c r="J7" s="21"/>
      <c r="K7" s="17"/>
      <c r="L7" s="2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0">
        <v>45978.0</v>
      </c>
      <c r="B8" s="11" t="b">
        <v>0</v>
      </c>
      <c r="C8" s="11" t="b">
        <v>0</v>
      </c>
      <c r="D8" s="11" t="b">
        <v>1</v>
      </c>
      <c r="E8" s="11" t="b">
        <v>1</v>
      </c>
      <c r="F8" s="11" t="b">
        <v>1</v>
      </c>
      <c r="G8" s="12" t="b">
        <v>1</v>
      </c>
      <c r="H8" s="5"/>
      <c r="I8" s="6"/>
      <c r="J8" s="18" t="s">
        <v>2</v>
      </c>
      <c r="K8" s="22" t="s">
        <v>15</v>
      </c>
      <c r="L8" s="20" t="b"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0">
        <v>45979.0</v>
      </c>
      <c r="B9" s="11" t="b">
        <v>1</v>
      </c>
      <c r="C9" s="11" t="b">
        <v>1</v>
      </c>
      <c r="D9" s="11" t="b">
        <v>1</v>
      </c>
      <c r="E9" s="11" t="b">
        <v>1</v>
      </c>
      <c r="F9" s="11" t="b">
        <v>1</v>
      </c>
      <c r="G9" s="12" t="b">
        <v>0</v>
      </c>
      <c r="H9" s="5"/>
      <c r="I9" s="6"/>
      <c r="J9" s="21"/>
      <c r="K9" s="17"/>
      <c r="L9" s="2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0">
        <v>45980.0</v>
      </c>
      <c r="B10" s="11" t="b">
        <v>1</v>
      </c>
      <c r="C10" s="11" t="b">
        <v>0</v>
      </c>
      <c r="D10" s="11" t="b">
        <v>1</v>
      </c>
      <c r="E10" s="11" t="b">
        <v>1</v>
      </c>
      <c r="F10" s="11" t="b">
        <v>1</v>
      </c>
      <c r="G10" s="12" t="b">
        <v>0</v>
      </c>
      <c r="H10" s="5"/>
      <c r="I10" s="6"/>
      <c r="J10" s="18" t="s">
        <v>3</v>
      </c>
      <c r="K10" s="19" t="s">
        <v>23</v>
      </c>
      <c r="L10" s="20" t="b">
        <v>1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0">
        <v>45981.0</v>
      </c>
      <c r="B11" s="11" t="b">
        <v>1</v>
      </c>
      <c r="C11" s="11" t="b">
        <v>0</v>
      </c>
      <c r="D11" s="11" t="b">
        <v>1</v>
      </c>
      <c r="E11" s="11" t="b">
        <v>1</v>
      </c>
      <c r="F11" s="11" t="b">
        <v>0</v>
      </c>
      <c r="G11" s="12" t="b">
        <v>1</v>
      </c>
      <c r="H11" s="5"/>
      <c r="I11" s="6"/>
      <c r="J11" s="21"/>
      <c r="K11" s="17"/>
      <c r="L11" s="2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0">
        <v>45982.0</v>
      </c>
      <c r="B12" s="11" t="b">
        <v>0</v>
      </c>
      <c r="C12" s="11" t="b">
        <v>0</v>
      </c>
      <c r="D12" s="11" t="b">
        <v>1</v>
      </c>
      <c r="E12" s="11" t="b">
        <v>1</v>
      </c>
      <c r="F12" s="11" t="b">
        <v>0</v>
      </c>
      <c r="G12" s="12" t="b">
        <v>0</v>
      </c>
      <c r="H12" s="5"/>
      <c r="I12" s="6"/>
      <c r="J12" s="18" t="s">
        <v>4</v>
      </c>
      <c r="K12" s="19" t="s">
        <v>17</v>
      </c>
      <c r="L12" s="20" t="b"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0">
        <v>45983.0</v>
      </c>
      <c r="B13" s="11" t="b">
        <v>1</v>
      </c>
      <c r="C13" s="11" t="b">
        <v>0</v>
      </c>
      <c r="D13" s="11" t="b">
        <v>0</v>
      </c>
      <c r="E13" s="11" t="b">
        <v>0</v>
      </c>
      <c r="F13" s="11" t="b">
        <v>0</v>
      </c>
      <c r="G13" s="12" t="b">
        <v>0</v>
      </c>
      <c r="H13" s="5"/>
      <c r="I13" s="6"/>
      <c r="J13" s="21"/>
      <c r="K13" s="17"/>
      <c r="L13" s="2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0">
        <v>45984.0</v>
      </c>
      <c r="B14" s="11" t="b">
        <v>1</v>
      </c>
      <c r="C14" s="11" t="b">
        <v>1</v>
      </c>
      <c r="D14" s="11" t="b">
        <v>0</v>
      </c>
      <c r="E14" s="11" t="b">
        <v>0</v>
      </c>
      <c r="F14" s="11" t="b">
        <v>0</v>
      </c>
      <c r="G14" s="12" t="b">
        <v>0</v>
      </c>
      <c r="H14" s="5"/>
      <c r="I14" s="24"/>
      <c r="J14" s="18" t="s">
        <v>5</v>
      </c>
      <c r="K14" s="19" t="s">
        <v>18</v>
      </c>
      <c r="L14" s="20" t="b">
        <v>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0">
        <v>45985.0</v>
      </c>
      <c r="B15" s="11" t="b">
        <v>0</v>
      </c>
      <c r="C15" s="11" t="b">
        <v>1</v>
      </c>
      <c r="D15" s="11" t="b">
        <v>0</v>
      </c>
      <c r="E15" s="11" t="b">
        <v>0</v>
      </c>
      <c r="F15" s="11" t="b">
        <v>0</v>
      </c>
      <c r="G15" s="12" t="b">
        <v>0</v>
      </c>
      <c r="H15" s="5"/>
      <c r="I15" s="24"/>
      <c r="J15" s="21"/>
      <c r="K15" s="17"/>
      <c r="L15" s="2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5"/>
      <c r="B16" s="26">
        <f t="shared" ref="B16:G16" si="1">countifs(B2:B15,true)/12</f>
        <v>0.5</v>
      </c>
      <c r="C16" s="26">
        <f t="shared" si="1"/>
        <v>0.6666666667</v>
      </c>
      <c r="D16" s="26">
        <f t="shared" si="1"/>
        <v>0.5</v>
      </c>
      <c r="E16" s="26">
        <f t="shared" si="1"/>
        <v>0.6666666667</v>
      </c>
      <c r="F16" s="26">
        <f t="shared" si="1"/>
        <v>0.75</v>
      </c>
      <c r="G16" s="27">
        <f t="shared" si="1"/>
        <v>0.5</v>
      </c>
      <c r="H16" s="5"/>
      <c r="I16" s="24"/>
      <c r="J16" s="28"/>
      <c r="K16" s="28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9"/>
      <c r="C17" s="30"/>
      <c r="D17" s="29" t="s">
        <v>19</v>
      </c>
      <c r="E17" s="31"/>
      <c r="F17" s="29"/>
      <c r="G17" s="29" t="s">
        <v>19</v>
      </c>
      <c r="H17" s="5"/>
      <c r="I17" s="28"/>
      <c r="J17" s="28"/>
      <c r="K17" s="28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2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H144" s="1"/>
      <c r="I144" s="1"/>
      <c r="M144" s="1"/>
      <c r="N144" s="1"/>
      <c r="O144" s="1"/>
      <c r="P144" s="1"/>
    </row>
    <row r="145">
      <c r="H145" s="1"/>
      <c r="I145" s="1"/>
      <c r="M145" s="1"/>
      <c r="N145" s="1"/>
      <c r="O145" s="1"/>
      <c r="P145" s="1"/>
    </row>
    <row r="146">
      <c r="H146" s="1"/>
      <c r="I146" s="1"/>
      <c r="M146" s="1"/>
      <c r="N146" s="1"/>
      <c r="O146" s="1"/>
      <c r="P146" s="1"/>
    </row>
    <row r="147">
      <c r="H147" s="1"/>
      <c r="I147" s="1"/>
      <c r="M147" s="1"/>
      <c r="N147" s="1"/>
      <c r="O147" s="1"/>
      <c r="P147" s="1"/>
    </row>
    <row r="148">
      <c r="H148" s="1"/>
      <c r="I148" s="1"/>
      <c r="M148" s="1"/>
      <c r="N148" s="1"/>
      <c r="O148" s="1"/>
      <c r="P148" s="1"/>
    </row>
    <row r="149">
      <c r="H149" s="1"/>
      <c r="I149" s="1"/>
      <c r="M149" s="1"/>
      <c r="N149" s="1"/>
      <c r="O149" s="1"/>
      <c r="P149" s="1"/>
    </row>
    <row r="150">
      <c r="H150" s="1"/>
      <c r="I150" s="1"/>
      <c r="M150" s="1"/>
      <c r="N150" s="1"/>
      <c r="O150" s="1"/>
      <c r="P150" s="1"/>
    </row>
    <row r="151">
      <c r="H151" s="1"/>
      <c r="I151" s="1"/>
      <c r="M151" s="1"/>
      <c r="N151" s="1"/>
      <c r="O151" s="1"/>
      <c r="P151" s="1"/>
    </row>
    <row r="152">
      <c r="H152" s="1"/>
      <c r="I152" s="1"/>
      <c r="M152" s="1"/>
      <c r="N152" s="1"/>
      <c r="O152" s="1"/>
      <c r="P152" s="1"/>
    </row>
    <row r="153">
      <c r="H153" s="1"/>
      <c r="I153" s="1"/>
      <c r="M153" s="1"/>
      <c r="N153" s="1"/>
      <c r="O153" s="1"/>
      <c r="P153" s="1"/>
    </row>
    <row r="154">
      <c r="H154" s="1"/>
      <c r="I154" s="1"/>
      <c r="M154" s="1"/>
      <c r="N154" s="1"/>
      <c r="O154" s="1"/>
      <c r="P154" s="1"/>
    </row>
    <row r="155">
      <c r="H155" s="1"/>
      <c r="I155" s="1"/>
      <c r="M155" s="1"/>
      <c r="N155" s="1"/>
      <c r="O155" s="1"/>
      <c r="P155" s="1"/>
    </row>
    <row r="156">
      <c r="H156" s="1"/>
      <c r="I156" s="1"/>
      <c r="M156" s="1"/>
      <c r="N156" s="1"/>
      <c r="O156" s="1"/>
      <c r="P156" s="1"/>
    </row>
    <row r="157">
      <c r="H157" s="1"/>
      <c r="I157" s="1"/>
      <c r="M157" s="1"/>
      <c r="N157" s="1"/>
      <c r="O157" s="1"/>
      <c r="P157" s="1"/>
    </row>
    <row r="158">
      <c r="H158" s="1"/>
      <c r="I158" s="1"/>
      <c r="M158" s="1"/>
      <c r="N158" s="1"/>
      <c r="O158" s="1"/>
      <c r="P158" s="1"/>
    </row>
    <row r="159">
      <c r="H159" s="1"/>
      <c r="I159" s="1"/>
      <c r="M159" s="1"/>
      <c r="N159" s="1"/>
      <c r="O159" s="1"/>
      <c r="P159" s="1"/>
    </row>
    <row r="160">
      <c r="H160" s="1"/>
      <c r="I160" s="1"/>
      <c r="M160" s="1"/>
      <c r="N160" s="1"/>
      <c r="O160" s="1"/>
      <c r="P160" s="1"/>
    </row>
    <row r="161">
      <c r="H161" s="1"/>
      <c r="I161" s="1"/>
      <c r="M161" s="1"/>
      <c r="N161" s="1"/>
      <c r="O161" s="1"/>
      <c r="P161" s="1"/>
    </row>
    <row r="162">
      <c r="H162" s="1"/>
      <c r="I162" s="1"/>
      <c r="M162" s="1"/>
      <c r="N162" s="1"/>
      <c r="O162" s="1"/>
      <c r="P162" s="1"/>
    </row>
    <row r="163">
      <c r="H163" s="1"/>
      <c r="I163" s="1"/>
      <c r="M163" s="1"/>
      <c r="N163" s="1"/>
      <c r="O163" s="1"/>
      <c r="P163" s="1"/>
    </row>
    <row r="164">
      <c r="H164" s="1"/>
      <c r="I164" s="1"/>
      <c r="M164" s="1"/>
      <c r="N164" s="1"/>
      <c r="O164" s="1"/>
      <c r="P164" s="1"/>
    </row>
    <row r="165">
      <c r="H165" s="1"/>
      <c r="I165" s="1"/>
      <c r="M165" s="1"/>
      <c r="N165" s="1"/>
      <c r="O165" s="1"/>
      <c r="P165" s="1"/>
    </row>
    <row r="166">
      <c r="H166" s="1"/>
      <c r="I166" s="1"/>
      <c r="M166" s="1"/>
      <c r="N166" s="1"/>
      <c r="O166" s="1"/>
      <c r="P166" s="1"/>
    </row>
    <row r="167">
      <c r="H167" s="1"/>
      <c r="I167" s="1"/>
      <c r="M167" s="1"/>
      <c r="N167" s="1"/>
      <c r="O167" s="1"/>
      <c r="P167" s="1"/>
    </row>
    <row r="168">
      <c r="H168" s="1"/>
      <c r="I168" s="1"/>
      <c r="M168" s="1"/>
      <c r="N168" s="1"/>
      <c r="O168" s="1"/>
      <c r="P168" s="1"/>
    </row>
    <row r="169">
      <c r="H169" s="1"/>
      <c r="I169" s="1"/>
      <c r="M169" s="1"/>
      <c r="N169" s="1"/>
      <c r="O169" s="1"/>
      <c r="P169" s="1"/>
    </row>
    <row r="170">
      <c r="H170" s="1"/>
      <c r="I170" s="1"/>
      <c r="M170" s="1"/>
      <c r="N170" s="1"/>
      <c r="O170" s="1"/>
      <c r="P170" s="1"/>
    </row>
    <row r="171">
      <c r="H171" s="1"/>
      <c r="I171" s="1"/>
      <c r="M171" s="1"/>
      <c r="N171" s="1"/>
      <c r="O171" s="1"/>
      <c r="P171" s="1"/>
    </row>
    <row r="172">
      <c r="H172" s="1"/>
      <c r="I172" s="1"/>
      <c r="M172" s="1"/>
      <c r="N172" s="1"/>
      <c r="O172" s="1"/>
      <c r="P172" s="1"/>
    </row>
    <row r="173">
      <c r="H173" s="1"/>
      <c r="I173" s="1"/>
      <c r="M173" s="1"/>
      <c r="N173" s="1"/>
      <c r="O173" s="1"/>
      <c r="P173" s="1"/>
    </row>
    <row r="174">
      <c r="H174" s="1"/>
      <c r="I174" s="1"/>
      <c r="M174" s="1"/>
      <c r="N174" s="1"/>
      <c r="O174" s="1"/>
      <c r="P174" s="1"/>
    </row>
    <row r="175">
      <c r="H175" s="1"/>
      <c r="I175" s="1"/>
      <c r="M175" s="1"/>
      <c r="N175" s="1"/>
      <c r="O175" s="1"/>
      <c r="P175" s="1"/>
    </row>
    <row r="176">
      <c r="H176" s="1"/>
      <c r="I176" s="1"/>
      <c r="M176" s="1"/>
      <c r="N176" s="1"/>
      <c r="O176" s="1"/>
      <c r="P176" s="1"/>
    </row>
    <row r="177">
      <c r="H177" s="1"/>
      <c r="I177" s="1"/>
      <c r="M177" s="1"/>
      <c r="N177" s="1"/>
      <c r="O177" s="1"/>
      <c r="P177" s="1"/>
    </row>
    <row r="178">
      <c r="H178" s="1"/>
      <c r="I178" s="1"/>
      <c r="M178" s="1"/>
      <c r="N178" s="1"/>
      <c r="O178" s="1"/>
      <c r="P178" s="1"/>
    </row>
    <row r="179">
      <c r="H179" s="1"/>
      <c r="I179" s="1"/>
      <c r="M179" s="1"/>
      <c r="N179" s="1"/>
      <c r="O179" s="1"/>
      <c r="P179" s="1"/>
    </row>
    <row r="180">
      <c r="H180" s="1"/>
      <c r="I180" s="1"/>
      <c r="M180" s="1"/>
      <c r="N180" s="1"/>
      <c r="O180" s="1"/>
      <c r="P180" s="1"/>
    </row>
    <row r="181">
      <c r="H181" s="1"/>
      <c r="I181" s="1"/>
      <c r="M181" s="1"/>
      <c r="N181" s="1"/>
      <c r="O181" s="1"/>
      <c r="P181" s="1"/>
    </row>
    <row r="182">
      <c r="H182" s="1"/>
      <c r="I182" s="1"/>
      <c r="M182" s="1"/>
      <c r="N182" s="1"/>
      <c r="O182" s="1"/>
      <c r="P182" s="1"/>
    </row>
    <row r="183">
      <c r="H183" s="1"/>
      <c r="I183" s="1"/>
      <c r="M183" s="1"/>
      <c r="N183" s="1"/>
      <c r="O183" s="1"/>
      <c r="P183" s="1"/>
    </row>
    <row r="184">
      <c r="H184" s="1"/>
      <c r="I184" s="1"/>
      <c r="M184" s="1"/>
      <c r="N184" s="1"/>
      <c r="O184" s="1"/>
      <c r="P184" s="1"/>
    </row>
    <row r="185">
      <c r="H185" s="1"/>
      <c r="I185" s="1"/>
      <c r="M185" s="1"/>
      <c r="N185" s="1"/>
      <c r="O185" s="1"/>
      <c r="P185" s="1"/>
    </row>
    <row r="186">
      <c r="H186" s="1"/>
      <c r="I186" s="1"/>
      <c r="M186" s="1"/>
      <c r="N186" s="1"/>
      <c r="O186" s="1"/>
      <c r="P186" s="1"/>
    </row>
    <row r="187">
      <c r="H187" s="1"/>
      <c r="I187" s="1"/>
      <c r="M187" s="1"/>
      <c r="N187" s="1"/>
      <c r="O187" s="1"/>
      <c r="P187" s="1"/>
    </row>
    <row r="188">
      <c r="H188" s="1"/>
      <c r="I188" s="1"/>
      <c r="M188" s="1"/>
      <c r="N188" s="1"/>
      <c r="O188" s="1"/>
      <c r="P188" s="1"/>
    </row>
    <row r="189">
      <c r="H189" s="1"/>
      <c r="I189" s="1"/>
      <c r="M189" s="1"/>
      <c r="N189" s="1"/>
      <c r="O189" s="1"/>
      <c r="P189" s="1"/>
    </row>
    <row r="190">
      <c r="H190" s="1"/>
      <c r="I190" s="1"/>
      <c r="M190" s="1"/>
      <c r="N190" s="1"/>
      <c r="O190" s="1"/>
      <c r="P190" s="1"/>
    </row>
    <row r="191">
      <c r="H191" s="1"/>
      <c r="I191" s="1"/>
      <c r="M191" s="1"/>
      <c r="N191" s="1"/>
      <c r="O191" s="1"/>
      <c r="P191" s="1"/>
    </row>
    <row r="192">
      <c r="H192" s="1"/>
      <c r="I192" s="1"/>
      <c r="M192" s="1"/>
      <c r="N192" s="1"/>
      <c r="O192" s="1"/>
      <c r="P192" s="1"/>
    </row>
    <row r="193">
      <c r="H193" s="1"/>
      <c r="I193" s="1"/>
      <c r="M193" s="1"/>
      <c r="N193" s="1"/>
      <c r="O193" s="1"/>
      <c r="P193" s="1"/>
    </row>
    <row r="194">
      <c r="H194" s="1"/>
      <c r="I194" s="1"/>
      <c r="M194" s="1"/>
      <c r="N194" s="1"/>
      <c r="O194" s="1"/>
      <c r="P194" s="1"/>
    </row>
    <row r="195">
      <c r="H195" s="1"/>
      <c r="I195" s="1"/>
      <c r="M195" s="1"/>
      <c r="N195" s="1"/>
      <c r="O195" s="1"/>
      <c r="P195" s="1"/>
    </row>
    <row r="196">
      <c r="H196" s="1"/>
      <c r="I196" s="1"/>
      <c r="M196" s="1"/>
      <c r="N196" s="1"/>
      <c r="O196" s="1"/>
      <c r="P196" s="1"/>
    </row>
    <row r="197">
      <c r="H197" s="1"/>
      <c r="I197" s="1"/>
      <c r="M197" s="1"/>
      <c r="N197" s="1"/>
      <c r="O197" s="1"/>
      <c r="P197" s="1"/>
    </row>
    <row r="198">
      <c r="H198" s="1"/>
      <c r="I198" s="1"/>
      <c r="M198" s="1"/>
      <c r="N198" s="1"/>
      <c r="O198" s="1"/>
      <c r="P198" s="1"/>
    </row>
    <row r="199">
      <c r="H199" s="1"/>
      <c r="I199" s="1"/>
      <c r="M199" s="1"/>
      <c r="N199" s="1"/>
      <c r="O199" s="1"/>
      <c r="P199" s="1"/>
    </row>
    <row r="200">
      <c r="H200" s="1"/>
      <c r="I200" s="1"/>
      <c r="M200" s="1"/>
      <c r="N200" s="1"/>
      <c r="O200" s="1"/>
      <c r="P200" s="1"/>
    </row>
    <row r="201">
      <c r="H201" s="1"/>
      <c r="I201" s="1"/>
      <c r="M201" s="1"/>
      <c r="N201" s="1"/>
      <c r="O201" s="1"/>
      <c r="P201" s="1"/>
    </row>
    <row r="202">
      <c r="H202" s="1"/>
      <c r="I202" s="1"/>
      <c r="M202" s="1"/>
      <c r="N202" s="1"/>
      <c r="O202" s="1"/>
      <c r="P202" s="1"/>
    </row>
    <row r="203">
      <c r="H203" s="1"/>
      <c r="I203" s="1"/>
      <c r="M203" s="1"/>
      <c r="N203" s="1"/>
      <c r="O203" s="1"/>
      <c r="P203" s="1"/>
    </row>
    <row r="204">
      <c r="H204" s="1"/>
      <c r="I204" s="1"/>
      <c r="M204" s="1"/>
      <c r="N204" s="1"/>
      <c r="O204" s="1"/>
      <c r="P204" s="1"/>
    </row>
    <row r="205">
      <c r="H205" s="1"/>
      <c r="I205" s="1"/>
      <c r="M205" s="1"/>
      <c r="N205" s="1"/>
      <c r="O205" s="1"/>
      <c r="P205" s="1"/>
    </row>
    <row r="206">
      <c r="H206" s="1"/>
      <c r="I206" s="1"/>
      <c r="M206" s="1"/>
      <c r="N206" s="1"/>
      <c r="O206" s="1"/>
      <c r="P206" s="1"/>
    </row>
    <row r="207">
      <c r="H207" s="1"/>
      <c r="I207" s="1"/>
      <c r="M207" s="1"/>
      <c r="N207" s="1"/>
      <c r="O207" s="1"/>
      <c r="P207" s="1"/>
    </row>
    <row r="208">
      <c r="H208" s="1"/>
      <c r="I208" s="1"/>
      <c r="M208" s="1"/>
      <c r="N208" s="1"/>
      <c r="O208" s="1"/>
      <c r="P208" s="1"/>
    </row>
    <row r="209">
      <c r="H209" s="1"/>
      <c r="I209" s="1"/>
      <c r="M209" s="1"/>
      <c r="N209" s="1"/>
      <c r="O209" s="1"/>
      <c r="P209" s="1"/>
    </row>
    <row r="210">
      <c r="H210" s="1"/>
      <c r="I210" s="1"/>
      <c r="M210" s="1"/>
      <c r="N210" s="1"/>
      <c r="O210" s="1"/>
      <c r="P210" s="1"/>
    </row>
    <row r="211">
      <c r="H211" s="1"/>
      <c r="I211" s="1"/>
      <c r="M211" s="1"/>
      <c r="N211" s="1"/>
      <c r="O211" s="1"/>
      <c r="P211" s="1"/>
    </row>
    <row r="212">
      <c r="H212" s="1"/>
      <c r="I212" s="1"/>
      <c r="M212" s="1"/>
      <c r="N212" s="1"/>
      <c r="O212" s="1"/>
      <c r="P212" s="1"/>
    </row>
    <row r="213">
      <c r="H213" s="1"/>
      <c r="I213" s="1"/>
      <c r="M213" s="1"/>
      <c r="N213" s="1"/>
      <c r="O213" s="1"/>
      <c r="P213" s="1"/>
    </row>
    <row r="214">
      <c r="H214" s="1"/>
      <c r="I214" s="1"/>
      <c r="M214" s="1"/>
      <c r="N214" s="1"/>
      <c r="O214" s="1"/>
      <c r="P214" s="1"/>
    </row>
    <row r="215">
      <c r="H215" s="1"/>
      <c r="I215" s="1"/>
      <c r="M215" s="1"/>
      <c r="N215" s="1"/>
      <c r="O215" s="1"/>
      <c r="P215" s="1"/>
    </row>
    <row r="216">
      <c r="H216" s="1"/>
      <c r="I216" s="1"/>
      <c r="M216" s="1"/>
      <c r="N216" s="1"/>
      <c r="O216" s="1"/>
      <c r="P216" s="1"/>
    </row>
    <row r="217">
      <c r="H217" s="1"/>
      <c r="I217" s="1"/>
      <c r="M217" s="1"/>
      <c r="N217" s="1"/>
      <c r="O217" s="1"/>
      <c r="P217" s="1"/>
    </row>
    <row r="218">
      <c r="H218" s="1"/>
      <c r="I218" s="1"/>
      <c r="M218" s="1"/>
      <c r="N218" s="1"/>
      <c r="O218" s="1"/>
      <c r="P218" s="1"/>
    </row>
    <row r="219">
      <c r="H219" s="1"/>
      <c r="I219" s="1"/>
      <c r="M219" s="1"/>
      <c r="N219" s="1"/>
      <c r="O219" s="1"/>
      <c r="P219" s="1"/>
    </row>
    <row r="220">
      <c r="H220" s="1"/>
      <c r="I220" s="1"/>
      <c r="M220" s="1"/>
      <c r="N220" s="1"/>
      <c r="O220" s="1"/>
      <c r="P220" s="1"/>
    </row>
    <row r="221">
      <c r="H221" s="1"/>
      <c r="I221" s="1"/>
      <c r="M221" s="1"/>
      <c r="N221" s="1"/>
      <c r="O221" s="1"/>
      <c r="P221" s="1"/>
    </row>
    <row r="222">
      <c r="H222" s="1"/>
      <c r="I222" s="1"/>
      <c r="M222" s="1"/>
      <c r="N222" s="1"/>
      <c r="O222" s="1"/>
      <c r="P222" s="1"/>
    </row>
    <row r="223">
      <c r="H223" s="1"/>
      <c r="I223" s="1"/>
      <c r="M223" s="1"/>
      <c r="N223" s="1"/>
      <c r="O223" s="1"/>
      <c r="P223" s="1"/>
    </row>
    <row r="224">
      <c r="H224" s="1"/>
      <c r="I224" s="1"/>
      <c r="M224" s="1"/>
      <c r="N224" s="1"/>
      <c r="O224" s="1"/>
      <c r="P224" s="1"/>
    </row>
    <row r="225">
      <c r="H225" s="1"/>
      <c r="I225" s="1"/>
      <c r="M225" s="1"/>
      <c r="N225" s="1"/>
      <c r="O225" s="1"/>
      <c r="P225" s="1"/>
    </row>
    <row r="226">
      <c r="H226" s="1"/>
      <c r="I226" s="1"/>
      <c r="M226" s="1"/>
      <c r="N226" s="1"/>
      <c r="O226" s="1"/>
      <c r="P226" s="1"/>
    </row>
    <row r="227">
      <c r="H227" s="1"/>
      <c r="I227" s="1"/>
      <c r="M227" s="1"/>
      <c r="N227" s="1"/>
      <c r="O227" s="1"/>
      <c r="P227" s="1"/>
    </row>
    <row r="228">
      <c r="H228" s="1"/>
      <c r="I228" s="1"/>
      <c r="M228" s="1"/>
      <c r="N228" s="1"/>
      <c r="O228" s="1"/>
      <c r="P228" s="1"/>
    </row>
    <row r="229">
      <c r="H229" s="1"/>
      <c r="I229" s="1"/>
      <c r="M229" s="1"/>
      <c r="N229" s="1"/>
      <c r="O229" s="1"/>
      <c r="P229" s="1"/>
    </row>
    <row r="230">
      <c r="H230" s="1"/>
      <c r="I230" s="1"/>
      <c r="M230" s="1"/>
      <c r="N230" s="1"/>
      <c r="O230" s="1"/>
      <c r="P230" s="1"/>
    </row>
    <row r="231">
      <c r="H231" s="1"/>
      <c r="I231" s="1"/>
      <c r="M231" s="1"/>
      <c r="N231" s="1"/>
      <c r="O231" s="1"/>
      <c r="P231" s="1"/>
    </row>
    <row r="232">
      <c r="H232" s="1"/>
      <c r="I232" s="1"/>
      <c r="M232" s="1"/>
      <c r="N232" s="1"/>
      <c r="O232" s="1"/>
      <c r="P232" s="1"/>
    </row>
    <row r="233">
      <c r="H233" s="1"/>
      <c r="I233" s="1"/>
      <c r="M233" s="1"/>
      <c r="N233" s="1"/>
      <c r="O233" s="1"/>
      <c r="P233" s="1"/>
    </row>
    <row r="234">
      <c r="H234" s="1"/>
      <c r="I234" s="1"/>
      <c r="M234" s="1"/>
      <c r="N234" s="1"/>
      <c r="O234" s="1"/>
      <c r="P234" s="1"/>
    </row>
    <row r="235">
      <c r="H235" s="1"/>
      <c r="I235" s="1"/>
      <c r="M235" s="1"/>
      <c r="N235" s="1"/>
      <c r="O235" s="1"/>
      <c r="P235" s="1"/>
    </row>
    <row r="236">
      <c r="H236" s="1"/>
      <c r="I236" s="1"/>
      <c r="M236" s="1"/>
      <c r="N236" s="1"/>
      <c r="O236" s="1"/>
      <c r="P236" s="1"/>
    </row>
    <row r="237">
      <c r="H237" s="1"/>
      <c r="I237" s="1"/>
      <c r="M237" s="1"/>
      <c r="N237" s="1"/>
      <c r="O237" s="1"/>
      <c r="P237" s="1"/>
    </row>
    <row r="238">
      <c r="H238" s="1"/>
      <c r="I238" s="1"/>
      <c r="M238" s="1"/>
      <c r="N238" s="1"/>
      <c r="O238" s="1"/>
      <c r="P238" s="1"/>
    </row>
    <row r="239">
      <c r="H239" s="1"/>
      <c r="I239" s="1"/>
      <c r="M239" s="1"/>
      <c r="N239" s="1"/>
      <c r="O239" s="1"/>
      <c r="P239" s="1"/>
    </row>
    <row r="240">
      <c r="H240" s="1"/>
      <c r="I240" s="1"/>
      <c r="M240" s="1"/>
      <c r="N240" s="1"/>
      <c r="O240" s="1"/>
      <c r="P240" s="1"/>
    </row>
    <row r="241">
      <c r="H241" s="1"/>
      <c r="I241" s="1"/>
      <c r="M241" s="1"/>
      <c r="N241" s="1"/>
      <c r="O241" s="1"/>
      <c r="P241" s="1"/>
    </row>
    <row r="242">
      <c r="H242" s="1"/>
      <c r="I242" s="1"/>
      <c r="M242" s="1"/>
      <c r="N242" s="1"/>
      <c r="O242" s="1"/>
      <c r="P242" s="1"/>
    </row>
    <row r="243">
      <c r="H243" s="1"/>
      <c r="I243" s="1"/>
      <c r="M243" s="1"/>
      <c r="N243" s="1"/>
      <c r="O243" s="1"/>
      <c r="P243" s="1"/>
    </row>
    <row r="244">
      <c r="H244" s="1"/>
      <c r="I244" s="1"/>
      <c r="M244" s="1"/>
      <c r="N244" s="1"/>
      <c r="O244" s="1"/>
      <c r="P244" s="1"/>
    </row>
    <row r="245">
      <c r="H245" s="1"/>
      <c r="I245" s="1"/>
      <c r="M245" s="1"/>
      <c r="N245" s="1"/>
      <c r="O245" s="1"/>
      <c r="P245" s="1"/>
    </row>
    <row r="246">
      <c r="H246" s="1"/>
      <c r="I246" s="1"/>
      <c r="M246" s="1"/>
      <c r="N246" s="1"/>
      <c r="O246" s="1"/>
      <c r="P246" s="1"/>
    </row>
    <row r="247">
      <c r="H247" s="1"/>
      <c r="I247" s="1"/>
      <c r="M247" s="1"/>
      <c r="N247" s="1"/>
      <c r="O247" s="1"/>
      <c r="P247" s="1"/>
    </row>
    <row r="248">
      <c r="H248" s="1"/>
      <c r="I248" s="1"/>
      <c r="M248" s="1"/>
      <c r="N248" s="1"/>
      <c r="O248" s="1"/>
      <c r="P248" s="1"/>
    </row>
    <row r="249">
      <c r="H249" s="1"/>
      <c r="I249" s="1"/>
      <c r="M249" s="1"/>
      <c r="N249" s="1"/>
      <c r="O249" s="1"/>
      <c r="P249" s="1"/>
    </row>
    <row r="250">
      <c r="H250" s="1"/>
      <c r="I250" s="1"/>
      <c r="M250" s="1"/>
      <c r="N250" s="1"/>
      <c r="O250" s="1"/>
      <c r="P250" s="1"/>
    </row>
    <row r="251">
      <c r="H251" s="1"/>
      <c r="I251" s="1"/>
      <c r="M251" s="1"/>
      <c r="N251" s="1"/>
      <c r="O251" s="1"/>
      <c r="P251" s="1"/>
    </row>
    <row r="252">
      <c r="H252" s="1"/>
      <c r="I252" s="1"/>
      <c r="M252" s="1"/>
      <c r="N252" s="1"/>
      <c r="O252" s="1"/>
      <c r="P252" s="1"/>
    </row>
    <row r="253">
      <c r="H253" s="1"/>
      <c r="I253" s="1"/>
      <c r="M253" s="1"/>
      <c r="N253" s="1"/>
      <c r="O253" s="1"/>
      <c r="P253" s="1"/>
    </row>
    <row r="254">
      <c r="H254" s="1"/>
      <c r="I254" s="1"/>
      <c r="M254" s="1"/>
      <c r="N254" s="1"/>
      <c r="O254" s="1"/>
      <c r="P254" s="1"/>
    </row>
    <row r="255">
      <c r="H255" s="1"/>
      <c r="I255" s="1"/>
      <c r="M255" s="1"/>
      <c r="N255" s="1"/>
      <c r="O255" s="1"/>
      <c r="P255" s="1"/>
    </row>
    <row r="256">
      <c r="H256" s="1"/>
      <c r="I256" s="1"/>
      <c r="M256" s="1"/>
      <c r="N256" s="1"/>
      <c r="O256" s="1"/>
      <c r="P256" s="1"/>
    </row>
    <row r="257">
      <c r="H257" s="1"/>
      <c r="I257" s="1"/>
      <c r="M257" s="1"/>
      <c r="N257" s="1"/>
      <c r="O257" s="1"/>
      <c r="P257" s="1"/>
    </row>
    <row r="258">
      <c r="H258" s="1"/>
      <c r="I258" s="1"/>
      <c r="M258" s="1"/>
      <c r="N258" s="1"/>
      <c r="O258" s="1"/>
      <c r="P258" s="1"/>
    </row>
    <row r="259">
      <c r="H259" s="1"/>
      <c r="I259" s="1"/>
      <c r="M259" s="1"/>
      <c r="N259" s="1"/>
      <c r="O259" s="1"/>
      <c r="P259" s="1"/>
    </row>
    <row r="260">
      <c r="H260" s="1"/>
      <c r="I260" s="1"/>
      <c r="M260" s="1"/>
      <c r="N260" s="1"/>
      <c r="O260" s="1"/>
      <c r="P260" s="1"/>
    </row>
    <row r="261">
      <c r="H261" s="1"/>
      <c r="I261" s="1"/>
      <c r="M261" s="1"/>
      <c r="N261" s="1"/>
      <c r="O261" s="1"/>
      <c r="P261" s="1"/>
    </row>
    <row r="262">
      <c r="H262" s="1"/>
      <c r="I262" s="1"/>
      <c r="M262" s="1"/>
      <c r="N262" s="1"/>
      <c r="O262" s="1"/>
      <c r="P262" s="1"/>
    </row>
    <row r="263">
      <c r="H263" s="1"/>
      <c r="I263" s="1"/>
      <c r="M263" s="1"/>
      <c r="N263" s="1"/>
      <c r="O263" s="1"/>
      <c r="P263" s="1"/>
    </row>
    <row r="264">
      <c r="H264" s="1"/>
      <c r="I264" s="1"/>
      <c r="M264" s="1"/>
      <c r="N264" s="1"/>
      <c r="O264" s="1"/>
      <c r="P264" s="1"/>
    </row>
    <row r="265">
      <c r="H265" s="1"/>
      <c r="I265" s="1"/>
      <c r="M265" s="1"/>
      <c r="N265" s="1"/>
      <c r="O265" s="1"/>
      <c r="P265" s="1"/>
    </row>
    <row r="266">
      <c r="H266" s="1"/>
      <c r="I266" s="1"/>
      <c r="M266" s="1"/>
      <c r="N266" s="1"/>
      <c r="O266" s="1"/>
      <c r="P266" s="1"/>
    </row>
    <row r="267">
      <c r="H267" s="1"/>
      <c r="I267" s="1"/>
      <c r="M267" s="1"/>
      <c r="N267" s="1"/>
      <c r="O267" s="1"/>
      <c r="P267" s="1"/>
    </row>
    <row r="268">
      <c r="H268" s="1"/>
      <c r="I268" s="1"/>
      <c r="M268" s="1"/>
      <c r="N268" s="1"/>
      <c r="O268" s="1"/>
      <c r="P268" s="1"/>
    </row>
    <row r="269">
      <c r="H269" s="1"/>
      <c r="I269" s="1"/>
      <c r="M269" s="1"/>
      <c r="N269" s="1"/>
      <c r="O269" s="1"/>
      <c r="P269" s="1"/>
    </row>
    <row r="270">
      <c r="H270" s="1"/>
      <c r="I270" s="1"/>
      <c r="M270" s="1"/>
      <c r="N270" s="1"/>
      <c r="O270" s="1"/>
      <c r="P270" s="1"/>
    </row>
    <row r="271">
      <c r="H271" s="1"/>
      <c r="I271" s="1"/>
      <c r="M271" s="1"/>
      <c r="N271" s="1"/>
      <c r="O271" s="1"/>
      <c r="P271" s="1"/>
    </row>
    <row r="272">
      <c r="H272" s="1"/>
      <c r="I272" s="1"/>
      <c r="M272" s="1"/>
      <c r="N272" s="1"/>
      <c r="O272" s="1"/>
      <c r="P272" s="1"/>
    </row>
    <row r="273">
      <c r="H273" s="1"/>
      <c r="I273" s="1"/>
      <c r="M273" s="1"/>
      <c r="N273" s="1"/>
      <c r="O273" s="1"/>
      <c r="P273" s="1"/>
    </row>
    <row r="274">
      <c r="H274" s="1"/>
      <c r="I274" s="1"/>
      <c r="M274" s="1"/>
      <c r="N274" s="1"/>
      <c r="O274" s="1"/>
      <c r="P274" s="1"/>
    </row>
    <row r="275">
      <c r="H275" s="1"/>
      <c r="I275" s="1"/>
      <c r="M275" s="1"/>
      <c r="N275" s="1"/>
      <c r="O275" s="1"/>
      <c r="P275" s="1"/>
    </row>
    <row r="276">
      <c r="H276" s="1"/>
      <c r="I276" s="1"/>
      <c r="M276" s="1"/>
      <c r="N276" s="1"/>
      <c r="O276" s="1"/>
      <c r="P276" s="1"/>
    </row>
    <row r="277">
      <c r="H277" s="1"/>
      <c r="I277" s="1"/>
      <c r="M277" s="1"/>
      <c r="N277" s="1"/>
      <c r="O277" s="1"/>
      <c r="P277" s="1"/>
    </row>
    <row r="278">
      <c r="H278" s="1"/>
      <c r="I278" s="1"/>
      <c r="M278" s="1"/>
      <c r="N278" s="1"/>
      <c r="O278" s="1"/>
      <c r="P278" s="1"/>
    </row>
    <row r="279">
      <c r="H279" s="1"/>
      <c r="I279" s="1"/>
      <c r="M279" s="1"/>
      <c r="N279" s="1"/>
      <c r="O279" s="1"/>
      <c r="P279" s="1"/>
    </row>
    <row r="280">
      <c r="H280" s="1"/>
      <c r="I280" s="1"/>
      <c r="M280" s="1"/>
      <c r="N280" s="1"/>
      <c r="O280" s="1"/>
      <c r="P280" s="1"/>
    </row>
    <row r="281">
      <c r="H281" s="1"/>
      <c r="I281" s="1"/>
      <c r="M281" s="1"/>
      <c r="N281" s="1"/>
      <c r="O281" s="1"/>
      <c r="P281" s="1"/>
    </row>
    <row r="282">
      <c r="H282" s="1"/>
      <c r="I282" s="1"/>
      <c r="M282" s="1"/>
      <c r="N282" s="1"/>
      <c r="O282" s="1"/>
      <c r="P282" s="1"/>
    </row>
    <row r="283">
      <c r="H283" s="1"/>
      <c r="I283" s="1"/>
      <c r="M283" s="1"/>
      <c r="N283" s="1"/>
      <c r="O283" s="1"/>
      <c r="P283" s="1"/>
    </row>
    <row r="284">
      <c r="H284" s="1"/>
      <c r="I284" s="1"/>
      <c r="M284" s="1"/>
      <c r="N284" s="1"/>
      <c r="O284" s="1"/>
      <c r="P284" s="1"/>
    </row>
    <row r="285">
      <c r="H285" s="1"/>
      <c r="I285" s="1"/>
      <c r="M285" s="1"/>
      <c r="N285" s="1"/>
      <c r="O285" s="1"/>
      <c r="P285" s="1"/>
    </row>
    <row r="286">
      <c r="H286" s="1"/>
      <c r="I286" s="1"/>
      <c r="M286" s="1"/>
      <c r="N286" s="1"/>
      <c r="O286" s="1"/>
      <c r="P286" s="1"/>
    </row>
    <row r="287">
      <c r="H287" s="1"/>
      <c r="I287" s="1"/>
      <c r="M287" s="1"/>
      <c r="N287" s="1"/>
      <c r="O287" s="1"/>
      <c r="P287" s="1"/>
    </row>
    <row r="288">
      <c r="H288" s="1"/>
      <c r="I288" s="1"/>
      <c r="M288" s="1"/>
      <c r="N288" s="1"/>
      <c r="O288" s="1"/>
      <c r="P288" s="1"/>
    </row>
    <row r="289">
      <c r="H289" s="1"/>
      <c r="I289" s="1"/>
      <c r="M289" s="1"/>
      <c r="N289" s="1"/>
      <c r="O289" s="1"/>
      <c r="P289" s="1"/>
    </row>
    <row r="290">
      <c r="H290" s="1"/>
      <c r="I290" s="1"/>
      <c r="M290" s="1"/>
      <c r="N290" s="1"/>
      <c r="O290" s="1"/>
      <c r="P290" s="1"/>
    </row>
    <row r="291">
      <c r="H291" s="1"/>
      <c r="I291" s="1"/>
      <c r="M291" s="1"/>
      <c r="N291" s="1"/>
      <c r="O291" s="1"/>
      <c r="P291" s="1"/>
    </row>
    <row r="292">
      <c r="H292" s="1"/>
      <c r="I292" s="1"/>
      <c r="M292" s="1"/>
      <c r="N292" s="1"/>
      <c r="O292" s="1"/>
      <c r="P292" s="1"/>
    </row>
    <row r="293">
      <c r="H293" s="1"/>
      <c r="I293" s="1"/>
      <c r="M293" s="1"/>
      <c r="N293" s="1"/>
      <c r="O293" s="1"/>
      <c r="P293" s="1"/>
    </row>
    <row r="294">
      <c r="H294" s="1"/>
      <c r="I294" s="1"/>
      <c r="M294" s="1"/>
      <c r="N294" s="1"/>
      <c r="O294" s="1"/>
      <c r="P294" s="1"/>
    </row>
    <row r="295">
      <c r="H295" s="1"/>
      <c r="I295" s="1"/>
      <c r="M295" s="1"/>
      <c r="N295" s="1"/>
      <c r="O295" s="1"/>
      <c r="P295" s="1"/>
    </row>
    <row r="296">
      <c r="H296" s="1"/>
      <c r="I296" s="1"/>
      <c r="M296" s="1"/>
      <c r="N296" s="1"/>
      <c r="O296" s="1"/>
      <c r="P296" s="1"/>
    </row>
    <row r="297">
      <c r="H297" s="1"/>
      <c r="I297" s="1"/>
      <c r="M297" s="1"/>
      <c r="N297" s="1"/>
      <c r="O297" s="1"/>
      <c r="P297" s="1"/>
    </row>
    <row r="298">
      <c r="H298" s="1"/>
      <c r="I298" s="1"/>
      <c r="M298" s="1"/>
      <c r="N298" s="1"/>
      <c r="O298" s="1"/>
      <c r="P298" s="1"/>
    </row>
    <row r="299">
      <c r="H299" s="1"/>
      <c r="I299" s="1"/>
      <c r="M299" s="1"/>
      <c r="N299" s="1"/>
      <c r="O299" s="1"/>
      <c r="P299" s="1"/>
    </row>
    <row r="300">
      <c r="H300" s="1"/>
      <c r="I300" s="1"/>
      <c r="M300" s="1"/>
      <c r="N300" s="1"/>
      <c r="O300" s="1"/>
      <c r="P300" s="1"/>
    </row>
    <row r="301">
      <c r="H301" s="1"/>
      <c r="I301" s="1"/>
      <c r="M301" s="1"/>
      <c r="N301" s="1"/>
      <c r="O301" s="1"/>
      <c r="P301" s="1"/>
    </row>
    <row r="302">
      <c r="H302" s="1"/>
      <c r="I302" s="1"/>
      <c r="M302" s="1"/>
      <c r="N302" s="1"/>
      <c r="O302" s="1"/>
      <c r="P302" s="1"/>
    </row>
    <row r="303">
      <c r="H303" s="1"/>
      <c r="I303" s="1"/>
      <c r="M303" s="1"/>
      <c r="N303" s="1"/>
      <c r="O303" s="1"/>
      <c r="P303" s="1"/>
    </row>
    <row r="304">
      <c r="H304" s="1"/>
      <c r="I304" s="1"/>
      <c r="M304" s="1"/>
      <c r="N304" s="1"/>
      <c r="O304" s="1"/>
      <c r="P304" s="1"/>
    </row>
    <row r="305">
      <c r="H305" s="1"/>
      <c r="I305" s="1"/>
      <c r="M305" s="1"/>
      <c r="N305" s="1"/>
      <c r="O305" s="1"/>
      <c r="P305" s="1"/>
    </row>
    <row r="306">
      <c r="H306" s="1"/>
      <c r="I306" s="1"/>
      <c r="M306" s="1"/>
      <c r="N306" s="1"/>
      <c r="O306" s="1"/>
      <c r="P306" s="1"/>
    </row>
    <row r="307">
      <c r="H307" s="1"/>
      <c r="I307" s="1"/>
      <c r="M307" s="1"/>
      <c r="N307" s="1"/>
      <c r="O307" s="1"/>
      <c r="P307" s="1"/>
    </row>
    <row r="308">
      <c r="H308" s="1"/>
      <c r="I308" s="1"/>
      <c r="M308" s="1"/>
      <c r="N308" s="1"/>
      <c r="O308" s="1"/>
      <c r="P308" s="1"/>
    </row>
    <row r="309">
      <c r="H309" s="1"/>
      <c r="I309" s="1"/>
      <c r="M309" s="1"/>
      <c r="N309" s="1"/>
      <c r="O309" s="1"/>
      <c r="P309" s="1"/>
    </row>
    <row r="310">
      <c r="H310" s="1"/>
      <c r="I310" s="1"/>
      <c r="M310" s="1"/>
      <c r="N310" s="1"/>
      <c r="O310" s="1"/>
      <c r="P310" s="1"/>
    </row>
    <row r="311">
      <c r="H311" s="1"/>
      <c r="I311" s="1"/>
      <c r="M311" s="1"/>
      <c r="N311" s="1"/>
      <c r="O311" s="1"/>
      <c r="P311" s="1"/>
    </row>
    <row r="312">
      <c r="H312" s="1"/>
      <c r="I312" s="1"/>
      <c r="M312" s="1"/>
      <c r="N312" s="1"/>
      <c r="O312" s="1"/>
      <c r="P312" s="1"/>
    </row>
    <row r="313">
      <c r="H313" s="1"/>
      <c r="I313" s="1"/>
      <c r="M313" s="1"/>
      <c r="N313" s="1"/>
      <c r="O313" s="1"/>
      <c r="P313" s="1"/>
    </row>
    <row r="314">
      <c r="H314" s="1"/>
      <c r="I314" s="1"/>
      <c r="M314" s="1"/>
      <c r="N314" s="1"/>
      <c r="O314" s="1"/>
      <c r="P314" s="1"/>
    </row>
    <row r="315">
      <c r="H315" s="1"/>
      <c r="I315" s="1"/>
      <c r="M315" s="1"/>
      <c r="N315" s="1"/>
      <c r="O315" s="1"/>
      <c r="P315" s="1"/>
    </row>
    <row r="316">
      <c r="H316" s="1"/>
      <c r="I316" s="1"/>
      <c r="M316" s="1"/>
      <c r="N316" s="1"/>
      <c r="O316" s="1"/>
      <c r="P316" s="1"/>
    </row>
    <row r="317">
      <c r="H317" s="1"/>
      <c r="I317" s="1"/>
      <c r="M317" s="1"/>
      <c r="N317" s="1"/>
      <c r="O317" s="1"/>
      <c r="P317" s="1"/>
    </row>
    <row r="318">
      <c r="H318" s="1"/>
      <c r="I318" s="1"/>
      <c r="M318" s="1"/>
      <c r="N318" s="1"/>
      <c r="O318" s="1"/>
      <c r="P318" s="1"/>
    </row>
    <row r="319">
      <c r="H319" s="1"/>
      <c r="I319" s="1"/>
      <c r="M319" s="1"/>
      <c r="N319" s="1"/>
      <c r="O319" s="1"/>
      <c r="P319" s="1"/>
    </row>
    <row r="320">
      <c r="H320" s="1"/>
      <c r="I320" s="1"/>
      <c r="M320" s="1"/>
      <c r="N320" s="1"/>
      <c r="O320" s="1"/>
      <c r="P320" s="1"/>
    </row>
    <row r="321">
      <c r="H321" s="1"/>
      <c r="I321" s="1"/>
      <c r="M321" s="1"/>
      <c r="N321" s="1"/>
      <c r="O321" s="1"/>
      <c r="P321" s="1"/>
    </row>
    <row r="322">
      <c r="H322" s="1"/>
      <c r="I322" s="1"/>
      <c r="M322" s="1"/>
      <c r="N322" s="1"/>
      <c r="O322" s="1"/>
      <c r="P322" s="1"/>
    </row>
    <row r="323">
      <c r="H323" s="1"/>
      <c r="I323" s="1"/>
      <c r="M323" s="1"/>
      <c r="N323" s="1"/>
      <c r="O323" s="1"/>
      <c r="P323" s="1"/>
    </row>
    <row r="324">
      <c r="H324" s="1"/>
      <c r="I324" s="1"/>
      <c r="M324" s="1"/>
      <c r="N324" s="1"/>
      <c r="O324" s="1"/>
      <c r="P324" s="1"/>
    </row>
    <row r="325">
      <c r="H325" s="1"/>
      <c r="I325" s="1"/>
      <c r="M325" s="1"/>
      <c r="N325" s="1"/>
      <c r="O325" s="1"/>
      <c r="P325" s="1"/>
    </row>
    <row r="326">
      <c r="H326" s="1"/>
      <c r="I326" s="1"/>
      <c r="M326" s="1"/>
      <c r="N326" s="1"/>
      <c r="O326" s="1"/>
      <c r="P326" s="1"/>
    </row>
    <row r="327">
      <c r="H327" s="1"/>
      <c r="I327" s="1"/>
      <c r="M327" s="1"/>
      <c r="N327" s="1"/>
      <c r="O327" s="1"/>
      <c r="P327" s="1"/>
    </row>
    <row r="328">
      <c r="H328" s="1"/>
      <c r="I328" s="1"/>
      <c r="M328" s="1"/>
      <c r="N328" s="1"/>
      <c r="O328" s="1"/>
      <c r="P328" s="1"/>
    </row>
    <row r="329">
      <c r="H329" s="1"/>
      <c r="I329" s="1"/>
      <c r="M329" s="1"/>
      <c r="N329" s="1"/>
      <c r="O329" s="1"/>
      <c r="P329" s="1"/>
    </row>
    <row r="330">
      <c r="H330" s="1"/>
      <c r="I330" s="1"/>
      <c r="M330" s="1"/>
      <c r="N330" s="1"/>
      <c r="O330" s="1"/>
      <c r="P330" s="1"/>
    </row>
    <row r="331">
      <c r="H331" s="1"/>
      <c r="I331" s="1"/>
      <c r="M331" s="1"/>
      <c r="N331" s="1"/>
      <c r="O331" s="1"/>
      <c r="P331" s="1"/>
    </row>
    <row r="332">
      <c r="H332" s="1"/>
      <c r="I332" s="1"/>
      <c r="M332" s="1"/>
      <c r="N332" s="1"/>
      <c r="O332" s="1"/>
      <c r="P332" s="1"/>
    </row>
    <row r="333">
      <c r="H333" s="1"/>
      <c r="I333" s="1"/>
      <c r="M333" s="1"/>
      <c r="N333" s="1"/>
      <c r="O333" s="1"/>
      <c r="P333" s="1"/>
    </row>
    <row r="334">
      <c r="H334" s="1"/>
      <c r="I334" s="1"/>
      <c r="M334" s="1"/>
      <c r="N334" s="1"/>
      <c r="O334" s="1"/>
      <c r="P334" s="1"/>
    </row>
    <row r="335">
      <c r="H335" s="1"/>
      <c r="I335" s="1"/>
      <c r="M335" s="1"/>
      <c r="N335" s="1"/>
      <c r="O335" s="1"/>
      <c r="P335" s="1"/>
    </row>
    <row r="336">
      <c r="H336" s="1"/>
      <c r="I336" s="1"/>
      <c r="M336" s="1"/>
      <c r="N336" s="1"/>
      <c r="O336" s="1"/>
      <c r="P336" s="1"/>
    </row>
    <row r="337">
      <c r="H337" s="1"/>
      <c r="I337" s="1"/>
      <c r="M337" s="1"/>
      <c r="N337" s="1"/>
      <c r="O337" s="1"/>
      <c r="P337" s="1"/>
    </row>
    <row r="338">
      <c r="H338" s="1"/>
      <c r="I338" s="1"/>
      <c r="M338" s="1"/>
      <c r="N338" s="1"/>
      <c r="O338" s="1"/>
      <c r="P338" s="1"/>
    </row>
    <row r="339">
      <c r="H339" s="1"/>
      <c r="I339" s="1"/>
      <c r="M339" s="1"/>
      <c r="N339" s="1"/>
      <c r="O339" s="1"/>
      <c r="P339" s="1"/>
    </row>
    <row r="340">
      <c r="H340" s="1"/>
      <c r="I340" s="1"/>
      <c r="M340" s="1"/>
      <c r="N340" s="1"/>
      <c r="O340" s="1"/>
      <c r="P340" s="1"/>
    </row>
    <row r="341">
      <c r="H341" s="1"/>
      <c r="I341" s="1"/>
      <c r="M341" s="1"/>
      <c r="N341" s="1"/>
      <c r="O341" s="1"/>
      <c r="P341" s="1"/>
    </row>
    <row r="342">
      <c r="H342" s="1"/>
      <c r="I342" s="1"/>
      <c r="M342" s="1"/>
      <c r="N342" s="1"/>
      <c r="O342" s="1"/>
      <c r="P342" s="1"/>
    </row>
    <row r="343">
      <c r="H343" s="1"/>
      <c r="I343" s="1"/>
      <c r="M343" s="1"/>
      <c r="N343" s="1"/>
      <c r="O343" s="1"/>
      <c r="P343" s="1"/>
    </row>
    <row r="344">
      <c r="H344" s="1"/>
      <c r="I344" s="1"/>
      <c r="M344" s="1"/>
      <c r="N344" s="1"/>
      <c r="O344" s="1"/>
      <c r="P344" s="1"/>
    </row>
    <row r="345">
      <c r="H345" s="1"/>
      <c r="I345" s="1"/>
      <c r="M345" s="1"/>
      <c r="N345" s="1"/>
      <c r="O345" s="1"/>
      <c r="P345" s="1"/>
    </row>
    <row r="346">
      <c r="H346" s="1"/>
      <c r="I346" s="1"/>
      <c r="M346" s="1"/>
      <c r="N346" s="1"/>
      <c r="O346" s="1"/>
      <c r="P346" s="1"/>
    </row>
    <row r="347">
      <c r="H347" s="1"/>
      <c r="I347" s="1"/>
      <c r="M347" s="1"/>
      <c r="N347" s="1"/>
      <c r="O347" s="1"/>
      <c r="P347" s="1"/>
    </row>
    <row r="348">
      <c r="H348" s="1"/>
      <c r="I348" s="1"/>
      <c r="M348" s="1"/>
      <c r="N348" s="1"/>
      <c r="O348" s="1"/>
      <c r="P348" s="1"/>
    </row>
    <row r="349">
      <c r="H349" s="1"/>
      <c r="I349" s="1"/>
      <c r="M349" s="1"/>
      <c r="N349" s="1"/>
      <c r="O349" s="1"/>
      <c r="P349" s="1"/>
    </row>
    <row r="350">
      <c r="H350" s="1"/>
      <c r="I350" s="1"/>
      <c r="M350" s="1"/>
      <c r="N350" s="1"/>
      <c r="O350" s="1"/>
      <c r="P350" s="1"/>
    </row>
    <row r="351">
      <c r="H351" s="1"/>
      <c r="I351" s="1"/>
      <c r="M351" s="1"/>
      <c r="N351" s="1"/>
      <c r="O351" s="1"/>
      <c r="P351" s="1"/>
    </row>
    <row r="352">
      <c r="H352" s="1"/>
      <c r="I352" s="1"/>
      <c r="M352" s="1"/>
      <c r="N352" s="1"/>
      <c r="O352" s="1"/>
      <c r="P352" s="1"/>
    </row>
    <row r="353">
      <c r="H353" s="1"/>
      <c r="I353" s="1"/>
      <c r="M353" s="1"/>
      <c r="N353" s="1"/>
      <c r="O353" s="1"/>
      <c r="P353" s="1"/>
    </row>
    <row r="354">
      <c r="H354" s="1"/>
      <c r="I354" s="1"/>
      <c r="M354" s="1"/>
      <c r="N354" s="1"/>
      <c r="O354" s="1"/>
      <c r="P354" s="1"/>
    </row>
    <row r="355">
      <c r="H355" s="1"/>
      <c r="I355" s="1"/>
      <c r="M355" s="1"/>
      <c r="N355" s="1"/>
      <c r="O355" s="1"/>
      <c r="P355" s="1"/>
    </row>
    <row r="356">
      <c r="H356" s="1"/>
      <c r="I356" s="1"/>
      <c r="M356" s="1"/>
      <c r="N356" s="1"/>
      <c r="O356" s="1"/>
      <c r="P356" s="1"/>
    </row>
    <row r="357">
      <c r="H357" s="1"/>
      <c r="I357" s="1"/>
      <c r="M357" s="1"/>
      <c r="N357" s="1"/>
      <c r="O357" s="1"/>
      <c r="P357" s="1"/>
    </row>
    <row r="358">
      <c r="H358" s="1"/>
      <c r="I358" s="1"/>
      <c r="M358" s="1"/>
      <c r="N358" s="1"/>
      <c r="O358" s="1"/>
      <c r="P358" s="1"/>
    </row>
    <row r="359">
      <c r="H359" s="1"/>
      <c r="I359" s="1"/>
      <c r="M359" s="1"/>
      <c r="N359" s="1"/>
      <c r="O359" s="1"/>
      <c r="P359" s="1"/>
    </row>
    <row r="360">
      <c r="H360" s="1"/>
      <c r="I360" s="1"/>
      <c r="M360" s="1"/>
      <c r="N360" s="1"/>
      <c r="O360" s="1"/>
      <c r="P360" s="1"/>
    </row>
    <row r="361">
      <c r="H361" s="1"/>
      <c r="I361" s="1"/>
      <c r="M361" s="1"/>
      <c r="N361" s="1"/>
      <c r="O361" s="1"/>
      <c r="P361" s="1"/>
    </row>
    <row r="362">
      <c r="H362" s="1"/>
      <c r="I362" s="1"/>
      <c r="M362" s="1"/>
      <c r="N362" s="1"/>
      <c r="O362" s="1"/>
      <c r="P362" s="1"/>
    </row>
    <row r="363">
      <c r="H363" s="1"/>
      <c r="I363" s="1"/>
      <c r="M363" s="1"/>
      <c r="N363" s="1"/>
      <c r="O363" s="1"/>
      <c r="P363" s="1"/>
    </row>
    <row r="364">
      <c r="H364" s="1"/>
      <c r="I364" s="1"/>
      <c r="M364" s="1"/>
      <c r="N364" s="1"/>
      <c r="O364" s="1"/>
      <c r="P364" s="1"/>
    </row>
    <row r="365">
      <c r="H365" s="1"/>
      <c r="I365" s="1"/>
      <c r="M365" s="1"/>
      <c r="N365" s="1"/>
      <c r="O365" s="1"/>
      <c r="P365" s="1"/>
    </row>
    <row r="366">
      <c r="H366" s="1"/>
      <c r="I366" s="1"/>
      <c r="M366" s="1"/>
      <c r="N366" s="1"/>
      <c r="O366" s="1"/>
      <c r="P366" s="1"/>
    </row>
    <row r="367">
      <c r="H367" s="1"/>
      <c r="I367" s="1"/>
      <c r="M367" s="1"/>
      <c r="N367" s="1"/>
      <c r="O367" s="1"/>
      <c r="P367" s="1"/>
    </row>
    <row r="368">
      <c r="H368" s="1"/>
      <c r="I368" s="1"/>
      <c r="M368" s="1"/>
      <c r="N368" s="1"/>
      <c r="O368" s="1"/>
      <c r="P368" s="1"/>
    </row>
    <row r="369">
      <c r="H369" s="1"/>
      <c r="I369" s="1"/>
      <c r="M369" s="1"/>
      <c r="N369" s="1"/>
      <c r="O369" s="1"/>
      <c r="P369" s="1"/>
    </row>
    <row r="370">
      <c r="H370" s="1"/>
      <c r="I370" s="1"/>
      <c r="M370" s="1"/>
      <c r="N370" s="1"/>
      <c r="O370" s="1"/>
      <c r="P370" s="1"/>
    </row>
    <row r="371">
      <c r="H371" s="1"/>
      <c r="I371" s="1"/>
      <c r="M371" s="1"/>
      <c r="N371" s="1"/>
      <c r="O371" s="1"/>
      <c r="P371" s="1"/>
    </row>
    <row r="372">
      <c r="H372" s="1"/>
      <c r="I372" s="1"/>
      <c r="M372" s="1"/>
      <c r="N372" s="1"/>
      <c r="O372" s="1"/>
      <c r="P372" s="1"/>
    </row>
    <row r="373">
      <c r="H373" s="1"/>
      <c r="I373" s="1"/>
      <c r="M373" s="1"/>
      <c r="N373" s="1"/>
      <c r="O373" s="1"/>
      <c r="P373" s="1"/>
    </row>
    <row r="374">
      <c r="H374" s="1"/>
      <c r="I374" s="1"/>
      <c r="M374" s="1"/>
      <c r="N374" s="1"/>
      <c r="O374" s="1"/>
      <c r="P374" s="1"/>
    </row>
    <row r="375">
      <c r="H375" s="1"/>
      <c r="I375" s="1"/>
      <c r="M375" s="1"/>
      <c r="N375" s="1"/>
      <c r="O375" s="1"/>
      <c r="P375" s="1"/>
    </row>
    <row r="376">
      <c r="H376" s="1"/>
      <c r="I376" s="1"/>
      <c r="M376" s="1"/>
      <c r="N376" s="1"/>
      <c r="O376" s="1"/>
      <c r="P376" s="1"/>
    </row>
    <row r="377">
      <c r="H377" s="1"/>
      <c r="I377" s="1"/>
      <c r="M377" s="1"/>
      <c r="N377" s="1"/>
      <c r="O377" s="1"/>
      <c r="P377" s="1"/>
    </row>
    <row r="378">
      <c r="H378" s="1"/>
      <c r="I378" s="1"/>
      <c r="M378" s="1"/>
      <c r="N378" s="1"/>
      <c r="O378" s="1"/>
      <c r="P378" s="1"/>
    </row>
    <row r="379">
      <c r="H379" s="1"/>
      <c r="I379" s="1"/>
      <c r="M379" s="1"/>
      <c r="N379" s="1"/>
      <c r="O379" s="1"/>
      <c r="P379" s="1"/>
    </row>
    <row r="380">
      <c r="H380" s="1"/>
      <c r="I380" s="1"/>
      <c r="M380" s="1"/>
      <c r="N380" s="1"/>
      <c r="O380" s="1"/>
      <c r="P380" s="1"/>
    </row>
    <row r="381">
      <c r="H381" s="1"/>
      <c r="I381" s="1"/>
      <c r="M381" s="1"/>
      <c r="N381" s="1"/>
      <c r="O381" s="1"/>
      <c r="P381" s="1"/>
    </row>
    <row r="382">
      <c r="H382" s="1"/>
      <c r="I382" s="1"/>
      <c r="M382" s="1"/>
      <c r="N382" s="1"/>
      <c r="O382" s="1"/>
      <c r="P382" s="1"/>
    </row>
    <row r="383">
      <c r="H383" s="1"/>
      <c r="I383" s="1"/>
      <c r="M383" s="1"/>
      <c r="N383" s="1"/>
      <c r="O383" s="1"/>
      <c r="P383" s="1"/>
    </row>
    <row r="384">
      <c r="H384" s="1"/>
      <c r="I384" s="1"/>
      <c r="M384" s="1"/>
      <c r="N384" s="1"/>
      <c r="O384" s="1"/>
      <c r="P384" s="1"/>
    </row>
    <row r="385">
      <c r="H385" s="1"/>
      <c r="I385" s="1"/>
      <c r="M385" s="1"/>
      <c r="N385" s="1"/>
      <c r="O385" s="1"/>
      <c r="P385" s="1"/>
    </row>
    <row r="386">
      <c r="H386" s="1"/>
      <c r="I386" s="1"/>
      <c r="M386" s="1"/>
      <c r="N386" s="1"/>
      <c r="O386" s="1"/>
      <c r="P386" s="1"/>
    </row>
    <row r="387">
      <c r="H387" s="1"/>
      <c r="I387" s="1"/>
      <c r="M387" s="1"/>
      <c r="N387" s="1"/>
      <c r="O387" s="1"/>
      <c r="P387" s="1"/>
    </row>
    <row r="388">
      <c r="H388" s="1"/>
      <c r="I388" s="1"/>
      <c r="M388" s="1"/>
      <c r="N388" s="1"/>
      <c r="O388" s="1"/>
      <c r="P388" s="1"/>
    </row>
    <row r="389">
      <c r="H389" s="1"/>
      <c r="I389" s="1"/>
      <c r="M389" s="1"/>
      <c r="N389" s="1"/>
      <c r="O389" s="1"/>
      <c r="P389" s="1"/>
    </row>
    <row r="390">
      <c r="H390" s="1"/>
      <c r="I390" s="1"/>
      <c r="M390" s="1"/>
      <c r="N390" s="1"/>
      <c r="O390" s="1"/>
      <c r="P390" s="1"/>
    </row>
    <row r="391">
      <c r="H391" s="1"/>
      <c r="I391" s="1"/>
      <c r="M391" s="1"/>
      <c r="N391" s="1"/>
      <c r="O391" s="1"/>
      <c r="P391" s="1"/>
    </row>
    <row r="392">
      <c r="H392" s="1"/>
      <c r="I392" s="1"/>
      <c r="M392" s="1"/>
      <c r="N392" s="1"/>
      <c r="O392" s="1"/>
      <c r="P392" s="1"/>
    </row>
    <row r="393">
      <c r="H393" s="1"/>
      <c r="I393" s="1"/>
      <c r="M393" s="1"/>
      <c r="N393" s="1"/>
      <c r="O393" s="1"/>
      <c r="P393" s="1"/>
    </row>
    <row r="394">
      <c r="H394" s="1"/>
      <c r="I394" s="1"/>
      <c r="M394" s="1"/>
      <c r="N394" s="1"/>
      <c r="O394" s="1"/>
      <c r="P394" s="1"/>
    </row>
    <row r="395">
      <c r="H395" s="1"/>
      <c r="I395" s="1"/>
      <c r="M395" s="1"/>
      <c r="N395" s="1"/>
      <c r="O395" s="1"/>
      <c r="P395" s="1"/>
    </row>
    <row r="396">
      <c r="H396" s="1"/>
      <c r="I396" s="1"/>
      <c r="M396" s="1"/>
      <c r="N396" s="1"/>
      <c r="O396" s="1"/>
      <c r="P396" s="1"/>
    </row>
    <row r="397">
      <c r="H397" s="1"/>
      <c r="I397" s="1"/>
      <c r="M397" s="1"/>
      <c r="N397" s="1"/>
      <c r="O397" s="1"/>
      <c r="P397" s="1"/>
    </row>
    <row r="398">
      <c r="H398" s="1"/>
      <c r="I398" s="1"/>
      <c r="M398" s="1"/>
      <c r="N398" s="1"/>
      <c r="O398" s="1"/>
      <c r="P398" s="1"/>
    </row>
    <row r="399">
      <c r="H399" s="1"/>
      <c r="I399" s="1"/>
      <c r="M399" s="1"/>
      <c r="N399" s="1"/>
      <c r="O399" s="1"/>
      <c r="P399" s="1"/>
    </row>
    <row r="400">
      <c r="H400" s="1"/>
      <c r="I400" s="1"/>
      <c r="M400" s="1"/>
      <c r="N400" s="1"/>
      <c r="O400" s="1"/>
      <c r="P400" s="1"/>
    </row>
    <row r="401">
      <c r="H401" s="1"/>
      <c r="I401" s="1"/>
      <c r="M401" s="1"/>
      <c r="N401" s="1"/>
      <c r="O401" s="1"/>
      <c r="P401" s="1"/>
    </row>
    <row r="402">
      <c r="H402" s="1"/>
      <c r="I402" s="1"/>
      <c r="M402" s="1"/>
      <c r="N402" s="1"/>
      <c r="O402" s="1"/>
      <c r="P402" s="1"/>
    </row>
    <row r="403">
      <c r="H403" s="1"/>
      <c r="I403" s="1"/>
      <c r="M403" s="1"/>
      <c r="N403" s="1"/>
      <c r="O403" s="1"/>
      <c r="P403" s="1"/>
    </row>
    <row r="404">
      <c r="H404" s="1"/>
      <c r="I404" s="1"/>
      <c r="M404" s="1"/>
      <c r="N404" s="1"/>
      <c r="O404" s="1"/>
      <c r="P404" s="1"/>
    </row>
    <row r="405">
      <c r="H405" s="1"/>
      <c r="I405" s="1"/>
      <c r="M405" s="1"/>
      <c r="N405" s="1"/>
      <c r="O405" s="1"/>
      <c r="P405" s="1"/>
    </row>
    <row r="406">
      <c r="H406" s="1"/>
      <c r="I406" s="1"/>
      <c r="M406" s="1"/>
      <c r="N406" s="1"/>
      <c r="O406" s="1"/>
      <c r="P406" s="1"/>
    </row>
    <row r="407">
      <c r="H407" s="1"/>
      <c r="I407" s="1"/>
      <c r="M407" s="1"/>
      <c r="N407" s="1"/>
      <c r="O407" s="1"/>
      <c r="P407" s="1"/>
    </row>
    <row r="408">
      <c r="H408" s="1"/>
      <c r="I408" s="1"/>
      <c r="M408" s="1"/>
      <c r="N408" s="1"/>
      <c r="O408" s="1"/>
      <c r="P408" s="1"/>
    </row>
    <row r="409">
      <c r="H409" s="1"/>
      <c r="I409" s="1"/>
      <c r="M409" s="1"/>
      <c r="N409" s="1"/>
      <c r="O409" s="1"/>
      <c r="P409" s="1"/>
    </row>
    <row r="410">
      <c r="H410" s="1"/>
      <c r="I410" s="1"/>
      <c r="M410" s="1"/>
      <c r="N410" s="1"/>
      <c r="O410" s="1"/>
      <c r="P410" s="1"/>
    </row>
    <row r="411">
      <c r="H411" s="1"/>
      <c r="I411" s="1"/>
      <c r="M411" s="1"/>
      <c r="N411" s="1"/>
      <c r="O411" s="1"/>
      <c r="P411" s="1"/>
    </row>
    <row r="412">
      <c r="H412" s="1"/>
      <c r="I412" s="1"/>
      <c r="M412" s="1"/>
      <c r="N412" s="1"/>
      <c r="O412" s="1"/>
      <c r="P412" s="1"/>
    </row>
    <row r="413">
      <c r="H413" s="1"/>
      <c r="I413" s="1"/>
      <c r="M413" s="1"/>
      <c r="N413" s="1"/>
      <c r="O413" s="1"/>
      <c r="P413" s="1"/>
    </row>
    <row r="414">
      <c r="H414" s="1"/>
      <c r="I414" s="1"/>
      <c r="M414" s="1"/>
      <c r="N414" s="1"/>
      <c r="O414" s="1"/>
      <c r="P414" s="1"/>
    </row>
    <row r="415">
      <c r="H415" s="1"/>
      <c r="I415" s="1"/>
      <c r="M415" s="1"/>
      <c r="N415" s="1"/>
      <c r="O415" s="1"/>
      <c r="P415" s="1"/>
    </row>
    <row r="416">
      <c r="H416" s="1"/>
      <c r="I416" s="1"/>
      <c r="M416" s="1"/>
      <c r="N416" s="1"/>
      <c r="O416" s="1"/>
      <c r="P416" s="1"/>
    </row>
    <row r="417">
      <c r="H417" s="1"/>
      <c r="I417" s="1"/>
      <c r="M417" s="1"/>
      <c r="N417" s="1"/>
      <c r="O417" s="1"/>
      <c r="P417" s="1"/>
    </row>
    <row r="418">
      <c r="H418" s="1"/>
      <c r="I418" s="1"/>
      <c r="M418" s="1"/>
      <c r="N418" s="1"/>
      <c r="O418" s="1"/>
      <c r="P418" s="1"/>
    </row>
    <row r="419">
      <c r="H419" s="1"/>
      <c r="I419" s="1"/>
      <c r="M419" s="1"/>
      <c r="N419" s="1"/>
      <c r="O419" s="1"/>
      <c r="P419" s="1"/>
    </row>
    <row r="420">
      <c r="H420" s="1"/>
      <c r="I420" s="1"/>
      <c r="M420" s="1"/>
      <c r="N420" s="1"/>
      <c r="O420" s="1"/>
      <c r="P420" s="1"/>
    </row>
    <row r="421">
      <c r="H421" s="1"/>
      <c r="I421" s="1"/>
      <c r="M421" s="1"/>
      <c r="N421" s="1"/>
      <c r="O421" s="1"/>
      <c r="P421" s="1"/>
    </row>
    <row r="422">
      <c r="H422" s="1"/>
      <c r="I422" s="1"/>
      <c r="M422" s="1"/>
      <c r="N422" s="1"/>
      <c r="O422" s="1"/>
      <c r="P422" s="1"/>
    </row>
    <row r="423">
      <c r="H423" s="1"/>
      <c r="I423" s="1"/>
      <c r="M423" s="1"/>
      <c r="N423" s="1"/>
      <c r="O423" s="1"/>
      <c r="P423" s="1"/>
    </row>
    <row r="424">
      <c r="H424" s="1"/>
      <c r="I424" s="1"/>
      <c r="M424" s="1"/>
      <c r="N424" s="1"/>
      <c r="O424" s="1"/>
      <c r="P424" s="1"/>
    </row>
    <row r="425">
      <c r="H425" s="1"/>
      <c r="I425" s="1"/>
      <c r="M425" s="1"/>
      <c r="N425" s="1"/>
      <c r="O425" s="1"/>
      <c r="P425" s="1"/>
    </row>
    <row r="426">
      <c r="H426" s="1"/>
      <c r="I426" s="1"/>
      <c r="M426" s="1"/>
      <c r="N426" s="1"/>
      <c r="O426" s="1"/>
      <c r="P426" s="1"/>
    </row>
    <row r="427">
      <c r="H427" s="1"/>
      <c r="I427" s="1"/>
      <c r="M427" s="1"/>
      <c r="N427" s="1"/>
      <c r="O427" s="1"/>
      <c r="P427" s="1"/>
    </row>
    <row r="428">
      <c r="H428" s="1"/>
      <c r="I428" s="1"/>
      <c r="M428" s="1"/>
      <c r="N428" s="1"/>
      <c r="O428" s="1"/>
      <c r="P428" s="1"/>
    </row>
    <row r="429">
      <c r="H429" s="1"/>
      <c r="I429" s="1"/>
      <c r="M429" s="1"/>
      <c r="N429" s="1"/>
      <c r="O429" s="1"/>
      <c r="P429" s="1"/>
    </row>
    <row r="430">
      <c r="H430" s="1"/>
      <c r="I430" s="1"/>
      <c r="M430" s="1"/>
      <c r="N430" s="1"/>
      <c r="O430" s="1"/>
      <c r="P430" s="1"/>
    </row>
    <row r="431">
      <c r="H431" s="1"/>
      <c r="I431" s="1"/>
      <c r="M431" s="1"/>
      <c r="N431" s="1"/>
      <c r="O431" s="1"/>
      <c r="P431" s="1"/>
    </row>
    <row r="432">
      <c r="H432" s="1"/>
      <c r="I432" s="1"/>
      <c r="M432" s="1"/>
      <c r="N432" s="1"/>
      <c r="O432" s="1"/>
      <c r="P432" s="1"/>
    </row>
    <row r="433">
      <c r="H433" s="1"/>
      <c r="I433" s="1"/>
      <c r="M433" s="1"/>
      <c r="N433" s="1"/>
      <c r="O433" s="1"/>
      <c r="P433" s="1"/>
    </row>
    <row r="434">
      <c r="H434" s="1"/>
      <c r="I434" s="1"/>
      <c r="M434" s="1"/>
      <c r="N434" s="1"/>
      <c r="O434" s="1"/>
      <c r="P434" s="1"/>
    </row>
    <row r="435">
      <c r="H435" s="1"/>
      <c r="I435" s="1"/>
      <c r="M435" s="1"/>
      <c r="N435" s="1"/>
      <c r="O435" s="1"/>
      <c r="P435" s="1"/>
    </row>
    <row r="436">
      <c r="H436" s="1"/>
      <c r="I436" s="1"/>
      <c r="M436" s="1"/>
      <c r="N436" s="1"/>
      <c r="O436" s="1"/>
      <c r="P436" s="1"/>
    </row>
    <row r="437">
      <c r="H437" s="1"/>
      <c r="I437" s="1"/>
      <c r="M437" s="1"/>
      <c r="N437" s="1"/>
      <c r="O437" s="1"/>
      <c r="P437" s="1"/>
    </row>
    <row r="438">
      <c r="H438" s="1"/>
      <c r="I438" s="1"/>
      <c r="M438" s="1"/>
      <c r="N438" s="1"/>
      <c r="O438" s="1"/>
      <c r="P438" s="1"/>
    </row>
    <row r="439">
      <c r="H439" s="1"/>
      <c r="I439" s="1"/>
      <c r="M439" s="1"/>
      <c r="N439" s="1"/>
      <c r="O439" s="1"/>
      <c r="P439" s="1"/>
    </row>
    <row r="440">
      <c r="H440" s="1"/>
      <c r="I440" s="1"/>
      <c r="M440" s="1"/>
      <c r="N440" s="1"/>
      <c r="O440" s="1"/>
      <c r="P440" s="1"/>
    </row>
    <row r="441">
      <c r="H441" s="1"/>
      <c r="I441" s="1"/>
      <c r="M441" s="1"/>
      <c r="N441" s="1"/>
      <c r="O441" s="1"/>
      <c r="P441" s="1"/>
    </row>
    <row r="442">
      <c r="H442" s="1"/>
      <c r="I442" s="1"/>
      <c r="M442" s="1"/>
      <c r="N442" s="1"/>
      <c r="O442" s="1"/>
      <c r="P442" s="1"/>
    </row>
    <row r="443">
      <c r="H443" s="1"/>
      <c r="I443" s="1"/>
      <c r="M443" s="1"/>
      <c r="N443" s="1"/>
      <c r="O443" s="1"/>
      <c r="P443" s="1"/>
    </row>
    <row r="444">
      <c r="H444" s="1"/>
      <c r="I444" s="1"/>
      <c r="M444" s="1"/>
      <c r="N444" s="1"/>
      <c r="O444" s="1"/>
      <c r="P444" s="1"/>
    </row>
    <row r="445">
      <c r="H445" s="1"/>
      <c r="I445" s="1"/>
      <c r="M445" s="1"/>
      <c r="N445" s="1"/>
      <c r="O445" s="1"/>
      <c r="P445" s="1"/>
    </row>
    <row r="446">
      <c r="H446" s="1"/>
      <c r="I446" s="1"/>
      <c r="M446" s="1"/>
      <c r="N446" s="1"/>
      <c r="O446" s="1"/>
      <c r="P446" s="1"/>
    </row>
    <row r="447">
      <c r="H447" s="1"/>
      <c r="I447" s="1"/>
      <c r="M447" s="1"/>
      <c r="N447" s="1"/>
      <c r="O447" s="1"/>
      <c r="P447" s="1"/>
    </row>
    <row r="448">
      <c r="H448" s="1"/>
      <c r="I448" s="1"/>
      <c r="M448" s="1"/>
      <c r="N448" s="1"/>
      <c r="O448" s="1"/>
      <c r="P448" s="1"/>
    </row>
    <row r="449">
      <c r="H449" s="1"/>
      <c r="I449" s="1"/>
      <c r="M449" s="1"/>
      <c r="N449" s="1"/>
      <c r="O449" s="1"/>
      <c r="P449" s="1"/>
    </row>
    <row r="450">
      <c r="H450" s="1"/>
      <c r="I450" s="1"/>
      <c r="M450" s="1"/>
      <c r="N450" s="1"/>
      <c r="O450" s="1"/>
      <c r="P450" s="1"/>
    </row>
    <row r="451">
      <c r="H451" s="1"/>
      <c r="I451" s="1"/>
      <c r="M451" s="1"/>
      <c r="N451" s="1"/>
      <c r="O451" s="1"/>
      <c r="P451" s="1"/>
    </row>
    <row r="452">
      <c r="H452" s="1"/>
      <c r="I452" s="1"/>
      <c r="M452" s="1"/>
      <c r="N452" s="1"/>
      <c r="O452" s="1"/>
      <c r="P452" s="1"/>
    </row>
    <row r="453">
      <c r="H453" s="1"/>
      <c r="I453" s="1"/>
      <c r="M453" s="1"/>
      <c r="N453" s="1"/>
      <c r="O453" s="1"/>
      <c r="P453" s="1"/>
    </row>
    <row r="454">
      <c r="H454" s="1"/>
      <c r="I454" s="1"/>
      <c r="M454" s="1"/>
      <c r="N454" s="1"/>
      <c r="O454" s="1"/>
      <c r="P454" s="1"/>
    </row>
    <row r="455">
      <c r="H455" s="1"/>
      <c r="I455" s="1"/>
      <c r="M455" s="1"/>
      <c r="N455" s="1"/>
      <c r="O455" s="1"/>
      <c r="P455" s="1"/>
    </row>
    <row r="456">
      <c r="H456" s="1"/>
      <c r="I456" s="1"/>
      <c r="M456" s="1"/>
      <c r="N456" s="1"/>
      <c r="O456" s="1"/>
      <c r="P456" s="1"/>
    </row>
    <row r="457">
      <c r="H457" s="1"/>
      <c r="I457" s="1"/>
      <c r="M457" s="1"/>
      <c r="N457" s="1"/>
      <c r="O457" s="1"/>
      <c r="P457" s="1"/>
    </row>
    <row r="458">
      <c r="H458" s="1"/>
      <c r="I458" s="1"/>
      <c r="M458" s="1"/>
      <c r="N458" s="1"/>
      <c r="O458" s="1"/>
      <c r="P458" s="1"/>
    </row>
    <row r="459">
      <c r="H459" s="1"/>
      <c r="I459" s="1"/>
      <c r="M459" s="1"/>
      <c r="N459" s="1"/>
      <c r="O459" s="1"/>
      <c r="P459" s="1"/>
    </row>
    <row r="460">
      <c r="H460" s="1"/>
      <c r="I460" s="1"/>
      <c r="M460" s="1"/>
      <c r="N460" s="1"/>
      <c r="O460" s="1"/>
      <c r="P460" s="1"/>
    </row>
    <row r="461">
      <c r="H461" s="1"/>
      <c r="I461" s="1"/>
      <c r="M461" s="1"/>
      <c r="N461" s="1"/>
      <c r="O461" s="1"/>
      <c r="P461" s="1"/>
    </row>
    <row r="462">
      <c r="H462" s="1"/>
      <c r="I462" s="1"/>
      <c r="M462" s="1"/>
      <c r="N462" s="1"/>
      <c r="O462" s="1"/>
      <c r="P462" s="1"/>
    </row>
    <row r="463">
      <c r="H463" s="1"/>
      <c r="I463" s="1"/>
      <c r="M463" s="1"/>
      <c r="N463" s="1"/>
      <c r="O463" s="1"/>
      <c r="P463" s="1"/>
    </row>
    <row r="464">
      <c r="H464" s="1"/>
      <c r="I464" s="1"/>
      <c r="M464" s="1"/>
      <c r="N464" s="1"/>
      <c r="O464" s="1"/>
      <c r="P464" s="1"/>
    </row>
    <row r="465">
      <c r="H465" s="1"/>
      <c r="I465" s="1"/>
      <c r="M465" s="1"/>
      <c r="N465" s="1"/>
      <c r="O465" s="1"/>
      <c r="P465" s="1"/>
    </row>
    <row r="466">
      <c r="H466" s="1"/>
      <c r="I466" s="1"/>
      <c r="M466" s="1"/>
      <c r="N466" s="1"/>
      <c r="O466" s="1"/>
      <c r="P466" s="1"/>
    </row>
    <row r="467">
      <c r="H467" s="1"/>
      <c r="I467" s="1"/>
      <c r="M467" s="1"/>
      <c r="N467" s="1"/>
      <c r="O467" s="1"/>
      <c r="P467" s="1"/>
    </row>
    <row r="468">
      <c r="H468" s="1"/>
      <c r="I468" s="1"/>
      <c r="M468" s="1"/>
      <c r="N468" s="1"/>
      <c r="O468" s="1"/>
      <c r="P468" s="1"/>
    </row>
    <row r="469">
      <c r="H469" s="1"/>
      <c r="I469" s="1"/>
      <c r="M469" s="1"/>
      <c r="N469" s="1"/>
      <c r="O469" s="1"/>
      <c r="P469" s="1"/>
    </row>
    <row r="470">
      <c r="H470" s="1"/>
      <c r="I470" s="1"/>
      <c r="M470" s="1"/>
      <c r="N470" s="1"/>
      <c r="O470" s="1"/>
      <c r="P470" s="1"/>
    </row>
    <row r="471">
      <c r="H471" s="1"/>
      <c r="I471" s="1"/>
      <c r="M471" s="1"/>
      <c r="N471" s="1"/>
      <c r="O471" s="1"/>
      <c r="P471" s="1"/>
    </row>
    <row r="472">
      <c r="H472" s="1"/>
      <c r="I472" s="1"/>
      <c r="M472" s="1"/>
      <c r="N472" s="1"/>
      <c r="O472" s="1"/>
      <c r="P472" s="1"/>
    </row>
    <row r="473">
      <c r="H473" s="1"/>
      <c r="I473" s="1"/>
      <c r="M473" s="1"/>
      <c r="N473" s="1"/>
      <c r="O473" s="1"/>
      <c r="P473" s="1"/>
    </row>
    <row r="474">
      <c r="H474" s="1"/>
      <c r="I474" s="1"/>
      <c r="M474" s="1"/>
      <c r="N474" s="1"/>
      <c r="O474" s="1"/>
      <c r="P474" s="1"/>
    </row>
    <row r="475">
      <c r="H475" s="1"/>
      <c r="I475" s="1"/>
      <c r="M475" s="1"/>
      <c r="N475" s="1"/>
      <c r="O475" s="1"/>
      <c r="P475" s="1"/>
    </row>
    <row r="476">
      <c r="H476" s="1"/>
      <c r="I476" s="1"/>
      <c r="M476" s="1"/>
      <c r="N476" s="1"/>
      <c r="O476" s="1"/>
      <c r="P476" s="1"/>
    </row>
    <row r="477">
      <c r="H477" s="1"/>
      <c r="I477" s="1"/>
      <c r="M477" s="1"/>
      <c r="N477" s="1"/>
      <c r="O477" s="1"/>
      <c r="P477" s="1"/>
    </row>
    <row r="478">
      <c r="H478" s="1"/>
      <c r="I478" s="1"/>
      <c r="M478" s="1"/>
      <c r="N478" s="1"/>
      <c r="O478" s="1"/>
      <c r="P478" s="1"/>
    </row>
    <row r="479">
      <c r="H479" s="1"/>
      <c r="I479" s="1"/>
      <c r="M479" s="1"/>
      <c r="N479" s="1"/>
      <c r="O479" s="1"/>
      <c r="P479" s="1"/>
    </row>
    <row r="480">
      <c r="H480" s="1"/>
      <c r="I480" s="1"/>
      <c r="M480" s="1"/>
      <c r="N480" s="1"/>
      <c r="O480" s="1"/>
      <c r="P480" s="1"/>
    </row>
    <row r="481">
      <c r="H481" s="1"/>
      <c r="I481" s="1"/>
      <c r="M481" s="1"/>
      <c r="N481" s="1"/>
      <c r="O481" s="1"/>
      <c r="P481" s="1"/>
    </row>
    <row r="482">
      <c r="H482" s="1"/>
      <c r="I482" s="1"/>
      <c r="M482" s="1"/>
      <c r="N482" s="1"/>
      <c r="O482" s="1"/>
      <c r="P482" s="1"/>
    </row>
    <row r="483">
      <c r="H483" s="1"/>
      <c r="I483" s="1"/>
      <c r="M483" s="1"/>
      <c r="N483" s="1"/>
      <c r="O483" s="1"/>
      <c r="P483" s="1"/>
    </row>
    <row r="484">
      <c r="H484" s="1"/>
      <c r="I484" s="1"/>
      <c r="M484" s="1"/>
      <c r="N484" s="1"/>
      <c r="O484" s="1"/>
      <c r="P484" s="1"/>
    </row>
    <row r="485">
      <c r="H485" s="1"/>
      <c r="I485" s="1"/>
      <c r="M485" s="1"/>
      <c r="N485" s="1"/>
      <c r="O485" s="1"/>
      <c r="P485" s="1"/>
    </row>
    <row r="486">
      <c r="H486" s="1"/>
      <c r="I486" s="1"/>
      <c r="M486" s="1"/>
      <c r="N486" s="1"/>
      <c r="O486" s="1"/>
      <c r="P486" s="1"/>
    </row>
    <row r="487">
      <c r="H487" s="1"/>
      <c r="I487" s="1"/>
      <c r="M487" s="1"/>
      <c r="N487" s="1"/>
      <c r="O487" s="1"/>
      <c r="P487" s="1"/>
    </row>
    <row r="488">
      <c r="H488" s="1"/>
      <c r="I488" s="1"/>
      <c r="M488" s="1"/>
      <c r="N488" s="1"/>
      <c r="O488" s="1"/>
      <c r="P488" s="1"/>
    </row>
    <row r="489">
      <c r="H489" s="1"/>
      <c r="I489" s="1"/>
      <c r="M489" s="1"/>
      <c r="N489" s="1"/>
      <c r="O489" s="1"/>
      <c r="P489" s="1"/>
    </row>
    <row r="490">
      <c r="H490" s="1"/>
      <c r="I490" s="1"/>
      <c r="M490" s="1"/>
      <c r="N490" s="1"/>
      <c r="O490" s="1"/>
      <c r="P490" s="1"/>
    </row>
    <row r="491">
      <c r="H491" s="1"/>
      <c r="I491" s="1"/>
      <c r="M491" s="1"/>
      <c r="N491" s="1"/>
      <c r="O491" s="1"/>
      <c r="P491" s="1"/>
    </row>
    <row r="492">
      <c r="H492" s="1"/>
      <c r="I492" s="1"/>
      <c r="M492" s="1"/>
      <c r="N492" s="1"/>
      <c r="O492" s="1"/>
      <c r="P492" s="1"/>
    </row>
    <row r="493">
      <c r="H493" s="1"/>
      <c r="I493" s="1"/>
      <c r="M493" s="1"/>
      <c r="N493" s="1"/>
      <c r="O493" s="1"/>
      <c r="P493" s="1"/>
    </row>
    <row r="494">
      <c r="H494" s="1"/>
      <c r="I494" s="1"/>
      <c r="M494" s="1"/>
      <c r="N494" s="1"/>
      <c r="O494" s="1"/>
      <c r="P494" s="1"/>
    </row>
    <row r="495">
      <c r="H495" s="1"/>
      <c r="I495" s="1"/>
      <c r="M495" s="1"/>
      <c r="N495" s="1"/>
      <c r="O495" s="1"/>
      <c r="P495" s="1"/>
    </row>
    <row r="496">
      <c r="H496" s="1"/>
      <c r="I496" s="1"/>
      <c r="M496" s="1"/>
      <c r="N496" s="1"/>
      <c r="O496" s="1"/>
      <c r="P496" s="1"/>
    </row>
    <row r="497">
      <c r="H497" s="1"/>
      <c r="I497" s="1"/>
      <c r="M497" s="1"/>
      <c r="N497" s="1"/>
      <c r="O497" s="1"/>
      <c r="P497" s="1"/>
    </row>
    <row r="498">
      <c r="H498" s="1"/>
      <c r="I498" s="1"/>
      <c r="M498" s="1"/>
      <c r="N498" s="1"/>
      <c r="O498" s="1"/>
      <c r="P498" s="1"/>
    </row>
    <row r="499">
      <c r="H499" s="1"/>
      <c r="I499" s="1"/>
      <c r="M499" s="1"/>
      <c r="N499" s="1"/>
      <c r="O499" s="1"/>
      <c r="P499" s="1"/>
    </row>
    <row r="500">
      <c r="H500" s="1"/>
      <c r="I500" s="1"/>
      <c r="M500" s="1"/>
      <c r="N500" s="1"/>
      <c r="O500" s="1"/>
      <c r="P500" s="1"/>
    </row>
    <row r="501">
      <c r="H501" s="1"/>
      <c r="I501" s="1"/>
      <c r="M501" s="1"/>
      <c r="N501" s="1"/>
      <c r="O501" s="1"/>
      <c r="P501" s="1"/>
    </row>
    <row r="502">
      <c r="H502" s="1"/>
      <c r="I502" s="1"/>
      <c r="M502" s="1"/>
      <c r="N502" s="1"/>
      <c r="O502" s="1"/>
      <c r="P502" s="1"/>
    </row>
    <row r="503">
      <c r="H503" s="1"/>
      <c r="I503" s="1"/>
      <c r="M503" s="1"/>
      <c r="N503" s="1"/>
      <c r="O503" s="1"/>
      <c r="P503" s="1"/>
    </row>
    <row r="504">
      <c r="H504" s="1"/>
      <c r="I504" s="1"/>
      <c r="M504" s="1"/>
      <c r="N504" s="1"/>
      <c r="O504" s="1"/>
      <c r="P504" s="1"/>
    </row>
    <row r="505">
      <c r="H505" s="1"/>
      <c r="I505" s="1"/>
      <c r="M505" s="1"/>
      <c r="N505" s="1"/>
      <c r="O505" s="1"/>
      <c r="P505" s="1"/>
    </row>
    <row r="506">
      <c r="H506" s="1"/>
      <c r="I506" s="1"/>
      <c r="M506" s="1"/>
      <c r="N506" s="1"/>
      <c r="O506" s="1"/>
      <c r="P506" s="1"/>
    </row>
    <row r="507">
      <c r="H507" s="1"/>
      <c r="I507" s="1"/>
      <c r="M507" s="1"/>
      <c r="N507" s="1"/>
      <c r="O507" s="1"/>
      <c r="P507" s="1"/>
    </row>
    <row r="508">
      <c r="H508" s="1"/>
      <c r="I508" s="1"/>
      <c r="M508" s="1"/>
      <c r="N508" s="1"/>
      <c r="O508" s="1"/>
      <c r="P508" s="1"/>
    </row>
    <row r="509">
      <c r="H509" s="1"/>
      <c r="I509" s="1"/>
      <c r="M509" s="1"/>
      <c r="N509" s="1"/>
      <c r="O509" s="1"/>
      <c r="P509" s="1"/>
    </row>
    <row r="510">
      <c r="H510" s="1"/>
      <c r="I510" s="1"/>
      <c r="M510" s="1"/>
      <c r="N510" s="1"/>
      <c r="O510" s="1"/>
      <c r="P510" s="1"/>
    </row>
    <row r="511">
      <c r="H511" s="1"/>
      <c r="I511" s="1"/>
      <c r="M511" s="1"/>
      <c r="N511" s="1"/>
      <c r="O511" s="1"/>
      <c r="P511" s="1"/>
    </row>
    <row r="512">
      <c r="H512" s="1"/>
      <c r="I512" s="1"/>
      <c r="M512" s="1"/>
      <c r="N512" s="1"/>
      <c r="O512" s="1"/>
      <c r="P512" s="1"/>
    </row>
    <row r="513">
      <c r="H513" s="1"/>
      <c r="I513" s="1"/>
      <c r="M513" s="1"/>
      <c r="N513" s="1"/>
      <c r="O513" s="1"/>
      <c r="P513" s="1"/>
    </row>
    <row r="514">
      <c r="H514" s="1"/>
      <c r="I514" s="1"/>
      <c r="M514" s="1"/>
      <c r="N514" s="1"/>
      <c r="O514" s="1"/>
      <c r="P514" s="1"/>
    </row>
    <row r="515">
      <c r="H515" s="1"/>
      <c r="I515" s="1"/>
      <c r="M515" s="1"/>
      <c r="N515" s="1"/>
      <c r="O515" s="1"/>
      <c r="P515" s="1"/>
    </row>
    <row r="516">
      <c r="H516" s="1"/>
      <c r="I516" s="1"/>
      <c r="M516" s="1"/>
      <c r="N516" s="1"/>
      <c r="O516" s="1"/>
      <c r="P516" s="1"/>
    </row>
    <row r="517">
      <c r="H517" s="1"/>
      <c r="I517" s="1"/>
      <c r="M517" s="1"/>
      <c r="N517" s="1"/>
      <c r="O517" s="1"/>
      <c r="P517" s="1"/>
    </row>
    <row r="518">
      <c r="H518" s="1"/>
      <c r="I518" s="1"/>
      <c r="M518" s="1"/>
      <c r="N518" s="1"/>
      <c r="O518" s="1"/>
      <c r="P518" s="1"/>
    </row>
    <row r="519">
      <c r="H519" s="1"/>
      <c r="I519" s="1"/>
      <c r="M519" s="1"/>
      <c r="N519" s="1"/>
      <c r="O519" s="1"/>
      <c r="P519" s="1"/>
    </row>
    <row r="520">
      <c r="H520" s="1"/>
      <c r="I520" s="1"/>
      <c r="M520" s="1"/>
      <c r="N520" s="1"/>
      <c r="O520" s="1"/>
      <c r="P520" s="1"/>
    </row>
    <row r="521">
      <c r="H521" s="1"/>
      <c r="I521" s="1"/>
      <c r="M521" s="1"/>
      <c r="N521" s="1"/>
      <c r="O521" s="1"/>
      <c r="P521" s="1"/>
    </row>
    <row r="522">
      <c r="H522" s="1"/>
      <c r="I522" s="1"/>
      <c r="M522" s="1"/>
      <c r="N522" s="1"/>
      <c r="O522" s="1"/>
      <c r="P522" s="1"/>
    </row>
    <row r="523">
      <c r="H523" s="1"/>
      <c r="I523" s="1"/>
      <c r="M523" s="1"/>
      <c r="N523" s="1"/>
      <c r="O523" s="1"/>
      <c r="P523" s="1"/>
    </row>
    <row r="524">
      <c r="H524" s="1"/>
      <c r="I524" s="1"/>
      <c r="M524" s="1"/>
      <c r="N524" s="1"/>
      <c r="O524" s="1"/>
      <c r="P524" s="1"/>
    </row>
    <row r="525">
      <c r="H525" s="1"/>
      <c r="I525" s="1"/>
      <c r="M525" s="1"/>
      <c r="N525" s="1"/>
      <c r="O525" s="1"/>
      <c r="P525" s="1"/>
    </row>
    <row r="526">
      <c r="H526" s="1"/>
      <c r="I526" s="1"/>
      <c r="M526" s="1"/>
      <c r="N526" s="1"/>
      <c r="O526" s="1"/>
      <c r="P526" s="1"/>
    </row>
    <row r="527">
      <c r="H527" s="1"/>
      <c r="I527" s="1"/>
      <c r="M527" s="1"/>
      <c r="N527" s="1"/>
      <c r="O527" s="1"/>
      <c r="P527" s="1"/>
    </row>
    <row r="528">
      <c r="H528" s="1"/>
      <c r="I528" s="1"/>
      <c r="M528" s="1"/>
      <c r="N528" s="1"/>
      <c r="O528" s="1"/>
      <c r="P528" s="1"/>
    </row>
    <row r="529">
      <c r="H529" s="1"/>
      <c r="I529" s="1"/>
      <c r="M529" s="1"/>
      <c r="N529" s="1"/>
      <c r="O529" s="1"/>
      <c r="P529" s="1"/>
    </row>
    <row r="530">
      <c r="H530" s="1"/>
      <c r="I530" s="1"/>
      <c r="M530" s="1"/>
      <c r="N530" s="1"/>
      <c r="O530" s="1"/>
      <c r="P530" s="1"/>
    </row>
    <row r="531">
      <c r="H531" s="1"/>
      <c r="I531" s="1"/>
      <c r="M531" s="1"/>
      <c r="N531" s="1"/>
      <c r="O531" s="1"/>
      <c r="P531" s="1"/>
    </row>
    <row r="532">
      <c r="H532" s="1"/>
      <c r="I532" s="1"/>
      <c r="M532" s="1"/>
      <c r="N532" s="1"/>
      <c r="O532" s="1"/>
      <c r="P532" s="1"/>
    </row>
    <row r="533">
      <c r="H533" s="1"/>
      <c r="I533" s="1"/>
      <c r="M533" s="1"/>
      <c r="N533" s="1"/>
      <c r="O533" s="1"/>
      <c r="P533" s="1"/>
    </row>
    <row r="534">
      <c r="H534" s="1"/>
      <c r="I534" s="1"/>
      <c r="M534" s="1"/>
      <c r="N534" s="1"/>
      <c r="O534" s="1"/>
      <c r="P534" s="1"/>
    </row>
    <row r="535">
      <c r="H535" s="1"/>
      <c r="I535" s="1"/>
      <c r="M535" s="1"/>
      <c r="N535" s="1"/>
      <c r="O535" s="1"/>
      <c r="P535" s="1"/>
    </row>
    <row r="536">
      <c r="H536" s="1"/>
      <c r="I536" s="1"/>
      <c r="M536" s="1"/>
      <c r="N536" s="1"/>
      <c r="O536" s="1"/>
      <c r="P536" s="1"/>
    </row>
    <row r="537">
      <c r="H537" s="1"/>
      <c r="I537" s="1"/>
      <c r="M537" s="1"/>
      <c r="N537" s="1"/>
      <c r="O537" s="1"/>
      <c r="P537" s="1"/>
    </row>
    <row r="538">
      <c r="H538" s="1"/>
      <c r="I538" s="1"/>
      <c r="M538" s="1"/>
      <c r="N538" s="1"/>
      <c r="O538" s="1"/>
      <c r="P538" s="1"/>
    </row>
    <row r="539">
      <c r="H539" s="1"/>
      <c r="I539" s="1"/>
      <c r="M539" s="1"/>
      <c r="N539" s="1"/>
      <c r="O539" s="1"/>
      <c r="P539" s="1"/>
    </row>
    <row r="540">
      <c r="H540" s="1"/>
      <c r="I540" s="1"/>
      <c r="M540" s="1"/>
      <c r="N540" s="1"/>
      <c r="O540" s="1"/>
      <c r="P540" s="1"/>
    </row>
    <row r="541">
      <c r="H541" s="1"/>
      <c r="I541" s="1"/>
      <c r="M541" s="1"/>
      <c r="N541" s="1"/>
      <c r="O541" s="1"/>
      <c r="P541" s="1"/>
    </row>
    <row r="542">
      <c r="H542" s="1"/>
      <c r="I542" s="1"/>
      <c r="M542" s="1"/>
      <c r="N542" s="1"/>
      <c r="O542" s="1"/>
      <c r="P542" s="1"/>
    </row>
    <row r="543">
      <c r="H543" s="1"/>
      <c r="I543" s="1"/>
      <c r="M543" s="1"/>
      <c r="N543" s="1"/>
      <c r="O543" s="1"/>
      <c r="P543" s="1"/>
    </row>
    <row r="544">
      <c r="H544" s="1"/>
      <c r="I544" s="1"/>
      <c r="M544" s="1"/>
      <c r="N544" s="1"/>
      <c r="O544" s="1"/>
      <c r="P544" s="1"/>
    </row>
    <row r="545">
      <c r="H545" s="1"/>
      <c r="I545" s="1"/>
      <c r="M545" s="1"/>
      <c r="N545" s="1"/>
      <c r="O545" s="1"/>
      <c r="P545" s="1"/>
    </row>
    <row r="546">
      <c r="H546" s="1"/>
      <c r="I546" s="1"/>
      <c r="M546" s="1"/>
      <c r="N546" s="1"/>
      <c r="O546" s="1"/>
      <c r="P546" s="1"/>
    </row>
    <row r="547">
      <c r="H547" s="1"/>
      <c r="I547" s="1"/>
      <c r="M547" s="1"/>
      <c r="N547" s="1"/>
      <c r="O547" s="1"/>
      <c r="P547" s="1"/>
    </row>
    <row r="548">
      <c r="H548" s="1"/>
      <c r="I548" s="1"/>
      <c r="M548" s="1"/>
      <c r="N548" s="1"/>
      <c r="O548" s="1"/>
      <c r="P548" s="1"/>
    </row>
    <row r="549">
      <c r="H549" s="1"/>
      <c r="I549" s="1"/>
      <c r="M549" s="1"/>
      <c r="N549" s="1"/>
      <c r="O549" s="1"/>
      <c r="P549" s="1"/>
    </row>
    <row r="550">
      <c r="H550" s="1"/>
      <c r="I550" s="1"/>
      <c r="M550" s="1"/>
      <c r="N550" s="1"/>
      <c r="O550" s="1"/>
      <c r="P550" s="1"/>
    </row>
    <row r="551">
      <c r="H551" s="1"/>
      <c r="I551" s="1"/>
      <c r="M551" s="1"/>
      <c r="N551" s="1"/>
      <c r="O551" s="1"/>
      <c r="P551" s="1"/>
    </row>
    <row r="552">
      <c r="H552" s="1"/>
      <c r="I552" s="1"/>
      <c r="M552" s="1"/>
      <c r="N552" s="1"/>
      <c r="O552" s="1"/>
      <c r="P552" s="1"/>
    </row>
    <row r="553">
      <c r="H553" s="1"/>
      <c r="I553" s="1"/>
      <c r="M553" s="1"/>
      <c r="N553" s="1"/>
      <c r="O553" s="1"/>
      <c r="P553" s="1"/>
    </row>
    <row r="554">
      <c r="H554" s="1"/>
      <c r="I554" s="1"/>
      <c r="M554" s="1"/>
      <c r="N554" s="1"/>
      <c r="O554" s="1"/>
      <c r="P554" s="1"/>
    </row>
    <row r="555">
      <c r="H555" s="1"/>
      <c r="I555" s="1"/>
      <c r="M555" s="1"/>
      <c r="N555" s="1"/>
      <c r="O555" s="1"/>
      <c r="P555" s="1"/>
    </row>
    <row r="556">
      <c r="H556" s="1"/>
      <c r="I556" s="1"/>
      <c r="M556" s="1"/>
      <c r="N556" s="1"/>
      <c r="O556" s="1"/>
      <c r="P556" s="1"/>
    </row>
    <row r="557">
      <c r="H557" s="1"/>
      <c r="I557" s="1"/>
      <c r="M557" s="1"/>
      <c r="N557" s="1"/>
      <c r="O557" s="1"/>
      <c r="P557" s="1"/>
    </row>
    <row r="558">
      <c r="H558" s="1"/>
      <c r="I558" s="1"/>
      <c r="M558" s="1"/>
      <c r="N558" s="1"/>
      <c r="O558" s="1"/>
      <c r="P558" s="1"/>
    </row>
    <row r="559">
      <c r="H559" s="1"/>
      <c r="I559" s="1"/>
      <c r="M559" s="1"/>
      <c r="N559" s="1"/>
      <c r="O559" s="1"/>
      <c r="P559" s="1"/>
    </row>
    <row r="560">
      <c r="H560" s="1"/>
      <c r="I560" s="1"/>
      <c r="M560" s="1"/>
      <c r="N560" s="1"/>
      <c r="O560" s="1"/>
      <c r="P560" s="1"/>
    </row>
    <row r="561">
      <c r="H561" s="1"/>
      <c r="I561" s="1"/>
      <c r="M561" s="1"/>
      <c r="N561" s="1"/>
      <c r="O561" s="1"/>
      <c r="P561" s="1"/>
    </row>
    <row r="562">
      <c r="H562" s="1"/>
      <c r="I562" s="1"/>
      <c r="M562" s="1"/>
      <c r="N562" s="1"/>
      <c r="O562" s="1"/>
      <c r="P562" s="1"/>
    </row>
    <row r="563">
      <c r="H563" s="1"/>
      <c r="I563" s="1"/>
      <c r="M563" s="1"/>
      <c r="N563" s="1"/>
      <c r="O563" s="1"/>
      <c r="P563" s="1"/>
    </row>
    <row r="564">
      <c r="H564" s="1"/>
      <c r="I564" s="1"/>
      <c r="M564" s="1"/>
      <c r="N564" s="1"/>
      <c r="O564" s="1"/>
      <c r="P564" s="1"/>
    </row>
    <row r="565">
      <c r="H565" s="1"/>
      <c r="I565" s="1"/>
      <c r="M565" s="1"/>
      <c r="N565" s="1"/>
      <c r="O565" s="1"/>
      <c r="P565" s="1"/>
    </row>
    <row r="566">
      <c r="H566" s="1"/>
      <c r="I566" s="1"/>
      <c r="M566" s="1"/>
      <c r="N566" s="1"/>
      <c r="O566" s="1"/>
      <c r="P566" s="1"/>
    </row>
    <row r="567">
      <c r="H567" s="1"/>
      <c r="I567" s="1"/>
      <c r="M567" s="1"/>
      <c r="N567" s="1"/>
      <c r="O567" s="1"/>
      <c r="P567" s="1"/>
    </row>
    <row r="568">
      <c r="H568" s="1"/>
      <c r="I568" s="1"/>
      <c r="M568" s="1"/>
      <c r="N568" s="1"/>
      <c r="O568" s="1"/>
      <c r="P568" s="1"/>
    </row>
    <row r="569">
      <c r="H569" s="1"/>
      <c r="I569" s="1"/>
      <c r="M569" s="1"/>
      <c r="N569" s="1"/>
      <c r="O569" s="1"/>
      <c r="P569" s="1"/>
    </row>
    <row r="570">
      <c r="H570" s="1"/>
      <c r="I570" s="1"/>
      <c r="M570" s="1"/>
      <c r="N570" s="1"/>
      <c r="O570" s="1"/>
      <c r="P570" s="1"/>
    </row>
    <row r="571">
      <c r="H571" s="1"/>
      <c r="I571" s="1"/>
      <c r="M571" s="1"/>
      <c r="N571" s="1"/>
      <c r="O571" s="1"/>
      <c r="P571" s="1"/>
    </row>
    <row r="572">
      <c r="H572" s="1"/>
      <c r="I572" s="1"/>
      <c r="M572" s="1"/>
      <c r="N572" s="1"/>
      <c r="O572" s="1"/>
      <c r="P572" s="1"/>
    </row>
    <row r="573">
      <c r="H573" s="1"/>
      <c r="I573" s="1"/>
      <c r="M573" s="1"/>
      <c r="N573" s="1"/>
      <c r="O573" s="1"/>
      <c r="P573" s="1"/>
    </row>
    <row r="574">
      <c r="H574" s="1"/>
      <c r="I574" s="1"/>
      <c r="M574" s="1"/>
      <c r="N574" s="1"/>
      <c r="O574" s="1"/>
      <c r="P574" s="1"/>
    </row>
    <row r="575">
      <c r="H575" s="1"/>
      <c r="I575" s="1"/>
      <c r="M575" s="1"/>
      <c r="N575" s="1"/>
      <c r="O575" s="1"/>
      <c r="P575" s="1"/>
    </row>
    <row r="576">
      <c r="H576" s="1"/>
      <c r="I576" s="1"/>
      <c r="M576" s="1"/>
      <c r="N576" s="1"/>
      <c r="O576" s="1"/>
      <c r="P576" s="1"/>
    </row>
    <row r="577">
      <c r="H577" s="1"/>
      <c r="I577" s="1"/>
      <c r="M577" s="1"/>
      <c r="N577" s="1"/>
      <c r="O577" s="1"/>
      <c r="P577" s="1"/>
    </row>
    <row r="578">
      <c r="H578" s="1"/>
      <c r="I578" s="1"/>
      <c r="M578" s="1"/>
      <c r="N578" s="1"/>
      <c r="O578" s="1"/>
      <c r="P578" s="1"/>
    </row>
    <row r="579">
      <c r="H579" s="1"/>
      <c r="I579" s="1"/>
      <c r="M579" s="1"/>
      <c r="N579" s="1"/>
      <c r="O579" s="1"/>
      <c r="P579" s="1"/>
    </row>
    <row r="580">
      <c r="H580" s="1"/>
      <c r="I580" s="1"/>
      <c r="M580" s="1"/>
      <c r="N580" s="1"/>
      <c r="O580" s="1"/>
      <c r="P580" s="1"/>
    </row>
    <row r="581">
      <c r="H581" s="1"/>
      <c r="I581" s="1"/>
      <c r="M581" s="1"/>
      <c r="N581" s="1"/>
      <c r="O581" s="1"/>
      <c r="P581" s="1"/>
    </row>
    <row r="582">
      <c r="H582" s="1"/>
      <c r="I582" s="1"/>
      <c r="M582" s="1"/>
      <c r="N582" s="1"/>
      <c r="O582" s="1"/>
      <c r="P582" s="1"/>
    </row>
    <row r="583">
      <c r="H583" s="1"/>
      <c r="I583" s="1"/>
      <c r="M583" s="1"/>
      <c r="N583" s="1"/>
      <c r="O583" s="1"/>
      <c r="P583" s="1"/>
    </row>
    <row r="584">
      <c r="H584" s="1"/>
      <c r="I584" s="1"/>
      <c r="M584" s="1"/>
      <c r="N584" s="1"/>
      <c r="O584" s="1"/>
      <c r="P584" s="1"/>
    </row>
    <row r="585">
      <c r="H585" s="1"/>
      <c r="I585" s="1"/>
      <c r="M585" s="1"/>
      <c r="N585" s="1"/>
      <c r="O585" s="1"/>
      <c r="P585" s="1"/>
    </row>
    <row r="586">
      <c r="H586" s="1"/>
      <c r="I586" s="1"/>
      <c r="M586" s="1"/>
      <c r="N586" s="1"/>
      <c r="O586" s="1"/>
      <c r="P586" s="1"/>
    </row>
    <row r="587">
      <c r="H587" s="1"/>
      <c r="I587" s="1"/>
      <c r="M587" s="1"/>
      <c r="N587" s="1"/>
      <c r="O587" s="1"/>
      <c r="P587" s="1"/>
    </row>
    <row r="588">
      <c r="H588" s="1"/>
      <c r="I588" s="1"/>
      <c r="M588" s="1"/>
      <c r="N588" s="1"/>
      <c r="O588" s="1"/>
      <c r="P588" s="1"/>
    </row>
    <row r="589">
      <c r="H589" s="1"/>
      <c r="I589" s="1"/>
      <c r="M589" s="1"/>
      <c r="N589" s="1"/>
      <c r="O589" s="1"/>
      <c r="P589" s="1"/>
    </row>
    <row r="590">
      <c r="H590" s="1"/>
      <c r="I590" s="1"/>
      <c r="M590" s="1"/>
      <c r="N590" s="1"/>
      <c r="O590" s="1"/>
      <c r="P590" s="1"/>
    </row>
    <row r="591">
      <c r="H591" s="1"/>
      <c r="I591" s="1"/>
      <c r="M591" s="1"/>
      <c r="N591" s="1"/>
      <c r="O591" s="1"/>
      <c r="P591" s="1"/>
    </row>
    <row r="592">
      <c r="H592" s="1"/>
      <c r="I592" s="1"/>
      <c r="M592" s="1"/>
      <c r="N592" s="1"/>
      <c r="O592" s="1"/>
      <c r="P592" s="1"/>
    </row>
    <row r="593">
      <c r="H593" s="1"/>
      <c r="I593" s="1"/>
      <c r="M593" s="1"/>
      <c r="N593" s="1"/>
      <c r="O593" s="1"/>
      <c r="P593" s="1"/>
    </row>
    <row r="594">
      <c r="H594" s="1"/>
      <c r="I594" s="1"/>
      <c r="M594" s="1"/>
      <c r="N594" s="1"/>
      <c r="O594" s="1"/>
      <c r="P594" s="1"/>
    </row>
    <row r="595">
      <c r="H595" s="1"/>
      <c r="I595" s="1"/>
      <c r="M595" s="1"/>
      <c r="N595" s="1"/>
      <c r="O595" s="1"/>
      <c r="P595" s="1"/>
    </row>
    <row r="596">
      <c r="H596" s="1"/>
      <c r="I596" s="1"/>
      <c r="M596" s="1"/>
      <c r="N596" s="1"/>
      <c r="O596" s="1"/>
      <c r="P596" s="1"/>
    </row>
    <row r="597">
      <c r="H597" s="1"/>
      <c r="I597" s="1"/>
      <c r="M597" s="1"/>
      <c r="N597" s="1"/>
      <c r="O597" s="1"/>
      <c r="P597" s="1"/>
    </row>
    <row r="598">
      <c r="H598" s="1"/>
      <c r="I598" s="1"/>
      <c r="M598" s="1"/>
      <c r="N598" s="1"/>
      <c r="O598" s="1"/>
      <c r="P598" s="1"/>
    </row>
    <row r="599">
      <c r="H599" s="1"/>
      <c r="I599" s="1"/>
      <c r="M599" s="1"/>
      <c r="N599" s="1"/>
      <c r="O599" s="1"/>
      <c r="P599" s="1"/>
    </row>
    <row r="600">
      <c r="H600" s="1"/>
      <c r="I600" s="1"/>
      <c r="M600" s="1"/>
      <c r="N600" s="1"/>
      <c r="O600" s="1"/>
      <c r="P600" s="1"/>
    </row>
    <row r="601">
      <c r="H601" s="1"/>
      <c r="I601" s="1"/>
      <c r="M601" s="1"/>
      <c r="N601" s="1"/>
      <c r="O601" s="1"/>
      <c r="P601" s="1"/>
    </row>
    <row r="602">
      <c r="H602" s="1"/>
      <c r="I602" s="1"/>
      <c r="M602" s="1"/>
      <c r="N602" s="1"/>
      <c r="O602" s="1"/>
      <c r="P602" s="1"/>
    </row>
    <row r="603">
      <c r="H603" s="1"/>
      <c r="I603" s="1"/>
      <c r="M603" s="1"/>
      <c r="N603" s="1"/>
      <c r="O603" s="1"/>
      <c r="P603" s="1"/>
    </row>
    <row r="604">
      <c r="H604" s="1"/>
      <c r="I604" s="1"/>
      <c r="M604" s="1"/>
      <c r="N604" s="1"/>
      <c r="O604" s="1"/>
      <c r="P604" s="1"/>
    </row>
    <row r="605">
      <c r="H605" s="1"/>
      <c r="I605" s="1"/>
      <c r="M605" s="1"/>
      <c r="N605" s="1"/>
      <c r="O605" s="1"/>
      <c r="P605" s="1"/>
    </row>
    <row r="606">
      <c r="H606" s="1"/>
      <c r="I606" s="1"/>
      <c r="M606" s="1"/>
      <c r="N606" s="1"/>
      <c r="O606" s="1"/>
      <c r="P606" s="1"/>
    </row>
    <row r="607">
      <c r="H607" s="1"/>
      <c r="I607" s="1"/>
      <c r="M607" s="1"/>
      <c r="N607" s="1"/>
      <c r="O607" s="1"/>
      <c r="P607" s="1"/>
    </row>
    <row r="608">
      <c r="H608" s="1"/>
      <c r="I608" s="1"/>
      <c r="M608" s="1"/>
      <c r="N608" s="1"/>
      <c r="O608" s="1"/>
      <c r="P608" s="1"/>
    </row>
    <row r="609">
      <c r="H609" s="1"/>
      <c r="I609" s="1"/>
      <c r="M609" s="1"/>
      <c r="N609" s="1"/>
      <c r="O609" s="1"/>
      <c r="P609" s="1"/>
    </row>
    <row r="610">
      <c r="H610" s="1"/>
      <c r="I610" s="1"/>
      <c r="M610" s="1"/>
      <c r="N610" s="1"/>
      <c r="O610" s="1"/>
      <c r="P610" s="1"/>
    </row>
    <row r="611">
      <c r="H611" s="1"/>
      <c r="I611" s="1"/>
      <c r="M611" s="1"/>
      <c r="N611" s="1"/>
      <c r="O611" s="1"/>
      <c r="P611" s="1"/>
    </row>
    <row r="612">
      <c r="H612" s="1"/>
      <c r="I612" s="1"/>
      <c r="M612" s="1"/>
      <c r="N612" s="1"/>
      <c r="O612" s="1"/>
      <c r="P612" s="1"/>
    </row>
    <row r="613">
      <c r="H613" s="1"/>
      <c r="I613" s="1"/>
      <c r="M613" s="1"/>
      <c r="N613" s="1"/>
      <c r="O613" s="1"/>
      <c r="P613" s="1"/>
    </row>
    <row r="614">
      <c r="H614" s="1"/>
      <c r="I614" s="1"/>
      <c r="M614" s="1"/>
      <c r="N614" s="1"/>
      <c r="O614" s="1"/>
      <c r="P614" s="1"/>
    </row>
    <row r="615">
      <c r="H615" s="1"/>
      <c r="I615" s="1"/>
      <c r="M615" s="1"/>
      <c r="N615" s="1"/>
      <c r="O615" s="1"/>
      <c r="P615" s="1"/>
    </row>
    <row r="616">
      <c r="H616" s="1"/>
      <c r="I616" s="1"/>
      <c r="M616" s="1"/>
      <c r="N616" s="1"/>
      <c r="O616" s="1"/>
      <c r="P616" s="1"/>
    </row>
    <row r="617">
      <c r="H617" s="1"/>
      <c r="I617" s="1"/>
      <c r="M617" s="1"/>
      <c r="N617" s="1"/>
      <c r="O617" s="1"/>
      <c r="P617" s="1"/>
    </row>
    <row r="618">
      <c r="H618" s="1"/>
      <c r="I618" s="1"/>
      <c r="M618" s="1"/>
      <c r="N618" s="1"/>
      <c r="O618" s="1"/>
      <c r="P618" s="1"/>
    </row>
    <row r="619">
      <c r="H619" s="1"/>
      <c r="I619" s="1"/>
      <c r="M619" s="1"/>
      <c r="N619" s="1"/>
      <c r="O619" s="1"/>
      <c r="P619" s="1"/>
    </row>
    <row r="620">
      <c r="H620" s="1"/>
      <c r="I620" s="1"/>
      <c r="M620" s="1"/>
      <c r="N620" s="1"/>
      <c r="O620" s="1"/>
      <c r="P620" s="1"/>
    </row>
    <row r="621">
      <c r="H621" s="1"/>
      <c r="I621" s="1"/>
      <c r="M621" s="1"/>
      <c r="N621" s="1"/>
      <c r="O621" s="1"/>
      <c r="P621" s="1"/>
    </row>
    <row r="622">
      <c r="H622" s="1"/>
      <c r="I622" s="1"/>
      <c r="M622" s="1"/>
      <c r="N622" s="1"/>
      <c r="O622" s="1"/>
      <c r="P622" s="1"/>
    </row>
    <row r="623">
      <c r="H623" s="1"/>
      <c r="I623" s="1"/>
      <c r="M623" s="1"/>
      <c r="N623" s="1"/>
      <c r="O623" s="1"/>
      <c r="P623" s="1"/>
    </row>
    <row r="624">
      <c r="H624" s="1"/>
      <c r="I624" s="1"/>
      <c r="M624" s="1"/>
      <c r="N624" s="1"/>
      <c r="O624" s="1"/>
      <c r="P624" s="1"/>
    </row>
    <row r="625">
      <c r="H625" s="1"/>
      <c r="I625" s="1"/>
      <c r="M625" s="1"/>
      <c r="N625" s="1"/>
      <c r="O625" s="1"/>
      <c r="P625" s="1"/>
    </row>
    <row r="626">
      <c r="H626" s="1"/>
      <c r="I626" s="1"/>
      <c r="M626" s="1"/>
      <c r="N626" s="1"/>
      <c r="O626" s="1"/>
      <c r="P626" s="1"/>
    </row>
    <row r="627">
      <c r="H627" s="1"/>
      <c r="I627" s="1"/>
      <c r="M627" s="1"/>
      <c r="N627" s="1"/>
      <c r="O627" s="1"/>
      <c r="P627" s="1"/>
    </row>
    <row r="628">
      <c r="H628" s="1"/>
      <c r="I628" s="1"/>
      <c r="M628" s="1"/>
      <c r="N628" s="1"/>
      <c r="O628" s="1"/>
      <c r="P628" s="1"/>
    </row>
    <row r="629">
      <c r="H629" s="1"/>
      <c r="I629" s="1"/>
      <c r="M629" s="1"/>
      <c r="N629" s="1"/>
      <c r="O629" s="1"/>
      <c r="P629" s="1"/>
    </row>
    <row r="630">
      <c r="H630" s="1"/>
      <c r="I630" s="1"/>
      <c r="M630" s="1"/>
      <c r="N630" s="1"/>
      <c r="O630" s="1"/>
      <c r="P630" s="1"/>
    </row>
    <row r="631">
      <c r="H631" s="1"/>
      <c r="I631" s="1"/>
      <c r="M631" s="1"/>
      <c r="N631" s="1"/>
      <c r="O631" s="1"/>
      <c r="P631" s="1"/>
    </row>
    <row r="632">
      <c r="H632" s="1"/>
      <c r="I632" s="1"/>
      <c r="M632" s="1"/>
      <c r="N632" s="1"/>
      <c r="O632" s="1"/>
      <c r="P632" s="1"/>
    </row>
    <row r="633">
      <c r="H633" s="1"/>
      <c r="I633" s="1"/>
      <c r="M633" s="1"/>
      <c r="N633" s="1"/>
      <c r="O633" s="1"/>
      <c r="P633" s="1"/>
    </row>
    <row r="634">
      <c r="H634" s="1"/>
      <c r="I634" s="1"/>
      <c r="M634" s="1"/>
      <c r="N634" s="1"/>
      <c r="O634" s="1"/>
      <c r="P634" s="1"/>
    </row>
    <row r="635">
      <c r="H635" s="1"/>
      <c r="I635" s="1"/>
      <c r="M635" s="1"/>
      <c r="N635" s="1"/>
      <c r="O635" s="1"/>
      <c r="P635" s="1"/>
    </row>
    <row r="636">
      <c r="H636" s="1"/>
      <c r="I636" s="1"/>
      <c r="M636" s="1"/>
      <c r="N636" s="1"/>
      <c r="O636" s="1"/>
      <c r="P636" s="1"/>
    </row>
    <row r="637">
      <c r="H637" s="1"/>
      <c r="I637" s="1"/>
      <c r="M637" s="1"/>
      <c r="N637" s="1"/>
      <c r="O637" s="1"/>
      <c r="P637" s="1"/>
    </row>
    <row r="638">
      <c r="H638" s="1"/>
      <c r="I638" s="1"/>
      <c r="M638" s="1"/>
      <c r="N638" s="1"/>
      <c r="O638" s="1"/>
      <c r="P638" s="1"/>
    </row>
    <row r="639">
      <c r="H639" s="1"/>
      <c r="I639" s="1"/>
      <c r="M639" s="1"/>
      <c r="N639" s="1"/>
      <c r="O639" s="1"/>
      <c r="P639" s="1"/>
    </row>
    <row r="640">
      <c r="H640" s="1"/>
      <c r="I640" s="1"/>
      <c r="M640" s="1"/>
      <c r="N640" s="1"/>
      <c r="O640" s="1"/>
      <c r="P640" s="1"/>
    </row>
    <row r="641">
      <c r="H641" s="1"/>
      <c r="I641" s="1"/>
      <c r="M641" s="1"/>
      <c r="N641" s="1"/>
      <c r="O641" s="1"/>
      <c r="P641" s="1"/>
    </row>
    <row r="642">
      <c r="H642" s="1"/>
      <c r="I642" s="1"/>
      <c r="M642" s="1"/>
      <c r="N642" s="1"/>
      <c r="O642" s="1"/>
      <c r="P642" s="1"/>
    </row>
    <row r="643">
      <c r="H643" s="1"/>
      <c r="I643" s="1"/>
      <c r="M643" s="1"/>
      <c r="N643" s="1"/>
      <c r="O643" s="1"/>
      <c r="P643" s="1"/>
    </row>
    <row r="644">
      <c r="H644" s="1"/>
      <c r="I644" s="1"/>
      <c r="M644" s="1"/>
      <c r="N644" s="1"/>
      <c r="O644" s="1"/>
      <c r="P644" s="1"/>
    </row>
    <row r="645">
      <c r="H645" s="1"/>
      <c r="I645" s="1"/>
      <c r="M645" s="1"/>
      <c r="N645" s="1"/>
      <c r="O645" s="1"/>
      <c r="P645" s="1"/>
    </row>
    <row r="646">
      <c r="H646" s="1"/>
      <c r="I646" s="1"/>
      <c r="M646" s="1"/>
      <c r="N646" s="1"/>
      <c r="O646" s="1"/>
      <c r="P646" s="1"/>
    </row>
    <row r="647">
      <c r="H647" s="1"/>
      <c r="I647" s="1"/>
      <c r="M647" s="1"/>
      <c r="N647" s="1"/>
      <c r="O647" s="1"/>
      <c r="P647" s="1"/>
    </row>
    <row r="648">
      <c r="H648" s="1"/>
      <c r="I648" s="1"/>
      <c r="M648" s="1"/>
      <c r="N648" s="1"/>
      <c r="O648" s="1"/>
      <c r="P648" s="1"/>
    </row>
    <row r="649">
      <c r="H649" s="1"/>
      <c r="I649" s="1"/>
      <c r="M649" s="1"/>
      <c r="N649" s="1"/>
      <c r="O649" s="1"/>
      <c r="P649" s="1"/>
    </row>
    <row r="650">
      <c r="H650" s="1"/>
      <c r="I650" s="1"/>
      <c r="M650" s="1"/>
      <c r="N650" s="1"/>
      <c r="O650" s="1"/>
      <c r="P650" s="1"/>
    </row>
    <row r="651">
      <c r="H651" s="1"/>
      <c r="I651" s="1"/>
      <c r="M651" s="1"/>
      <c r="N651" s="1"/>
      <c r="O651" s="1"/>
      <c r="P651" s="1"/>
    </row>
    <row r="652">
      <c r="H652" s="1"/>
      <c r="I652" s="1"/>
      <c r="M652" s="1"/>
      <c r="N652" s="1"/>
      <c r="O652" s="1"/>
      <c r="P652" s="1"/>
    </row>
    <row r="653">
      <c r="H653" s="1"/>
      <c r="I653" s="1"/>
      <c r="M653" s="1"/>
      <c r="N653" s="1"/>
      <c r="O653" s="1"/>
      <c r="P653" s="1"/>
    </row>
    <row r="654">
      <c r="H654" s="1"/>
      <c r="I654" s="1"/>
      <c r="M654" s="1"/>
      <c r="N654" s="1"/>
      <c r="O654" s="1"/>
      <c r="P654" s="1"/>
    </row>
    <row r="655">
      <c r="H655" s="1"/>
      <c r="I655" s="1"/>
      <c r="M655" s="1"/>
      <c r="N655" s="1"/>
      <c r="O655" s="1"/>
      <c r="P655" s="1"/>
    </row>
    <row r="656">
      <c r="H656" s="1"/>
      <c r="I656" s="1"/>
      <c r="M656" s="1"/>
      <c r="N656" s="1"/>
      <c r="O656" s="1"/>
      <c r="P656" s="1"/>
    </row>
    <row r="657">
      <c r="H657" s="1"/>
      <c r="I657" s="1"/>
      <c r="M657" s="1"/>
      <c r="N657" s="1"/>
      <c r="O657" s="1"/>
      <c r="P657" s="1"/>
    </row>
    <row r="658">
      <c r="H658" s="1"/>
      <c r="I658" s="1"/>
      <c r="M658" s="1"/>
      <c r="N658" s="1"/>
      <c r="O658" s="1"/>
      <c r="P658" s="1"/>
    </row>
    <row r="659">
      <c r="H659" s="1"/>
      <c r="I659" s="1"/>
      <c r="M659" s="1"/>
      <c r="N659" s="1"/>
      <c r="O659" s="1"/>
      <c r="P659" s="1"/>
    </row>
    <row r="660">
      <c r="H660" s="1"/>
      <c r="I660" s="1"/>
      <c r="M660" s="1"/>
      <c r="N660" s="1"/>
      <c r="O660" s="1"/>
      <c r="P660" s="1"/>
    </row>
    <row r="661">
      <c r="H661" s="1"/>
      <c r="I661" s="1"/>
      <c r="M661" s="1"/>
      <c r="N661" s="1"/>
      <c r="O661" s="1"/>
      <c r="P661" s="1"/>
    </row>
    <row r="662">
      <c r="H662" s="1"/>
      <c r="I662" s="1"/>
      <c r="M662" s="1"/>
      <c r="N662" s="1"/>
      <c r="O662" s="1"/>
      <c r="P662" s="1"/>
    </row>
    <row r="663">
      <c r="H663" s="1"/>
      <c r="I663" s="1"/>
      <c r="M663" s="1"/>
      <c r="N663" s="1"/>
      <c r="O663" s="1"/>
      <c r="P663" s="1"/>
    </row>
    <row r="664">
      <c r="H664" s="1"/>
      <c r="I664" s="1"/>
      <c r="M664" s="1"/>
      <c r="N664" s="1"/>
      <c r="O664" s="1"/>
      <c r="P664" s="1"/>
    </row>
    <row r="665">
      <c r="H665" s="1"/>
      <c r="I665" s="1"/>
      <c r="M665" s="1"/>
      <c r="N665" s="1"/>
      <c r="O665" s="1"/>
      <c r="P665" s="1"/>
    </row>
    <row r="666">
      <c r="H666" s="1"/>
      <c r="I666" s="1"/>
      <c r="M666" s="1"/>
      <c r="N666" s="1"/>
      <c r="O666" s="1"/>
      <c r="P666" s="1"/>
    </row>
    <row r="667">
      <c r="H667" s="1"/>
      <c r="I667" s="1"/>
      <c r="M667" s="1"/>
      <c r="N667" s="1"/>
      <c r="O667" s="1"/>
      <c r="P667" s="1"/>
    </row>
    <row r="668">
      <c r="H668" s="1"/>
      <c r="I668" s="1"/>
      <c r="M668" s="1"/>
      <c r="N668" s="1"/>
      <c r="O668" s="1"/>
      <c r="P668" s="1"/>
    </row>
    <row r="669">
      <c r="H669" s="1"/>
      <c r="I669" s="1"/>
      <c r="M669" s="1"/>
      <c r="N669" s="1"/>
      <c r="O669" s="1"/>
      <c r="P669" s="1"/>
    </row>
    <row r="670">
      <c r="H670" s="1"/>
      <c r="I670" s="1"/>
      <c r="M670" s="1"/>
      <c r="N670" s="1"/>
      <c r="O670" s="1"/>
      <c r="P670" s="1"/>
    </row>
    <row r="671">
      <c r="H671" s="1"/>
      <c r="I671" s="1"/>
      <c r="M671" s="1"/>
      <c r="N671" s="1"/>
      <c r="O671" s="1"/>
      <c r="P671" s="1"/>
    </row>
    <row r="672">
      <c r="H672" s="1"/>
      <c r="I672" s="1"/>
      <c r="M672" s="1"/>
      <c r="N672" s="1"/>
      <c r="O672" s="1"/>
      <c r="P672" s="1"/>
    </row>
    <row r="673">
      <c r="H673" s="1"/>
      <c r="I673" s="1"/>
      <c r="M673" s="1"/>
      <c r="N673" s="1"/>
      <c r="O673" s="1"/>
      <c r="P673" s="1"/>
    </row>
    <row r="674">
      <c r="H674" s="1"/>
      <c r="I674" s="1"/>
      <c r="M674" s="1"/>
      <c r="N674" s="1"/>
      <c r="O674" s="1"/>
      <c r="P674" s="1"/>
    </row>
    <row r="675">
      <c r="H675" s="1"/>
      <c r="I675" s="1"/>
      <c r="M675" s="1"/>
      <c r="N675" s="1"/>
      <c r="O675" s="1"/>
      <c r="P675" s="1"/>
    </row>
    <row r="676">
      <c r="H676" s="1"/>
      <c r="I676" s="1"/>
      <c r="M676" s="1"/>
      <c r="N676" s="1"/>
      <c r="O676" s="1"/>
      <c r="P676" s="1"/>
    </row>
    <row r="677">
      <c r="H677" s="1"/>
      <c r="I677" s="1"/>
      <c r="M677" s="1"/>
      <c r="N677" s="1"/>
      <c r="O677" s="1"/>
      <c r="P677" s="1"/>
    </row>
    <row r="678">
      <c r="H678" s="1"/>
      <c r="I678" s="1"/>
      <c r="M678" s="1"/>
      <c r="N678" s="1"/>
      <c r="O678" s="1"/>
      <c r="P678" s="1"/>
    </row>
    <row r="679">
      <c r="H679" s="1"/>
      <c r="I679" s="1"/>
      <c r="M679" s="1"/>
      <c r="N679" s="1"/>
      <c r="O679" s="1"/>
      <c r="P679" s="1"/>
    </row>
    <row r="680">
      <c r="H680" s="1"/>
      <c r="I680" s="1"/>
      <c r="M680" s="1"/>
      <c r="N680" s="1"/>
      <c r="O680" s="1"/>
      <c r="P680" s="1"/>
    </row>
    <row r="681">
      <c r="H681" s="1"/>
      <c r="I681" s="1"/>
      <c r="M681" s="1"/>
      <c r="N681" s="1"/>
      <c r="O681" s="1"/>
      <c r="P681" s="1"/>
    </row>
    <row r="682">
      <c r="H682" s="1"/>
      <c r="I682" s="1"/>
      <c r="M682" s="1"/>
      <c r="N682" s="1"/>
      <c r="O682" s="1"/>
      <c r="P682" s="1"/>
    </row>
    <row r="683">
      <c r="H683" s="1"/>
      <c r="I683" s="1"/>
      <c r="M683" s="1"/>
      <c r="N683" s="1"/>
      <c r="O683" s="1"/>
      <c r="P683" s="1"/>
    </row>
    <row r="684">
      <c r="H684" s="1"/>
      <c r="I684" s="1"/>
      <c r="M684" s="1"/>
      <c r="N684" s="1"/>
      <c r="O684" s="1"/>
      <c r="P684" s="1"/>
    </row>
    <row r="685">
      <c r="H685" s="1"/>
      <c r="I685" s="1"/>
      <c r="M685" s="1"/>
      <c r="N685" s="1"/>
      <c r="O685" s="1"/>
      <c r="P685" s="1"/>
    </row>
    <row r="686">
      <c r="H686" s="1"/>
      <c r="I686" s="1"/>
      <c r="M686" s="1"/>
      <c r="N686" s="1"/>
      <c r="O686" s="1"/>
      <c r="P686" s="1"/>
    </row>
    <row r="687">
      <c r="H687" s="1"/>
      <c r="I687" s="1"/>
      <c r="M687" s="1"/>
      <c r="N687" s="1"/>
      <c r="O687" s="1"/>
      <c r="P687" s="1"/>
    </row>
    <row r="688">
      <c r="H688" s="1"/>
      <c r="I688" s="1"/>
      <c r="M688" s="1"/>
      <c r="N688" s="1"/>
      <c r="O688" s="1"/>
      <c r="P688" s="1"/>
    </row>
    <row r="689">
      <c r="H689" s="1"/>
      <c r="I689" s="1"/>
      <c r="M689" s="1"/>
      <c r="N689" s="1"/>
      <c r="O689" s="1"/>
      <c r="P689" s="1"/>
    </row>
    <row r="690">
      <c r="H690" s="1"/>
      <c r="I690" s="1"/>
      <c r="M690" s="1"/>
      <c r="N690" s="1"/>
      <c r="O690" s="1"/>
      <c r="P690" s="1"/>
    </row>
    <row r="691">
      <c r="H691" s="1"/>
      <c r="I691" s="1"/>
      <c r="M691" s="1"/>
      <c r="N691" s="1"/>
      <c r="O691" s="1"/>
      <c r="P691" s="1"/>
    </row>
    <row r="692">
      <c r="H692" s="1"/>
      <c r="I692" s="1"/>
      <c r="M692" s="1"/>
      <c r="N692" s="1"/>
      <c r="O692" s="1"/>
      <c r="P692" s="1"/>
    </row>
    <row r="693">
      <c r="H693" s="1"/>
      <c r="I693" s="1"/>
      <c r="M693" s="1"/>
      <c r="N693" s="1"/>
      <c r="O693" s="1"/>
      <c r="P693" s="1"/>
    </row>
    <row r="694">
      <c r="H694" s="1"/>
      <c r="I694" s="1"/>
      <c r="M694" s="1"/>
      <c r="N694" s="1"/>
      <c r="O694" s="1"/>
      <c r="P694" s="1"/>
    </row>
    <row r="695">
      <c r="H695" s="1"/>
      <c r="I695" s="1"/>
      <c r="M695" s="1"/>
      <c r="N695" s="1"/>
      <c r="O695" s="1"/>
      <c r="P695" s="1"/>
    </row>
    <row r="696">
      <c r="H696" s="1"/>
      <c r="I696" s="1"/>
      <c r="M696" s="1"/>
      <c r="N696" s="1"/>
      <c r="O696" s="1"/>
      <c r="P696" s="1"/>
    </row>
    <row r="697">
      <c r="H697" s="1"/>
      <c r="I697" s="1"/>
      <c r="M697" s="1"/>
      <c r="N697" s="1"/>
      <c r="O697" s="1"/>
      <c r="P697" s="1"/>
    </row>
    <row r="698">
      <c r="H698" s="1"/>
      <c r="I698" s="1"/>
      <c r="M698" s="1"/>
      <c r="N698" s="1"/>
      <c r="O698" s="1"/>
      <c r="P698" s="1"/>
    </row>
    <row r="699">
      <c r="H699" s="1"/>
      <c r="I699" s="1"/>
      <c r="M699" s="1"/>
      <c r="N699" s="1"/>
      <c r="O699" s="1"/>
      <c r="P699" s="1"/>
    </row>
    <row r="700">
      <c r="H700" s="1"/>
      <c r="I700" s="1"/>
      <c r="M700" s="1"/>
      <c r="N700" s="1"/>
      <c r="O700" s="1"/>
      <c r="P700" s="1"/>
    </row>
    <row r="701">
      <c r="H701" s="1"/>
      <c r="I701" s="1"/>
      <c r="M701" s="1"/>
      <c r="N701" s="1"/>
      <c r="O701" s="1"/>
      <c r="P701" s="1"/>
    </row>
    <row r="702">
      <c r="H702" s="1"/>
      <c r="I702" s="1"/>
      <c r="M702" s="1"/>
      <c r="N702" s="1"/>
      <c r="O702" s="1"/>
      <c r="P702" s="1"/>
    </row>
    <row r="703">
      <c r="H703" s="1"/>
      <c r="I703" s="1"/>
      <c r="M703" s="1"/>
      <c r="N703" s="1"/>
      <c r="O703" s="1"/>
      <c r="P703" s="1"/>
    </row>
    <row r="704">
      <c r="H704" s="1"/>
      <c r="I704" s="1"/>
      <c r="M704" s="1"/>
      <c r="N704" s="1"/>
      <c r="O704" s="1"/>
      <c r="P704" s="1"/>
    </row>
    <row r="705">
      <c r="H705" s="1"/>
      <c r="I705" s="1"/>
      <c r="M705" s="1"/>
      <c r="N705" s="1"/>
      <c r="O705" s="1"/>
      <c r="P705" s="1"/>
    </row>
    <row r="706">
      <c r="H706" s="1"/>
      <c r="I706" s="1"/>
      <c r="M706" s="1"/>
      <c r="N706" s="1"/>
      <c r="O706" s="1"/>
      <c r="P706" s="1"/>
    </row>
    <row r="707">
      <c r="H707" s="1"/>
      <c r="I707" s="1"/>
      <c r="M707" s="1"/>
      <c r="N707" s="1"/>
      <c r="O707" s="1"/>
      <c r="P707" s="1"/>
    </row>
    <row r="708">
      <c r="H708" s="1"/>
      <c r="I708" s="1"/>
      <c r="M708" s="1"/>
      <c r="N708" s="1"/>
      <c r="O708" s="1"/>
      <c r="P708" s="1"/>
    </row>
    <row r="709">
      <c r="H709" s="1"/>
      <c r="I709" s="1"/>
      <c r="M709" s="1"/>
      <c r="N709" s="1"/>
      <c r="O709" s="1"/>
      <c r="P709" s="1"/>
    </row>
    <row r="710">
      <c r="H710" s="1"/>
      <c r="I710" s="1"/>
      <c r="M710" s="1"/>
      <c r="N710" s="1"/>
      <c r="O710" s="1"/>
      <c r="P710" s="1"/>
    </row>
    <row r="711">
      <c r="H711" s="1"/>
      <c r="I711" s="1"/>
      <c r="M711" s="1"/>
      <c r="N711" s="1"/>
      <c r="O711" s="1"/>
      <c r="P711" s="1"/>
    </row>
    <row r="712">
      <c r="H712" s="1"/>
      <c r="I712" s="1"/>
      <c r="M712" s="1"/>
      <c r="N712" s="1"/>
      <c r="O712" s="1"/>
      <c r="P712" s="1"/>
    </row>
    <row r="713">
      <c r="H713" s="1"/>
      <c r="I713" s="1"/>
      <c r="M713" s="1"/>
      <c r="N713" s="1"/>
      <c r="O713" s="1"/>
      <c r="P713" s="1"/>
    </row>
    <row r="714">
      <c r="H714" s="1"/>
      <c r="I714" s="1"/>
      <c r="M714" s="1"/>
      <c r="N714" s="1"/>
      <c r="O714" s="1"/>
      <c r="P714" s="1"/>
    </row>
    <row r="715">
      <c r="H715" s="1"/>
      <c r="I715" s="1"/>
      <c r="M715" s="1"/>
      <c r="N715" s="1"/>
      <c r="O715" s="1"/>
      <c r="P715" s="1"/>
    </row>
    <row r="716">
      <c r="H716" s="1"/>
      <c r="I716" s="1"/>
      <c r="M716" s="1"/>
      <c r="N716" s="1"/>
      <c r="O716" s="1"/>
      <c r="P716" s="1"/>
    </row>
    <row r="717">
      <c r="H717" s="1"/>
      <c r="I717" s="1"/>
      <c r="M717" s="1"/>
      <c r="N717" s="1"/>
      <c r="O717" s="1"/>
      <c r="P717" s="1"/>
    </row>
    <row r="718">
      <c r="H718" s="1"/>
      <c r="I718" s="1"/>
      <c r="M718" s="1"/>
      <c r="N718" s="1"/>
      <c r="O718" s="1"/>
      <c r="P718" s="1"/>
    </row>
    <row r="719">
      <c r="H719" s="1"/>
      <c r="I719" s="1"/>
      <c r="M719" s="1"/>
      <c r="N719" s="1"/>
      <c r="O719" s="1"/>
      <c r="P719" s="1"/>
    </row>
    <row r="720">
      <c r="H720" s="1"/>
      <c r="I720" s="1"/>
      <c r="M720" s="1"/>
      <c r="N720" s="1"/>
      <c r="O720" s="1"/>
      <c r="P720" s="1"/>
    </row>
    <row r="721">
      <c r="H721" s="1"/>
      <c r="I721" s="1"/>
      <c r="M721" s="1"/>
      <c r="N721" s="1"/>
      <c r="O721" s="1"/>
      <c r="P721" s="1"/>
    </row>
    <row r="722">
      <c r="H722" s="1"/>
      <c r="I722" s="1"/>
      <c r="M722" s="1"/>
      <c r="N722" s="1"/>
      <c r="O722" s="1"/>
      <c r="P722" s="1"/>
    </row>
    <row r="723">
      <c r="H723" s="1"/>
      <c r="I723" s="1"/>
      <c r="M723" s="1"/>
      <c r="N723" s="1"/>
      <c r="O723" s="1"/>
      <c r="P723" s="1"/>
    </row>
    <row r="724">
      <c r="H724" s="1"/>
      <c r="I724" s="1"/>
      <c r="M724" s="1"/>
      <c r="N724" s="1"/>
      <c r="O724" s="1"/>
      <c r="P724" s="1"/>
    </row>
    <row r="725">
      <c r="H725" s="1"/>
      <c r="I725" s="1"/>
      <c r="M725" s="1"/>
      <c r="N725" s="1"/>
      <c r="O725" s="1"/>
      <c r="P725" s="1"/>
    </row>
    <row r="726">
      <c r="H726" s="1"/>
      <c r="I726" s="1"/>
      <c r="M726" s="1"/>
      <c r="N726" s="1"/>
      <c r="O726" s="1"/>
      <c r="P726" s="1"/>
    </row>
    <row r="727">
      <c r="H727" s="1"/>
      <c r="I727" s="1"/>
      <c r="M727" s="1"/>
      <c r="N727" s="1"/>
      <c r="O727" s="1"/>
      <c r="P727" s="1"/>
    </row>
    <row r="728">
      <c r="H728" s="1"/>
      <c r="I728" s="1"/>
      <c r="M728" s="1"/>
      <c r="N728" s="1"/>
      <c r="O728" s="1"/>
      <c r="P728" s="1"/>
    </row>
    <row r="729">
      <c r="H729" s="1"/>
      <c r="I729" s="1"/>
      <c r="M729" s="1"/>
      <c r="N729" s="1"/>
      <c r="O729" s="1"/>
      <c r="P729" s="1"/>
    </row>
    <row r="730">
      <c r="H730" s="1"/>
      <c r="I730" s="1"/>
      <c r="M730" s="1"/>
      <c r="N730" s="1"/>
      <c r="O730" s="1"/>
      <c r="P730" s="1"/>
    </row>
    <row r="731">
      <c r="H731" s="1"/>
      <c r="I731" s="1"/>
      <c r="M731" s="1"/>
      <c r="N731" s="1"/>
      <c r="O731" s="1"/>
      <c r="P731" s="1"/>
    </row>
    <row r="732">
      <c r="H732" s="1"/>
      <c r="I732" s="1"/>
      <c r="M732" s="1"/>
      <c r="N732" s="1"/>
      <c r="O732" s="1"/>
      <c r="P732" s="1"/>
    </row>
    <row r="733">
      <c r="H733" s="1"/>
      <c r="I733" s="1"/>
      <c r="M733" s="1"/>
      <c r="N733" s="1"/>
      <c r="O733" s="1"/>
      <c r="P733" s="1"/>
    </row>
    <row r="734">
      <c r="H734" s="1"/>
      <c r="I734" s="1"/>
      <c r="M734" s="1"/>
      <c r="N734" s="1"/>
      <c r="O734" s="1"/>
      <c r="P734" s="1"/>
    </row>
    <row r="735">
      <c r="H735" s="1"/>
      <c r="I735" s="1"/>
      <c r="M735" s="1"/>
      <c r="N735" s="1"/>
      <c r="O735" s="1"/>
      <c r="P735" s="1"/>
    </row>
    <row r="736">
      <c r="H736" s="1"/>
      <c r="I736" s="1"/>
      <c r="M736" s="1"/>
      <c r="N736" s="1"/>
      <c r="O736" s="1"/>
      <c r="P736" s="1"/>
    </row>
    <row r="737">
      <c r="H737" s="1"/>
      <c r="I737" s="1"/>
      <c r="M737" s="1"/>
      <c r="N737" s="1"/>
      <c r="O737" s="1"/>
      <c r="P737" s="1"/>
    </row>
    <row r="738">
      <c r="H738" s="1"/>
      <c r="I738" s="1"/>
      <c r="M738" s="1"/>
      <c r="N738" s="1"/>
      <c r="O738" s="1"/>
      <c r="P738" s="1"/>
    </row>
    <row r="739">
      <c r="H739" s="1"/>
      <c r="I739" s="1"/>
      <c r="M739" s="1"/>
      <c r="N739" s="1"/>
      <c r="O739" s="1"/>
      <c r="P739" s="1"/>
    </row>
    <row r="740">
      <c r="H740" s="1"/>
      <c r="I740" s="1"/>
      <c r="M740" s="1"/>
      <c r="N740" s="1"/>
      <c r="O740" s="1"/>
      <c r="P740" s="1"/>
    </row>
    <row r="741">
      <c r="H741" s="1"/>
      <c r="I741" s="1"/>
      <c r="M741" s="1"/>
      <c r="N741" s="1"/>
      <c r="O741" s="1"/>
      <c r="P741" s="1"/>
    </row>
    <row r="742">
      <c r="H742" s="1"/>
      <c r="I742" s="1"/>
      <c r="M742" s="1"/>
      <c r="N742" s="1"/>
      <c r="O742" s="1"/>
      <c r="P742" s="1"/>
    </row>
    <row r="743">
      <c r="H743" s="1"/>
      <c r="I743" s="1"/>
      <c r="M743" s="1"/>
      <c r="N743" s="1"/>
      <c r="O743" s="1"/>
      <c r="P743" s="1"/>
    </row>
    <row r="744">
      <c r="H744" s="1"/>
      <c r="I744" s="1"/>
      <c r="M744" s="1"/>
      <c r="N744" s="1"/>
      <c r="O744" s="1"/>
      <c r="P744" s="1"/>
    </row>
    <row r="745">
      <c r="H745" s="1"/>
      <c r="I745" s="1"/>
      <c r="M745" s="1"/>
      <c r="N745" s="1"/>
      <c r="O745" s="1"/>
      <c r="P745" s="1"/>
    </row>
    <row r="746">
      <c r="H746" s="1"/>
      <c r="I746" s="1"/>
      <c r="M746" s="1"/>
      <c r="N746" s="1"/>
      <c r="O746" s="1"/>
      <c r="P746" s="1"/>
    </row>
    <row r="747">
      <c r="H747" s="1"/>
      <c r="I747" s="1"/>
      <c r="M747" s="1"/>
      <c r="N747" s="1"/>
      <c r="O747" s="1"/>
      <c r="P747" s="1"/>
    </row>
    <row r="748">
      <c r="H748" s="1"/>
      <c r="I748" s="1"/>
      <c r="M748" s="1"/>
      <c r="N748" s="1"/>
      <c r="O748" s="1"/>
      <c r="P748" s="1"/>
    </row>
    <row r="749">
      <c r="H749" s="1"/>
      <c r="I749" s="1"/>
      <c r="M749" s="1"/>
      <c r="N749" s="1"/>
      <c r="O749" s="1"/>
      <c r="P749" s="1"/>
    </row>
    <row r="750">
      <c r="H750" s="1"/>
      <c r="I750" s="1"/>
      <c r="M750" s="1"/>
      <c r="N750" s="1"/>
      <c r="O750" s="1"/>
      <c r="P750" s="1"/>
    </row>
    <row r="751">
      <c r="H751" s="1"/>
      <c r="I751" s="1"/>
      <c r="M751" s="1"/>
      <c r="N751" s="1"/>
      <c r="O751" s="1"/>
      <c r="P751" s="1"/>
    </row>
    <row r="752">
      <c r="H752" s="1"/>
      <c r="I752" s="1"/>
      <c r="M752" s="1"/>
      <c r="N752" s="1"/>
      <c r="O752" s="1"/>
      <c r="P752" s="1"/>
    </row>
    <row r="753">
      <c r="H753" s="1"/>
      <c r="I753" s="1"/>
      <c r="M753" s="1"/>
      <c r="N753" s="1"/>
      <c r="O753" s="1"/>
      <c r="P753" s="1"/>
    </row>
    <row r="754">
      <c r="H754" s="1"/>
      <c r="I754" s="1"/>
      <c r="M754" s="1"/>
      <c r="N754" s="1"/>
      <c r="O754" s="1"/>
      <c r="P754" s="1"/>
    </row>
    <row r="755">
      <c r="H755" s="1"/>
      <c r="I755" s="1"/>
      <c r="M755" s="1"/>
      <c r="N755" s="1"/>
      <c r="O755" s="1"/>
      <c r="P755" s="1"/>
    </row>
    <row r="756">
      <c r="H756" s="1"/>
      <c r="I756" s="1"/>
      <c r="M756" s="1"/>
      <c r="N756" s="1"/>
      <c r="O756" s="1"/>
      <c r="P756" s="1"/>
    </row>
    <row r="757">
      <c r="H757" s="1"/>
      <c r="I757" s="1"/>
      <c r="M757" s="1"/>
      <c r="N757" s="1"/>
      <c r="O757" s="1"/>
      <c r="P757" s="1"/>
    </row>
    <row r="758">
      <c r="H758" s="1"/>
      <c r="I758" s="1"/>
      <c r="M758" s="1"/>
      <c r="N758" s="1"/>
      <c r="O758" s="1"/>
      <c r="P758" s="1"/>
    </row>
    <row r="759">
      <c r="H759" s="1"/>
      <c r="I759" s="1"/>
      <c r="M759" s="1"/>
      <c r="N759" s="1"/>
      <c r="O759" s="1"/>
      <c r="P759" s="1"/>
    </row>
    <row r="760">
      <c r="H760" s="1"/>
      <c r="I760" s="1"/>
      <c r="M760" s="1"/>
      <c r="N760" s="1"/>
      <c r="O760" s="1"/>
      <c r="P760" s="1"/>
    </row>
    <row r="761">
      <c r="H761" s="1"/>
      <c r="I761" s="1"/>
      <c r="M761" s="1"/>
      <c r="N761" s="1"/>
      <c r="O761" s="1"/>
      <c r="P761" s="1"/>
    </row>
    <row r="762">
      <c r="H762" s="1"/>
      <c r="I762" s="1"/>
      <c r="M762" s="1"/>
      <c r="N762" s="1"/>
      <c r="O762" s="1"/>
      <c r="P762" s="1"/>
    </row>
    <row r="763">
      <c r="H763" s="1"/>
      <c r="I763" s="1"/>
      <c r="M763" s="1"/>
      <c r="N763" s="1"/>
      <c r="O763" s="1"/>
      <c r="P763" s="1"/>
    </row>
    <row r="764">
      <c r="H764" s="1"/>
      <c r="I764" s="1"/>
      <c r="M764" s="1"/>
      <c r="N764" s="1"/>
      <c r="O764" s="1"/>
      <c r="P764" s="1"/>
    </row>
    <row r="765">
      <c r="H765" s="1"/>
      <c r="I765" s="1"/>
      <c r="M765" s="1"/>
      <c r="N765" s="1"/>
      <c r="O765" s="1"/>
      <c r="P765" s="1"/>
    </row>
    <row r="766">
      <c r="H766" s="1"/>
      <c r="I766" s="1"/>
      <c r="M766" s="1"/>
      <c r="N766" s="1"/>
      <c r="O766" s="1"/>
      <c r="P766" s="1"/>
    </row>
    <row r="767">
      <c r="H767" s="1"/>
      <c r="I767" s="1"/>
      <c r="M767" s="1"/>
      <c r="N767" s="1"/>
      <c r="O767" s="1"/>
      <c r="P767" s="1"/>
    </row>
    <row r="768">
      <c r="H768" s="1"/>
      <c r="I768" s="1"/>
      <c r="M768" s="1"/>
      <c r="N768" s="1"/>
      <c r="O768" s="1"/>
      <c r="P768" s="1"/>
    </row>
    <row r="769">
      <c r="H769" s="1"/>
      <c r="I769" s="1"/>
      <c r="M769" s="1"/>
      <c r="N769" s="1"/>
      <c r="O769" s="1"/>
      <c r="P769" s="1"/>
    </row>
    <row r="770">
      <c r="H770" s="1"/>
      <c r="I770" s="1"/>
      <c r="M770" s="1"/>
      <c r="N770" s="1"/>
      <c r="O770" s="1"/>
      <c r="P770" s="1"/>
    </row>
    <row r="771">
      <c r="H771" s="1"/>
      <c r="I771" s="1"/>
      <c r="M771" s="1"/>
      <c r="N771" s="1"/>
      <c r="O771" s="1"/>
      <c r="P771" s="1"/>
    </row>
    <row r="772">
      <c r="H772" s="1"/>
      <c r="I772" s="1"/>
      <c r="M772" s="1"/>
      <c r="N772" s="1"/>
      <c r="O772" s="1"/>
      <c r="P772" s="1"/>
    </row>
    <row r="773">
      <c r="H773" s="1"/>
      <c r="I773" s="1"/>
      <c r="M773" s="1"/>
      <c r="N773" s="1"/>
      <c r="O773" s="1"/>
      <c r="P773" s="1"/>
    </row>
    <row r="774">
      <c r="H774" s="1"/>
      <c r="I774" s="1"/>
      <c r="M774" s="1"/>
      <c r="N774" s="1"/>
      <c r="O774" s="1"/>
      <c r="P774" s="1"/>
    </row>
    <row r="775">
      <c r="H775" s="1"/>
      <c r="I775" s="1"/>
      <c r="M775" s="1"/>
      <c r="N775" s="1"/>
      <c r="O775" s="1"/>
      <c r="P775" s="1"/>
    </row>
    <row r="776">
      <c r="H776" s="1"/>
      <c r="I776" s="1"/>
      <c r="M776" s="1"/>
      <c r="N776" s="1"/>
      <c r="O776" s="1"/>
      <c r="P776" s="1"/>
    </row>
    <row r="777">
      <c r="H777" s="1"/>
      <c r="I777" s="1"/>
      <c r="M777" s="1"/>
      <c r="N777" s="1"/>
      <c r="O777" s="1"/>
      <c r="P777" s="1"/>
    </row>
    <row r="778">
      <c r="H778" s="1"/>
      <c r="I778" s="1"/>
      <c r="M778" s="1"/>
      <c r="N778" s="1"/>
      <c r="O778" s="1"/>
      <c r="P778" s="1"/>
    </row>
    <row r="779">
      <c r="H779" s="1"/>
      <c r="I779" s="1"/>
      <c r="M779" s="1"/>
      <c r="N779" s="1"/>
      <c r="O779" s="1"/>
      <c r="P779" s="1"/>
    </row>
    <row r="780">
      <c r="H780" s="1"/>
      <c r="I780" s="1"/>
      <c r="M780" s="1"/>
      <c r="N780" s="1"/>
      <c r="O780" s="1"/>
      <c r="P780" s="1"/>
    </row>
    <row r="781">
      <c r="H781" s="1"/>
      <c r="I781" s="1"/>
      <c r="M781" s="1"/>
      <c r="N781" s="1"/>
      <c r="O781" s="1"/>
      <c r="P781" s="1"/>
    </row>
    <row r="782">
      <c r="H782" s="1"/>
      <c r="I782" s="1"/>
      <c r="M782" s="1"/>
      <c r="N782" s="1"/>
      <c r="O782" s="1"/>
      <c r="P782" s="1"/>
    </row>
    <row r="783">
      <c r="H783" s="1"/>
      <c r="I783" s="1"/>
      <c r="M783" s="1"/>
      <c r="N783" s="1"/>
      <c r="O783" s="1"/>
      <c r="P783" s="1"/>
    </row>
    <row r="784">
      <c r="H784" s="1"/>
      <c r="I784" s="1"/>
      <c r="M784" s="1"/>
      <c r="N784" s="1"/>
      <c r="O784" s="1"/>
      <c r="P784" s="1"/>
    </row>
    <row r="785">
      <c r="H785" s="1"/>
      <c r="I785" s="1"/>
      <c r="M785" s="1"/>
      <c r="N785" s="1"/>
      <c r="O785" s="1"/>
      <c r="P785" s="1"/>
    </row>
    <row r="786">
      <c r="H786" s="1"/>
      <c r="I786" s="1"/>
      <c r="M786" s="1"/>
      <c r="N786" s="1"/>
      <c r="O786" s="1"/>
      <c r="P786" s="1"/>
    </row>
    <row r="787">
      <c r="H787" s="1"/>
      <c r="I787" s="1"/>
      <c r="M787" s="1"/>
      <c r="N787" s="1"/>
      <c r="O787" s="1"/>
      <c r="P787" s="1"/>
    </row>
    <row r="788">
      <c r="H788" s="1"/>
      <c r="I788" s="1"/>
      <c r="M788" s="1"/>
      <c r="N788" s="1"/>
      <c r="O788" s="1"/>
      <c r="P788" s="1"/>
    </row>
    <row r="789">
      <c r="H789" s="1"/>
      <c r="I789" s="1"/>
      <c r="M789" s="1"/>
      <c r="N789" s="1"/>
      <c r="O789" s="1"/>
      <c r="P789" s="1"/>
    </row>
    <row r="790">
      <c r="H790" s="1"/>
      <c r="I790" s="1"/>
      <c r="M790" s="1"/>
      <c r="N790" s="1"/>
      <c r="O790" s="1"/>
      <c r="P790" s="1"/>
    </row>
    <row r="791">
      <c r="H791" s="1"/>
      <c r="I791" s="1"/>
      <c r="M791" s="1"/>
      <c r="N791" s="1"/>
      <c r="O791" s="1"/>
      <c r="P791" s="1"/>
    </row>
    <row r="792">
      <c r="H792" s="1"/>
      <c r="I792" s="1"/>
      <c r="M792" s="1"/>
      <c r="N792" s="1"/>
      <c r="O792" s="1"/>
      <c r="P792" s="1"/>
    </row>
    <row r="793">
      <c r="H793" s="1"/>
      <c r="I793" s="1"/>
      <c r="M793" s="1"/>
      <c r="N793" s="1"/>
      <c r="O793" s="1"/>
      <c r="P793" s="1"/>
    </row>
    <row r="794">
      <c r="H794" s="1"/>
      <c r="I794" s="1"/>
      <c r="M794" s="1"/>
      <c r="N794" s="1"/>
      <c r="O794" s="1"/>
      <c r="P794" s="1"/>
    </row>
    <row r="795">
      <c r="H795" s="1"/>
      <c r="I795" s="1"/>
      <c r="M795" s="1"/>
      <c r="N795" s="1"/>
      <c r="O795" s="1"/>
      <c r="P795" s="1"/>
    </row>
    <row r="796">
      <c r="H796" s="1"/>
      <c r="I796" s="1"/>
      <c r="M796" s="1"/>
      <c r="N796" s="1"/>
      <c r="O796" s="1"/>
      <c r="P796" s="1"/>
    </row>
    <row r="797">
      <c r="H797" s="1"/>
      <c r="I797" s="1"/>
      <c r="M797" s="1"/>
      <c r="N797" s="1"/>
      <c r="O797" s="1"/>
      <c r="P797" s="1"/>
    </row>
    <row r="798">
      <c r="H798" s="1"/>
      <c r="I798" s="1"/>
      <c r="M798" s="1"/>
      <c r="N798" s="1"/>
      <c r="O798" s="1"/>
      <c r="P798" s="1"/>
    </row>
    <row r="799">
      <c r="H799" s="1"/>
      <c r="I799" s="1"/>
      <c r="M799" s="1"/>
      <c r="N799" s="1"/>
      <c r="O799" s="1"/>
      <c r="P799" s="1"/>
    </row>
    <row r="800">
      <c r="H800" s="1"/>
      <c r="I800" s="1"/>
      <c r="M800" s="1"/>
      <c r="N800" s="1"/>
      <c r="O800" s="1"/>
      <c r="P800" s="1"/>
    </row>
    <row r="801">
      <c r="H801" s="1"/>
      <c r="I801" s="1"/>
      <c r="M801" s="1"/>
      <c r="N801" s="1"/>
      <c r="O801" s="1"/>
      <c r="P801" s="1"/>
    </row>
    <row r="802">
      <c r="H802" s="1"/>
      <c r="I802" s="1"/>
      <c r="M802" s="1"/>
      <c r="N802" s="1"/>
      <c r="O802" s="1"/>
      <c r="P802" s="1"/>
    </row>
    <row r="803">
      <c r="H803" s="1"/>
      <c r="I803" s="1"/>
      <c r="M803" s="1"/>
      <c r="N803" s="1"/>
      <c r="O803" s="1"/>
      <c r="P803" s="1"/>
    </row>
    <row r="804">
      <c r="H804" s="1"/>
      <c r="I804" s="1"/>
      <c r="M804" s="1"/>
      <c r="N804" s="1"/>
      <c r="O804" s="1"/>
      <c r="P804" s="1"/>
    </row>
    <row r="805">
      <c r="H805" s="1"/>
      <c r="I805" s="1"/>
      <c r="M805" s="1"/>
      <c r="N805" s="1"/>
      <c r="O805" s="1"/>
      <c r="P805" s="1"/>
    </row>
    <row r="806">
      <c r="H806" s="1"/>
      <c r="I806" s="1"/>
      <c r="M806" s="1"/>
      <c r="N806" s="1"/>
      <c r="O806" s="1"/>
      <c r="P806" s="1"/>
    </row>
    <row r="807">
      <c r="H807" s="1"/>
      <c r="I807" s="1"/>
      <c r="M807" s="1"/>
      <c r="N807" s="1"/>
      <c r="O807" s="1"/>
      <c r="P807" s="1"/>
    </row>
    <row r="808">
      <c r="H808" s="1"/>
      <c r="I808" s="1"/>
      <c r="M808" s="1"/>
      <c r="N808" s="1"/>
      <c r="O808" s="1"/>
      <c r="P808" s="1"/>
    </row>
    <row r="809">
      <c r="H809" s="1"/>
      <c r="I809" s="1"/>
      <c r="M809" s="1"/>
      <c r="N809" s="1"/>
      <c r="O809" s="1"/>
      <c r="P809" s="1"/>
    </row>
    <row r="810">
      <c r="H810" s="1"/>
      <c r="I810" s="1"/>
      <c r="M810" s="1"/>
      <c r="N810" s="1"/>
      <c r="O810" s="1"/>
      <c r="P810" s="1"/>
    </row>
    <row r="811">
      <c r="H811" s="1"/>
      <c r="I811" s="1"/>
      <c r="M811" s="1"/>
      <c r="N811" s="1"/>
      <c r="O811" s="1"/>
      <c r="P811" s="1"/>
    </row>
    <row r="812">
      <c r="H812" s="1"/>
      <c r="I812" s="1"/>
      <c r="M812" s="1"/>
      <c r="N812" s="1"/>
      <c r="O812" s="1"/>
      <c r="P812" s="1"/>
    </row>
    <row r="813">
      <c r="H813" s="1"/>
      <c r="I813" s="1"/>
      <c r="M813" s="1"/>
      <c r="N813" s="1"/>
      <c r="O813" s="1"/>
      <c r="P813" s="1"/>
    </row>
    <row r="814">
      <c r="H814" s="1"/>
      <c r="I814" s="1"/>
      <c r="M814" s="1"/>
      <c r="N814" s="1"/>
      <c r="O814" s="1"/>
      <c r="P814" s="1"/>
    </row>
    <row r="815">
      <c r="H815" s="1"/>
      <c r="I815" s="1"/>
      <c r="M815" s="1"/>
      <c r="N815" s="1"/>
      <c r="O815" s="1"/>
      <c r="P815" s="1"/>
    </row>
    <row r="816">
      <c r="H816" s="1"/>
      <c r="I816" s="1"/>
      <c r="M816" s="1"/>
      <c r="N816" s="1"/>
      <c r="O816" s="1"/>
      <c r="P816" s="1"/>
    </row>
    <row r="817">
      <c r="H817" s="1"/>
      <c r="I817" s="1"/>
      <c r="M817" s="1"/>
      <c r="N817" s="1"/>
      <c r="O817" s="1"/>
      <c r="P817" s="1"/>
    </row>
    <row r="818">
      <c r="H818" s="1"/>
      <c r="I818" s="1"/>
      <c r="M818" s="1"/>
      <c r="N818" s="1"/>
      <c r="O818" s="1"/>
      <c r="P818" s="1"/>
    </row>
    <row r="819">
      <c r="H819" s="1"/>
      <c r="I819" s="1"/>
      <c r="M819" s="1"/>
      <c r="N819" s="1"/>
      <c r="O819" s="1"/>
      <c r="P819" s="1"/>
    </row>
    <row r="820">
      <c r="H820" s="1"/>
      <c r="I820" s="1"/>
      <c r="M820" s="1"/>
      <c r="N820" s="1"/>
      <c r="O820" s="1"/>
      <c r="P820" s="1"/>
    </row>
    <row r="821">
      <c r="H821" s="1"/>
      <c r="I821" s="1"/>
      <c r="M821" s="1"/>
      <c r="N821" s="1"/>
      <c r="O821" s="1"/>
      <c r="P821" s="1"/>
    </row>
    <row r="822">
      <c r="H822" s="1"/>
      <c r="I822" s="1"/>
      <c r="M822" s="1"/>
      <c r="N822" s="1"/>
      <c r="O822" s="1"/>
      <c r="P822" s="1"/>
    </row>
    <row r="823">
      <c r="H823" s="1"/>
      <c r="I823" s="1"/>
      <c r="M823" s="1"/>
      <c r="N823" s="1"/>
      <c r="O823" s="1"/>
      <c r="P823" s="1"/>
    </row>
    <row r="824">
      <c r="H824" s="1"/>
      <c r="I824" s="1"/>
      <c r="M824" s="1"/>
      <c r="N824" s="1"/>
      <c r="O824" s="1"/>
      <c r="P824" s="1"/>
    </row>
    <row r="825">
      <c r="H825" s="1"/>
      <c r="I825" s="1"/>
      <c r="M825" s="1"/>
      <c r="N825" s="1"/>
      <c r="O825" s="1"/>
      <c r="P825" s="1"/>
    </row>
    <row r="826">
      <c r="H826" s="1"/>
      <c r="I826" s="1"/>
      <c r="M826" s="1"/>
      <c r="N826" s="1"/>
      <c r="O826" s="1"/>
      <c r="P826" s="1"/>
    </row>
    <row r="827">
      <c r="H827" s="1"/>
      <c r="I827" s="1"/>
      <c r="M827" s="1"/>
      <c r="N827" s="1"/>
      <c r="O827" s="1"/>
      <c r="P827" s="1"/>
    </row>
    <row r="828">
      <c r="H828" s="1"/>
      <c r="I828" s="1"/>
      <c r="M828" s="1"/>
      <c r="N828" s="1"/>
      <c r="O828" s="1"/>
      <c r="P828" s="1"/>
    </row>
    <row r="829">
      <c r="H829" s="1"/>
      <c r="I829" s="1"/>
      <c r="M829" s="1"/>
      <c r="N829" s="1"/>
      <c r="O829" s="1"/>
      <c r="P829" s="1"/>
    </row>
    <row r="830">
      <c r="H830" s="1"/>
      <c r="I830" s="1"/>
      <c r="M830" s="1"/>
      <c r="N830" s="1"/>
      <c r="O830" s="1"/>
      <c r="P830" s="1"/>
    </row>
    <row r="831">
      <c r="H831" s="1"/>
      <c r="I831" s="1"/>
      <c r="M831" s="1"/>
      <c r="N831" s="1"/>
      <c r="O831" s="1"/>
      <c r="P831" s="1"/>
    </row>
    <row r="832">
      <c r="H832" s="1"/>
      <c r="I832" s="1"/>
      <c r="M832" s="1"/>
      <c r="N832" s="1"/>
      <c r="O832" s="1"/>
      <c r="P832" s="1"/>
    </row>
    <row r="833">
      <c r="H833" s="1"/>
      <c r="I833" s="1"/>
      <c r="M833" s="1"/>
      <c r="N833" s="1"/>
      <c r="O833" s="1"/>
      <c r="P833" s="1"/>
    </row>
    <row r="834">
      <c r="H834" s="1"/>
      <c r="I834" s="1"/>
      <c r="M834" s="1"/>
      <c r="N834" s="1"/>
      <c r="O834" s="1"/>
      <c r="P834" s="1"/>
    </row>
    <row r="835">
      <c r="H835" s="1"/>
      <c r="I835" s="1"/>
      <c r="M835" s="1"/>
      <c r="N835" s="1"/>
      <c r="O835" s="1"/>
      <c r="P835" s="1"/>
    </row>
    <row r="836">
      <c r="H836" s="1"/>
      <c r="I836" s="1"/>
      <c r="M836" s="1"/>
      <c r="N836" s="1"/>
      <c r="O836" s="1"/>
      <c r="P836" s="1"/>
    </row>
    <row r="837">
      <c r="H837" s="1"/>
      <c r="I837" s="1"/>
      <c r="M837" s="1"/>
      <c r="N837" s="1"/>
      <c r="O837" s="1"/>
      <c r="P837" s="1"/>
    </row>
    <row r="838">
      <c r="H838" s="1"/>
      <c r="I838" s="1"/>
      <c r="M838" s="1"/>
      <c r="N838" s="1"/>
      <c r="O838" s="1"/>
      <c r="P838" s="1"/>
    </row>
    <row r="839">
      <c r="H839" s="1"/>
      <c r="I839" s="1"/>
      <c r="M839" s="1"/>
      <c r="N839" s="1"/>
      <c r="O839" s="1"/>
      <c r="P839" s="1"/>
    </row>
    <row r="840">
      <c r="H840" s="1"/>
      <c r="I840" s="1"/>
      <c r="M840" s="1"/>
      <c r="N840" s="1"/>
      <c r="O840" s="1"/>
      <c r="P840" s="1"/>
    </row>
    <row r="841">
      <c r="H841" s="1"/>
      <c r="I841" s="1"/>
      <c r="M841" s="1"/>
      <c r="N841" s="1"/>
      <c r="O841" s="1"/>
      <c r="P841" s="1"/>
    </row>
    <row r="842">
      <c r="H842" s="1"/>
      <c r="I842" s="1"/>
      <c r="M842" s="1"/>
      <c r="N842" s="1"/>
      <c r="O842" s="1"/>
      <c r="P842" s="1"/>
    </row>
    <row r="843">
      <c r="H843" s="1"/>
      <c r="I843" s="1"/>
      <c r="M843" s="1"/>
      <c r="N843" s="1"/>
      <c r="O843" s="1"/>
      <c r="P843" s="1"/>
    </row>
    <row r="844">
      <c r="H844" s="1"/>
      <c r="I844" s="1"/>
      <c r="M844" s="1"/>
      <c r="N844" s="1"/>
      <c r="O844" s="1"/>
      <c r="P844" s="1"/>
    </row>
    <row r="845">
      <c r="H845" s="1"/>
      <c r="I845" s="1"/>
      <c r="M845" s="1"/>
      <c r="N845" s="1"/>
      <c r="O845" s="1"/>
      <c r="P845" s="1"/>
    </row>
    <row r="846">
      <c r="H846" s="1"/>
      <c r="I846" s="1"/>
      <c r="M846" s="1"/>
      <c r="N846" s="1"/>
      <c r="O846" s="1"/>
      <c r="P846" s="1"/>
    </row>
    <row r="847">
      <c r="H847" s="1"/>
      <c r="I847" s="1"/>
      <c r="M847" s="1"/>
      <c r="N847" s="1"/>
      <c r="O847" s="1"/>
      <c r="P847" s="1"/>
    </row>
    <row r="848">
      <c r="H848" s="1"/>
      <c r="I848" s="1"/>
      <c r="M848" s="1"/>
      <c r="N848" s="1"/>
      <c r="O848" s="1"/>
      <c r="P848" s="1"/>
    </row>
    <row r="849">
      <c r="H849" s="1"/>
      <c r="I849" s="1"/>
      <c r="M849" s="1"/>
      <c r="N849" s="1"/>
      <c r="O849" s="1"/>
      <c r="P849" s="1"/>
    </row>
    <row r="850">
      <c r="H850" s="1"/>
      <c r="I850" s="1"/>
      <c r="M850" s="1"/>
      <c r="N850" s="1"/>
      <c r="O850" s="1"/>
      <c r="P850" s="1"/>
    </row>
    <row r="851">
      <c r="H851" s="1"/>
      <c r="I851" s="1"/>
      <c r="M851" s="1"/>
      <c r="N851" s="1"/>
      <c r="O851" s="1"/>
      <c r="P851" s="1"/>
    </row>
    <row r="852">
      <c r="H852" s="1"/>
      <c r="I852" s="1"/>
      <c r="M852" s="1"/>
      <c r="N852" s="1"/>
      <c r="O852" s="1"/>
      <c r="P852" s="1"/>
    </row>
    <row r="853">
      <c r="H853" s="1"/>
      <c r="I853" s="1"/>
      <c r="M853" s="1"/>
      <c r="N853" s="1"/>
      <c r="O853" s="1"/>
      <c r="P853" s="1"/>
    </row>
    <row r="854">
      <c r="H854" s="1"/>
      <c r="I854" s="1"/>
      <c r="M854" s="1"/>
      <c r="N854" s="1"/>
      <c r="O854" s="1"/>
      <c r="P854" s="1"/>
    </row>
    <row r="855">
      <c r="H855" s="1"/>
      <c r="I855" s="1"/>
      <c r="M855" s="1"/>
      <c r="N855" s="1"/>
      <c r="O855" s="1"/>
      <c r="P855" s="1"/>
    </row>
    <row r="856">
      <c r="H856" s="1"/>
      <c r="I856" s="1"/>
      <c r="M856" s="1"/>
      <c r="N856" s="1"/>
      <c r="O856" s="1"/>
      <c r="P856" s="1"/>
    </row>
    <row r="857">
      <c r="H857" s="1"/>
      <c r="I857" s="1"/>
      <c r="M857" s="1"/>
      <c r="N857" s="1"/>
      <c r="O857" s="1"/>
      <c r="P857" s="1"/>
    </row>
    <row r="858">
      <c r="H858" s="1"/>
      <c r="I858" s="1"/>
      <c r="M858" s="1"/>
      <c r="N858" s="1"/>
      <c r="O858" s="1"/>
      <c r="P858" s="1"/>
    </row>
    <row r="859">
      <c r="H859" s="1"/>
      <c r="I859" s="1"/>
      <c r="M859" s="1"/>
      <c r="N859" s="1"/>
      <c r="O859" s="1"/>
      <c r="P859" s="1"/>
    </row>
    <row r="860">
      <c r="H860" s="1"/>
      <c r="I860" s="1"/>
      <c r="M860" s="1"/>
      <c r="N860" s="1"/>
      <c r="O860" s="1"/>
      <c r="P860" s="1"/>
    </row>
    <row r="861">
      <c r="H861" s="1"/>
      <c r="I861" s="1"/>
      <c r="M861" s="1"/>
      <c r="N861" s="1"/>
      <c r="O861" s="1"/>
      <c r="P861" s="1"/>
    </row>
    <row r="862">
      <c r="H862" s="1"/>
      <c r="I862" s="1"/>
      <c r="M862" s="1"/>
      <c r="N862" s="1"/>
      <c r="O862" s="1"/>
      <c r="P862" s="1"/>
    </row>
    <row r="863">
      <c r="H863" s="1"/>
      <c r="I863" s="1"/>
      <c r="M863" s="1"/>
      <c r="N863" s="1"/>
      <c r="O863" s="1"/>
      <c r="P863" s="1"/>
    </row>
    <row r="864">
      <c r="H864" s="1"/>
      <c r="I864" s="1"/>
      <c r="M864" s="1"/>
      <c r="N864" s="1"/>
      <c r="O864" s="1"/>
      <c r="P864" s="1"/>
    </row>
    <row r="865">
      <c r="H865" s="1"/>
      <c r="I865" s="1"/>
      <c r="M865" s="1"/>
      <c r="N865" s="1"/>
      <c r="O865" s="1"/>
      <c r="P865" s="1"/>
    </row>
    <row r="866">
      <c r="H866" s="1"/>
      <c r="I866" s="1"/>
      <c r="M866" s="1"/>
      <c r="N866" s="1"/>
      <c r="O866" s="1"/>
      <c r="P866" s="1"/>
    </row>
    <row r="867">
      <c r="H867" s="1"/>
      <c r="I867" s="1"/>
      <c r="M867" s="1"/>
      <c r="N867" s="1"/>
      <c r="O867" s="1"/>
      <c r="P867" s="1"/>
    </row>
    <row r="868">
      <c r="H868" s="1"/>
      <c r="I868" s="1"/>
      <c r="M868" s="1"/>
      <c r="N868" s="1"/>
      <c r="O868" s="1"/>
      <c r="P868" s="1"/>
    </row>
    <row r="869">
      <c r="H869" s="1"/>
      <c r="I869" s="1"/>
      <c r="M869" s="1"/>
      <c r="N869" s="1"/>
      <c r="O869" s="1"/>
      <c r="P869" s="1"/>
    </row>
    <row r="870">
      <c r="H870" s="1"/>
      <c r="I870" s="1"/>
      <c r="M870" s="1"/>
      <c r="N870" s="1"/>
      <c r="O870" s="1"/>
      <c r="P870" s="1"/>
    </row>
    <row r="871">
      <c r="H871" s="1"/>
      <c r="I871" s="1"/>
      <c r="M871" s="1"/>
      <c r="N871" s="1"/>
      <c r="O871" s="1"/>
      <c r="P871" s="1"/>
    </row>
    <row r="872">
      <c r="H872" s="1"/>
      <c r="I872" s="1"/>
      <c r="M872" s="1"/>
      <c r="N872" s="1"/>
      <c r="O872" s="1"/>
      <c r="P872" s="1"/>
    </row>
    <row r="873">
      <c r="H873" s="1"/>
      <c r="I873" s="1"/>
      <c r="M873" s="1"/>
      <c r="N873" s="1"/>
      <c r="O873" s="1"/>
      <c r="P873" s="1"/>
    </row>
    <row r="874">
      <c r="H874" s="1"/>
      <c r="I874" s="1"/>
      <c r="M874" s="1"/>
      <c r="N874" s="1"/>
      <c r="O874" s="1"/>
      <c r="P874" s="1"/>
    </row>
    <row r="875">
      <c r="H875" s="1"/>
      <c r="I875" s="1"/>
      <c r="M875" s="1"/>
      <c r="N875" s="1"/>
      <c r="O875" s="1"/>
      <c r="P875" s="1"/>
    </row>
    <row r="876">
      <c r="H876" s="1"/>
      <c r="I876" s="1"/>
      <c r="M876" s="1"/>
      <c r="N876" s="1"/>
      <c r="O876" s="1"/>
      <c r="P876" s="1"/>
    </row>
    <row r="877">
      <c r="H877" s="1"/>
      <c r="I877" s="1"/>
      <c r="M877" s="1"/>
      <c r="N877" s="1"/>
      <c r="O877" s="1"/>
      <c r="P877" s="1"/>
    </row>
    <row r="878">
      <c r="H878" s="1"/>
      <c r="I878" s="1"/>
      <c r="M878" s="1"/>
      <c r="N878" s="1"/>
      <c r="O878" s="1"/>
      <c r="P878" s="1"/>
    </row>
    <row r="879">
      <c r="H879" s="1"/>
      <c r="I879" s="1"/>
      <c r="M879" s="1"/>
      <c r="N879" s="1"/>
      <c r="O879" s="1"/>
      <c r="P879" s="1"/>
    </row>
    <row r="880">
      <c r="H880" s="1"/>
      <c r="I880" s="1"/>
      <c r="M880" s="1"/>
      <c r="N880" s="1"/>
      <c r="O880" s="1"/>
      <c r="P880" s="1"/>
    </row>
    <row r="881">
      <c r="H881" s="1"/>
      <c r="I881" s="1"/>
      <c r="M881" s="1"/>
      <c r="N881" s="1"/>
      <c r="O881" s="1"/>
      <c r="P881" s="1"/>
    </row>
    <row r="882">
      <c r="H882" s="1"/>
      <c r="I882" s="1"/>
      <c r="M882" s="1"/>
      <c r="N882" s="1"/>
      <c r="O882" s="1"/>
      <c r="P882" s="1"/>
    </row>
    <row r="883">
      <c r="H883" s="1"/>
      <c r="I883" s="1"/>
      <c r="M883" s="1"/>
      <c r="N883" s="1"/>
      <c r="O883" s="1"/>
      <c r="P883" s="1"/>
    </row>
    <row r="884">
      <c r="H884" s="1"/>
      <c r="I884" s="1"/>
      <c r="M884" s="1"/>
      <c r="N884" s="1"/>
      <c r="O884" s="1"/>
      <c r="P884" s="1"/>
    </row>
    <row r="885">
      <c r="H885" s="1"/>
      <c r="I885" s="1"/>
      <c r="M885" s="1"/>
      <c r="N885" s="1"/>
      <c r="O885" s="1"/>
      <c r="P885" s="1"/>
    </row>
    <row r="886">
      <c r="H886" s="1"/>
      <c r="I886" s="1"/>
      <c r="M886" s="1"/>
      <c r="N886" s="1"/>
      <c r="O886" s="1"/>
      <c r="P886" s="1"/>
    </row>
    <row r="887">
      <c r="H887" s="1"/>
      <c r="I887" s="1"/>
      <c r="M887" s="1"/>
      <c r="N887" s="1"/>
      <c r="O887" s="1"/>
      <c r="P887" s="1"/>
    </row>
    <row r="888">
      <c r="H888" s="1"/>
      <c r="I888" s="1"/>
      <c r="M888" s="1"/>
      <c r="N888" s="1"/>
      <c r="O888" s="1"/>
      <c r="P888" s="1"/>
    </row>
    <row r="889">
      <c r="H889" s="1"/>
      <c r="I889" s="1"/>
      <c r="M889" s="1"/>
      <c r="N889" s="1"/>
      <c r="O889" s="1"/>
      <c r="P889" s="1"/>
    </row>
    <row r="890">
      <c r="H890" s="1"/>
      <c r="I890" s="1"/>
      <c r="M890" s="1"/>
      <c r="N890" s="1"/>
      <c r="O890" s="1"/>
      <c r="P890" s="1"/>
    </row>
    <row r="891">
      <c r="H891" s="1"/>
      <c r="I891" s="1"/>
      <c r="M891" s="1"/>
      <c r="N891" s="1"/>
      <c r="O891" s="1"/>
      <c r="P891" s="1"/>
    </row>
    <row r="892">
      <c r="H892" s="1"/>
      <c r="I892" s="1"/>
      <c r="M892" s="1"/>
      <c r="N892" s="1"/>
      <c r="O892" s="1"/>
      <c r="P892" s="1"/>
    </row>
    <row r="893">
      <c r="H893" s="1"/>
      <c r="I893" s="1"/>
      <c r="M893" s="1"/>
      <c r="N893" s="1"/>
      <c r="O893" s="1"/>
      <c r="P893" s="1"/>
    </row>
    <row r="894">
      <c r="H894" s="1"/>
      <c r="I894" s="1"/>
      <c r="M894" s="1"/>
      <c r="N894" s="1"/>
      <c r="O894" s="1"/>
      <c r="P894" s="1"/>
    </row>
    <row r="895">
      <c r="H895" s="1"/>
      <c r="I895" s="1"/>
      <c r="M895" s="1"/>
      <c r="N895" s="1"/>
      <c r="O895" s="1"/>
      <c r="P895" s="1"/>
    </row>
    <row r="896">
      <c r="H896" s="1"/>
      <c r="I896" s="1"/>
      <c r="M896" s="1"/>
      <c r="N896" s="1"/>
      <c r="O896" s="1"/>
      <c r="P896" s="1"/>
    </row>
    <row r="897">
      <c r="H897" s="1"/>
      <c r="I897" s="1"/>
      <c r="M897" s="1"/>
      <c r="N897" s="1"/>
      <c r="O897" s="1"/>
      <c r="P897" s="1"/>
    </row>
    <row r="898">
      <c r="H898" s="1"/>
      <c r="I898" s="1"/>
      <c r="M898" s="1"/>
      <c r="N898" s="1"/>
      <c r="O898" s="1"/>
      <c r="P898" s="1"/>
    </row>
    <row r="899">
      <c r="H899" s="1"/>
      <c r="I899" s="1"/>
      <c r="M899" s="1"/>
      <c r="N899" s="1"/>
      <c r="O899" s="1"/>
      <c r="P899" s="1"/>
    </row>
    <row r="900">
      <c r="H900" s="1"/>
      <c r="I900" s="1"/>
      <c r="M900" s="1"/>
      <c r="N900" s="1"/>
      <c r="O900" s="1"/>
      <c r="P900" s="1"/>
    </row>
    <row r="901">
      <c r="H901" s="1"/>
      <c r="I901" s="1"/>
      <c r="M901" s="1"/>
      <c r="N901" s="1"/>
      <c r="O901" s="1"/>
      <c r="P901" s="1"/>
    </row>
    <row r="902">
      <c r="H902" s="1"/>
      <c r="I902" s="1"/>
      <c r="M902" s="1"/>
      <c r="N902" s="1"/>
      <c r="O902" s="1"/>
      <c r="P902" s="1"/>
    </row>
    <row r="903">
      <c r="H903" s="1"/>
      <c r="I903" s="1"/>
      <c r="M903" s="1"/>
      <c r="N903" s="1"/>
      <c r="O903" s="1"/>
      <c r="P903" s="1"/>
    </row>
    <row r="904">
      <c r="H904" s="1"/>
      <c r="I904" s="1"/>
      <c r="M904" s="1"/>
      <c r="N904" s="1"/>
      <c r="O904" s="1"/>
      <c r="P904" s="1"/>
    </row>
    <row r="905">
      <c r="H905" s="1"/>
      <c r="I905" s="1"/>
      <c r="M905" s="1"/>
      <c r="N905" s="1"/>
      <c r="O905" s="1"/>
      <c r="P905" s="1"/>
    </row>
    <row r="906">
      <c r="H906" s="1"/>
      <c r="I906" s="1"/>
      <c r="M906" s="1"/>
      <c r="N906" s="1"/>
      <c r="O906" s="1"/>
      <c r="P906" s="1"/>
    </row>
    <row r="907">
      <c r="H907" s="1"/>
      <c r="I907" s="1"/>
      <c r="M907" s="1"/>
      <c r="N907" s="1"/>
      <c r="O907" s="1"/>
      <c r="P907" s="1"/>
    </row>
    <row r="908">
      <c r="H908" s="1"/>
      <c r="I908" s="1"/>
      <c r="M908" s="1"/>
      <c r="N908" s="1"/>
      <c r="O908" s="1"/>
      <c r="P908" s="1"/>
    </row>
    <row r="909">
      <c r="H909" s="1"/>
      <c r="I909" s="1"/>
      <c r="M909" s="1"/>
      <c r="N909" s="1"/>
      <c r="O909" s="1"/>
      <c r="P909" s="1"/>
    </row>
    <row r="910">
      <c r="H910" s="1"/>
      <c r="I910" s="1"/>
      <c r="M910" s="1"/>
      <c r="N910" s="1"/>
      <c r="O910" s="1"/>
      <c r="P910" s="1"/>
    </row>
    <row r="911">
      <c r="H911" s="1"/>
      <c r="I911" s="1"/>
      <c r="M911" s="1"/>
      <c r="N911" s="1"/>
      <c r="O911" s="1"/>
      <c r="P911" s="1"/>
    </row>
    <row r="912">
      <c r="H912" s="1"/>
      <c r="I912" s="1"/>
      <c r="M912" s="1"/>
      <c r="N912" s="1"/>
      <c r="O912" s="1"/>
      <c r="P912" s="1"/>
    </row>
    <row r="913">
      <c r="H913" s="1"/>
      <c r="I913" s="1"/>
      <c r="M913" s="1"/>
      <c r="N913" s="1"/>
      <c r="O913" s="1"/>
      <c r="P913" s="1"/>
    </row>
    <row r="914">
      <c r="H914" s="1"/>
      <c r="I914" s="1"/>
      <c r="M914" s="1"/>
      <c r="N914" s="1"/>
      <c r="O914" s="1"/>
      <c r="P914" s="1"/>
    </row>
    <row r="915">
      <c r="H915" s="1"/>
      <c r="I915" s="1"/>
      <c r="M915" s="1"/>
      <c r="N915" s="1"/>
      <c r="O915" s="1"/>
      <c r="P915" s="1"/>
    </row>
    <row r="916">
      <c r="H916" s="1"/>
      <c r="I916" s="1"/>
      <c r="M916" s="1"/>
      <c r="N916" s="1"/>
      <c r="O916" s="1"/>
      <c r="P916" s="1"/>
    </row>
    <row r="917">
      <c r="H917" s="1"/>
      <c r="I917" s="1"/>
      <c r="M917" s="1"/>
      <c r="N917" s="1"/>
      <c r="O917" s="1"/>
      <c r="P917" s="1"/>
    </row>
    <row r="918">
      <c r="H918" s="1"/>
      <c r="I918" s="1"/>
      <c r="M918" s="1"/>
      <c r="N918" s="1"/>
      <c r="O918" s="1"/>
      <c r="P918" s="1"/>
    </row>
    <row r="919">
      <c r="H919" s="1"/>
      <c r="I919" s="1"/>
      <c r="M919" s="1"/>
      <c r="N919" s="1"/>
      <c r="O919" s="1"/>
      <c r="P919" s="1"/>
    </row>
    <row r="920">
      <c r="H920" s="1"/>
      <c r="I920" s="1"/>
      <c r="M920" s="1"/>
      <c r="N920" s="1"/>
      <c r="O920" s="1"/>
      <c r="P920" s="1"/>
    </row>
    <row r="921">
      <c r="H921" s="1"/>
      <c r="I921" s="1"/>
      <c r="M921" s="1"/>
      <c r="N921" s="1"/>
      <c r="O921" s="1"/>
      <c r="P921" s="1"/>
    </row>
    <row r="922">
      <c r="H922" s="1"/>
      <c r="I922" s="1"/>
      <c r="M922" s="1"/>
      <c r="N922" s="1"/>
      <c r="O922" s="1"/>
      <c r="P922" s="1"/>
    </row>
    <row r="923">
      <c r="H923" s="1"/>
      <c r="I923" s="1"/>
      <c r="M923" s="1"/>
      <c r="N923" s="1"/>
      <c r="O923" s="1"/>
      <c r="P923" s="1"/>
    </row>
    <row r="924">
      <c r="H924" s="1"/>
      <c r="I924" s="1"/>
      <c r="M924" s="1"/>
      <c r="N924" s="1"/>
      <c r="O924" s="1"/>
      <c r="P924" s="1"/>
    </row>
    <row r="925">
      <c r="H925" s="1"/>
      <c r="I925" s="1"/>
      <c r="M925" s="1"/>
      <c r="N925" s="1"/>
      <c r="O925" s="1"/>
      <c r="P925" s="1"/>
    </row>
    <row r="926">
      <c r="H926" s="1"/>
      <c r="I926" s="1"/>
      <c r="M926" s="1"/>
      <c r="N926" s="1"/>
      <c r="O926" s="1"/>
      <c r="P926" s="1"/>
    </row>
    <row r="927">
      <c r="H927" s="1"/>
      <c r="I927" s="1"/>
      <c r="M927" s="1"/>
      <c r="N927" s="1"/>
      <c r="O927" s="1"/>
      <c r="P927" s="1"/>
    </row>
    <row r="928">
      <c r="H928" s="1"/>
      <c r="I928" s="1"/>
      <c r="M928" s="1"/>
      <c r="N928" s="1"/>
      <c r="O928" s="1"/>
      <c r="P928" s="1"/>
    </row>
    <row r="929">
      <c r="H929" s="1"/>
      <c r="I929" s="1"/>
      <c r="M929" s="1"/>
      <c r="N929" s="1"/>
      <c r="O929" s="1"/>
      <c r="P929" s="1"/>
    </row>
    <row r="930">
      <c r="H930" s="1"/>
      <c r="I930" s="1"/>
      <c r="M930" s="1"/>
      <c r="N930" s="1"/>
      <c r="O930" s="1"/>
      <c r="P930" s="1"/>
    </row>
    <row r="931">
      <c r="H931" s="1"/>
      <c r="I931" s="1"/>
      <c r="M931" s="1"/>
      <c r="N931" s="1"/>
      <c r="O931" s="1"/>
      <c r="P931" s="1"/>
    </row>
    <row r="932">
      <c r="H932" s="1"/>
      <c r="I932" s="1"/>
      <c r="M932" s="1"/>
      <c r="N932" s="1"/>
      <c r="O932" s="1"/>
      <c r="P932" s="1"/>
    </row>
    <row r="933">
      <c r="H933" s="1"/>
      <c r="I933" s="1"/>
      <c r="M933" s="1"/>
      <c r="N933" s="1"/>
      <c r="O933" s="1"/>
      <c r="P933" s="1"/>
    </row>
    <row r="934">
      <c r="H934" s="1"/>
      <c r="I934" s="1"/>
      <c r="M934" s="1"/>
      <c r="N934" s="1"/>
      <c r="O934" s="1"/>
      <c r="P934" s="1"/>
    </row>
    <row r="935">
      <c r="H935" s="1"/>
      <c r="I935" s="1"/>
      <c r="M935" s="1"/>
      <c r="N935" s="1"/>
      <c r="O935" s="1"/>
      <c r="P935" s="1"/>
    </row>
    <row r="936">
      <c r="H936" s="1"/>
      <c r="I936" s="1"/>
      <c r="M936" s="1"/>
      <c r="N936" s="1"/>
      <c r="O936" s="1"/>
      <c r="P936" s="1"/>
    </row>
    <row r="937">
      <c r="H937" s="1"/>
      <c r="I937" s="1"/>
      <c r="M937" s="1"/>
      <c r="N937" s="1"/>
      <c r="O937" s="1"/>
      <c r="P937" s="1"/>
    </row>
    <row r="938">
      <c r="H938" s="1"/>
      <c r="I938" s="1"/>
      <c r="M938" s="1"/>
      <c r="N938" s="1"/>
      <c r="O938" s="1"/>
      <c r="P938" s="1"/>
    </row>
    <row r="939">
      <c r="H939" s="1"/>
      <c r="I939" s="1"/>
      <c r="M939" s="1"/>
      <c r="N939" s="1"/>
      <c r="O939" s="1"/>
      <c r="P939" s="1"/>
    </row>
    <row r="940">
      <c r="H940" s="1"/>
      <c r="I940" s="1"/>
      <c r="M940" s="1"/>
      <c r="N940" s="1"/>
      <c r="O940" s="1"/>
      <c r="P940" s="1"/>
    </row>
    <row r="941">
      <c r="H941" s="1"/>
      <c r="I941" s="1"/>
      <c r="M941" s="1"/>
      <c r="N941" s="1"/>
      <c r="O941" s="1"/>
      <c r="P941" s="1"/>
    </row>
    <row r="942">
      <c r="H942" s="1"/>
      <c r="I942" s="1"/>
      <c r="M942" s="1"/>
      <c r="N942" s="1"/>
      <c r="O942" s="1"/>
      <c r="P942" s="1"/>
    </row>
    <row r="943">
      <c r="H943" s="1"/>
      <c r="I943" s="1"/>
      <c r="M943" s="1"/>
      <c r="N943" s="1"/>
      <c r="O943" s="1"/>
      <c r="P943" s="1"/>
    </row>
    <row r="944">
      <c r="H944" s="1"/>
      <c r="I944" s="1"/>
      <c r="M944" s="1"/>
      <c r="N944" s="1"/>
      <c r="O944" s="1"/>
      <c r="P944" s="1"/>
    </row>
    <row r="945">
      <c r="H945" s="1"/>
      <c r="I945" s="1"/>
      <c r="M945" s="1"/>
      <c r="N945" s="1"/>
      <c r="O945" s="1"/>
      <c r="P945" s="1"/>
    </row>
    <row r="946">
      <c r="H946" s="1"/>
      <c r="I946" s="1"/>
      <c r="M946" s="1"/>
      <c r="N946" s="1"/>
      <c r="O946" s="1"/>
      <c r="P946" s="1"/>
    </row>
    <row r="947">
      <c r="H947" s="1"/>
      <c r="I947" s="1"/>
      <c r="M947" s="1"/>
      <c r="N947" s="1"/>
      <c r="O947" s="1"/>
      <c r="P947" s="1"/>
    </row>
    <row r="948">
      <c r="H948" s="1"/>
      <c r="I948" s="1"/>
      <c r="M948" s="1"/>
      <c r="N948" s="1"/>
      <c r="O948" s="1"/>
      <c r="P948" s="1"/>
    </row>
    <row r="949">
      <c r="H949" s="1"/>
      <c r="I949" s="1"/>
      <c r="M949" s="1"/>
      <c r="N949" s="1"/>
      <c r="O949" s="1"/>
      <c r="P949" s="1"/>
    </row>
    <row r="950">
      <c r="H950" s="1"/>
      <c r="I950" s="1"/>
      <c r="M950" s="1"/>
      <c r="N950" s="1"/>
      <c r="O950" s="1"/>
      <c r="P950" s="1"/>
    </row>
    <row r="951">
      <c r="H951" s="1"/>
      <c r="I951" s="1"/>
      <c r="M951" s="1"/>
      <c r="N951" s="1"/>
      <c r="O951" s="1"/>
      <c r="P951" s="1"/>
    </row>
    <row r="952">
      <c r="H952" s="1"/>
      <c r="I952" s="1"/>
      <c r="M952" s="1"/>
      <c r="N952" s="1"/>
      <c r="O952" s="1"/>
      <c r="P952" s="1"/>
    </row>
    <row r="953">
      <c r="H953" s="1"/>
      <c r="I953" s="1"/>
      <c r="M953" s="1"/>
      <c r="N953" s="1"/>
      <c r="O953" s="1"/>
      <c r="P953" s="1"/>
    </row>
    <row r="954">
      <c r="H954" s="1"/>
      <c r="I954" s="1"/>
      <c r="M954" s="1"/>
      <c r="N954" s="1"/>
      <c r="O954" s="1"/>
      <c r="P954" s="1"/>
    </row>
    <row r="955">
      <c r="H955" s="1"/>
      <c r="I955" s="1"/>
      <c r="M955" s="1"/>
      <c r="N955" s="1"/>
      <c r="O955" s="1"/>
      <c r="P955" s="1"/>
    </row>
    <row r="956">
      <c r="H956" s="1"/>
      <c r="I956" s="1"/>
      <c r="M956" s="1"/>
      <c r="N956" s="1"/>
      <c r="O956" s="1"/>
      <c r="P956" s="1"/>
    </row>
    <row r="957">
      <c r="H957" s="1"/>
      <c r="I957" s="1"/>
      <c r="M957" s="1"/>
      <c r="N957" s="1"/>
      <c r="O957" s="1"/>
      <c r="P957" s="1"/>
    </row>
    <row r="958">
      <c r="H958" s="1"/>
      <c r="I958" s="1"/>
      <c r="M958" s="1"/>
      <c r="N958" s="1"/>
      <c r="O958" s="1"/>
      <c r="P958" s="1"/>
    </row>
    <row r="959">
      <c r="H959" s="1"/>
      <c r="I959" s="1"/>
      <c r="M959" s="1"/>
      <c r="N959" s="1"/>
      <c r="O959" s="1"/>
      <c r="P959" s="1"/>
    </row>
    <row r="960">
      <c r="H960" s="1"/>
      <c r="I960" s="1"/>
      <c r="M960" s="1"/>
      <c r="N960" s="1"/>
      <c r="O960" s="1"/>
      <c r="P960" s="1"/>
    </row>
    <row r="961">
      <c r="H961" s="1"/>
      <c r="I961" s="1"/>
      <c r="M961" s="1"/>
      <c r="N961" s="1"/>
      <c r="O961" s="1"/>
      <c r="P961" s="1"/>
    </row>
    <row r="962">
      <c r="H962" s="1"/>
      <c r="I962" s="1"/>
      <c r="M962" s="1"/>
      <c r="N962" s="1"/>
      <c r="O962" s="1"/>
      <c r="P962" s="1"/>
    </row>
    <row r="963">
      <c r="H963" s="1"/>
      <c r="I963" s="1"/>
      <c r="M963" s="1"/>
      <c r="N963" s="1"/>
      <c r="O963" s="1"/>
      <c r="P963" s="1"/>
    </row>
    <row r="964">
      <c r="H964" s="1"/>
      <c r="I964" s="1"/>
      <c r="M964" s="1"/>
      <c r="N964" s="1"/>
      <c r="O964" s="1"/>
      <c r="P964" s="1"/>
    </row>
    <row r="965">
      <c r="H965" s="1"/>
      <c r="I965" s="1"/>
      <c r="M965" s="1"/>
      <c r="N965" s="1"/>
      <c r="O965" s="1"/>
      <c r="P965" s="1"/>
    </row>
    <row r="966">
      <c r="H966" s="1"/>
      <c r="I966" s="1"/>
      <c r="M966" s="1"/>
      <c r="N966" s="1"/>
      <c r="O966" s="1"/>
      <c r="P966" s="1"/>
    </row>
    <row r="967">
      <c r="H967" s="1"/>
      <c r="I967" s="1"/>
      <c r="M967" s="1"/>
      <c r="N967" s="1"/>
      <c r="O967" s="1"/>
      <c r="P967" s="1"/>
    </row>
    <row r="968">
      <c r="H968" s="1"/>
      <c r="I968" s="1"/>
      <c r="M968" s="1"/>
      <c r="N968" s="1"/>
      <c r="O968" s="1"/>
      <c r="P968" s="1"/>
    </row>
    <row r="969">
      <c r="H969" s="1"/>
      <c r="I969" s="1"/>
      <c r="M969" s="1"/>
      <c r="N969" s="1"/>
      <c r="O969" s="1"/>
      <c r="P969" s="1"/>
    </row>
    <row r="970">
      <c r="H970" s="1"/>
      <c r="I970" s="1"/>
      <c r="M970" s="1"/>
      <c r="N970" s="1"/>
      <c r="O970" s="1"/>
      <c r="P970" s="1"/>
    </row>
    <row r="971">
      <c r="H971" s="1"/>
      <c r="I971" s="1"/>
      <c r="M971" s="1"/>
      <c r="N971" s="1"/>
      <c r="O971" s="1"/>
      <c r="P971" s="1"/>
    </row>
    <row r="972">
      <c r="H972" s="1"/>
      <c r="I972" s="1"/>
      <c r="M972" s="1"/>
      <c r="N972" s="1"/>
      <c r="O972" s="1"/>
      <c r="P972" s="1"/>
    </row>
    <row r="973">
      <c r="H973" s="1"/>
      <c r="I973" s="1"/>
      <c r="M973" s="1"/>
      <c r="N973" s="1"/>
      <c r="O973" s="1"/>
      <c r="P973" s="1"/>
    </row>
    <row r="974">
      <c r="H974" s="1"/>
      <c r="I974" s="1"/>
      <c r="M974" s="1"/>
      <c r="N974" s="1"/>
      <c r="O974" s="1"/>
      <c r="P974" s="1"/>
    </row>
    <row r="975">
      <c r="H975" s="1"/>
      <c r="I975" s="1"/>
      <c r="M975" s="1"/>
      <c r="N975" s="1"/>
      <c r="O975" s="1"/>
      <c r="P975" s="1"/>
    </row>
    <row r="976">
      <c r="H976" s="1"/>
      <c r="I976" s="1"/>
      <c r="M976" s="1"/>
      <c r="N976" s="1"/>
      <c r="O976" s="1"/>
      <c r="P976" s="1"/>
    </row>
    <row r="977">
      <c r="H977" s="1"/>
      <c r="I977" s="1"/>
      <c r="M977" s="1"/>
      <c r="N977" s="1"/>
      <c r="O977" s="1"/>
      <c r="P977" s="1"/>
    </row>
    <row r="978">
      <c r="H978" s="1"/>
      <c r="I978" s="1"/>
      <c r="M978" s="1"/>
      <c r="N978" s="1"/>
      <c r="O978" s="1"/>
      <c r="P978" s="1"/>
    </row>
    <row r="979">
      <c r="H979" s="1"/>
      <c r="I979" s="1"/>
      <c r="M979" s="1"/>
      <c r="N979" s="1"/>
      <c r="O979" s="1"/>
      <c r="P979" s="1"/>
    </row>
    <row r="980">
      <c r="H980" s="1"/>
      <c r="I980" s="1"/>
      <c r="M980" s="1"/>
      <c r="N980" s="1"/>
      <c r="O980" s="1"/>
      <c r="P980" s="1"/>
    </row>
    <row r="981">
      <c r="H981" s="1"/>
      <c r="I981" s="1"/>
      <c r="M981" s="1"/>
      <c r="N981" s="1"/>
      <c r="O981" s="1"/>
      <c r="P981" s="1"/>
    </row>
    <row r="982">
      <c r="H982" s="1"/>
      <c r="I982" s="1"/>
      <c r="M982" s="1"/>
      <c r="N982" s="1"/>
      <c r="O982" s="1"/>
      <c r="P982" s="1"/>
    </row>
    <row r="983">
      <c r="H983" s="1"/>
      <c r="I983" s="1"/>
      <c r="M983" s="1"/>
      <c r="N983" s="1"/>
      <c r="O983" s="1"/>
      <c r="P983" s="1"/>
    </row>
    <row r="984">
      <c r="H984" s="1"/>
      <c r="I984" s="1"/>
      <c r="M984" s="1"/>
      <c r="N984" s="1"/>
      <c r="O984" s="1"/>
      <c r="P984" s="1"/>
    </row>
    <row r="985">
      <c r="H985" s="1"/>
      <c r="I985" s="1"/>
      <c r="M985" s="1"/>
      <c r="N985" s="1"/>
      <c r="O985" s="1"/>
      <c r="P985" s="1"/>
    </row>
    <row r="986">
      <c r="H986" s="1"/>
      <c r="I986" s="1"/>
      <c r="M986" s="1"/>
      <c r="N986" s="1"/>
      <c r="O986" s="1"/>
      <c r="P986" s="1"/>
    </row>
    <row r="987">
      <c r="H987" s="1"/>
      <c r="I987" s="1"/>
      <c r="M987" s="1"/>
      <c r="N987" s="1"/>
      <c r="O987" s="1"/>
      <c r="P987" s="1"/>
    </row>
    <row r="988">
      <c r="H988" s="1"/>
      <c r="I988" s="1"/>
      <c r="M988" s="1"/>
      <c r="N988" s="1"/>
      <c r="O988" s="1"/>
      <c r="P988" s="1"/>
    </row>
    <row r="989">
      <c r="H989" s="1"/>
      <c r="I989" s="1"/>
      <c r="M989" s="1"/>
      <c r="N989" s="1"/>
      <c r="O989" s="1"/>
      <c r="P989" s="1"/>
    </row>
    <row r="990">
      <c r="H990" s="1"/>
      <c r="I990" s="1"/>
      <c r="M990" s="1"/>
      <c r="N990" s="1"/>
      <c r="O990" s="1"/>
      <c r="P990" s="1"/>
    </row>
    <row r="991">
      <c r="H991" s="1"/>
      <c r="I991" s="1"/>
      <c r="M991" s="1"/>
      <c r="N991" s="1"/>
      <c r="O991" s="1"/>
      <c r="P991" s="1"/>
    </row>
    <row r="992">
      <c r="H992" s="1"/>
      <c r="I992" s="1"/>
      <c r="M992" s="1"/>
      <c r="N992" s="1"/>
      <c r="O992" s="1"/>
      <c r="P992" s="1"/>
    </row>
    <row r="993">
      <c r="H993" s="1"/>
      <c r="I993" s="1"/>
      <c r="M993" s="1"/>
      <c r="N993" s="1"/>
      <c r="O993" s="1"/>
      <c r="P993" s="1"/>
    </row>
    <row r="994">
      <c r="H994" s="1"/>
      <c r="I994" s="1"/>
      <c r="M994" s="1"/>
      <c r="N994" s="1"/>
      <c r="O994" s="1"/>
      <c r="P994" s="1"/>
    </row>
    <row r="995">
      <c r="H995" s="1"/>
      <c r="I995" s="1"/>
      <c r="M995" s="1"/>
      <c r="N995" s="1"/>
      <c r="O995" s="1"/>
      <c r="P995" s="1"/>
    </row>
    <row r="996">
      <c r="H996" s="1"/>
      <c r="I996" s="1"/>
      <c r="M996" s="1"/>
      <c r="N996" s="1"/>
      <c r="O996" s="1"/>
      <c r="P996" s="1"/>
    </row>
    <row r="997">
      <c r="H997" s="1"/>
      <c r="I997" s="1"/>
      <c r="M997" s="1"/>
      <c r="N997" s="1"/>
      <c r="O997" s="1"/>
      <c r="P997" s="1"/>
    </row>
    <row r="998">
      <c r="H998" s="1"/>
      <c r="I998" s="1"/>
      <c r="M998" s="1"/>
      <c r="N998" s="1"/>
      <c r="O998" s="1"/>
      <c r="P998" s="1"/>
    </row>
    <row r="999">
      <c r="H999" s="1"/>
      <c r="I999" s="1"/>
      <c r="M999" s="1"/>
      <c r="N999" s="1"/>
      <c r="O999" s="1"/>
      <c r="P999" s="1"/>
    </row>
  </sheetData>
  <mergeCells count="20">
    <mergeCell ref="K2:L2"/>
    <mergeCell ref="K3:L3"/>
    <mergeCell ref="J4:J5"/>
    <mergeCell ref="K4:K5"/>
    <mergeCell ref="L4:L5"/>
    <mergeCell ref="K6:K7"/>
    <mergeCell ref="L6:L7"/>
    <mergeCell ref="J12:J13"/>
    <mergeCell ref="K12:K13"/>
    <mergeCell ref="L12:L13"/>
    <mergeCell ref="J14:J15"/>
    <mergeCell ref="K14:K15"/>
    <mergeCell ref="L14:L15"/>
    <mergeCell ref="J6:J7"/>
    <mergeCell ref="J8:J9"/>
    <mergeCell ref="K8:K9"/>
    <mergeCell ref="L8:L9"/>
    <mergeCell ref="J10:J11"/>
    <mergeCell ref="K10:K11"/>
    <mergeCell ref="L10:L11"/>
  </mergeCells>
  <conditionalFormatting sqref="B2:G15 K8 K14">
    <cfRule type="containsText" dxfId="0" priority="1" operator="containsText" text="FALSE">
      <formula>NOT(ISERROR(SEARCH(("FALSE"),(B2))))</formula>
    </cfRule>
  </conditionalFormatting>
  <conditionalFormatting sqref="B16:G16">
    <cfRule type="cellIs" dxfId="1" priority="2" operator="between">
      <formula>"50%"</formula>
      <formula>"75%"</formula>
    </cfRule>
  </conditionalFormatting>
  <conditionalFormatting sqref="B16:G16">
    <cfRule type="cellIs" dxfId="2" priority="3" operator="greaterThan">
      <formula>"75%"</formula>
    </cfRule>
  </conditionalFormatting>
  <conditionalFormatting sqref="B16:G16">
    <cfRule type="cellIs" dxfId="3" priority="4" operator="lessThan">
      <formula>50</formula>
    </cfRule>
  </conditionalFormatting>
  <conditionalFormatting sqref="K4:K15">
    <cfRule type="notContainsBlanks" dxfId="4" priority="5">
      <formula>LEN(TRIM(K4))&gt;0</formula>
    </cfRule>
  </conditionalFormatting>
  <conditionalFormatting sqref="B2:G15 K8 K14">
    <cfRule type="containsText" dxfId="5" priority="6" operator="containsText" text="TRUE">
      <formula>NOT(ISERROR(SEARCH(("TRUE"),(B2))))</formula>
    </cfRule>
  </conditionalFormatting>
  <conditionalFormatting sqref="L4:L15">
    <cfRule type="cellIs" dxfId="6" priority="7" operator="equal">
      <formula>"TRUE"</formula>
    </cfRule>
  </conditionalFormatting>
  <conditionalFormatting sqref="L4:L15">
    <cfRule type="cellIs" dxfId="7" priority="8" operator="equal">
      <formula>"FALSE"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8" width="12.63"/>
    <col customWidth="1" min="9" max="9" width="12.88"/>
    <col customWidth="1" min="10" max="10" width="16.13"/>
    <col customWidth="1" min="11" max="11" width="57.0"/>
    <col customWidth="1" min="12" max="12" width="25.5"/>
  </cols>
  <sheetData>
    <row r="1">
      <c r="A1" s="1"/>
      <c r="B1" s="2" t="s">
        <v>0</v>
      </c>
      <c r="C1" s="3" t="s">
        <v>1</v>
      </c>
      <c r="D1" s="3" t="s">
        <v>2</v>
      </c>
      <c r="E1" s="4" t="s">
        <v>3</v>
      </c>
      <c r="F1" s="2" t="s">
        <v>4</v>
      </c>
      <c r="G1" s="4" t="s">
        <v>5</v>
      </c>
      <c r="H1" s="5"/>
      <c r="I1" s="6"/>
      <c r="J1" s="7" t="s">
        <v>6</v>
      </c>
      <c r="K1" s="8"/>
      <c r="L1" s="9" t="s">
        <v>7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0">
        <v>45958.0</v>
      </c>
      <c r="B2" s="11" t="b">
        <v>0</v>
      </c>
      <c r="C2" s="11" t="b">
        <v>1</v>
      </c>
      <c r="D2" s="11" t="b">
        <v>0</v>
      </c>
      <c r="E2" s="11" t="b">
        <v>0</v>
      </c>
      <c r="F2" s="11" t="b">
        <v>1</v>
      </c>
      <c r="G2" s="12" t="b">
        <v>1</v>
      </c>
      <c r="H2" s="5"/>
      <c r="I2" s="6"/>
      <c r="J2" s="13" t="s">
        <v>8</v>
      </c>
      <c r="K2" s="14" t="s">
        <v>9</v>
      </c>
      <c r="L2" s="1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>
        <v>45959.0</v>
      </c>
      <c r="B3" s="11" t="b">
        <v>0</v>
      </c>
      <c r="C3" s="11" t="b">
        <v>1</v>
      </c>
      <c r="D3" s="11" t="b">
        <v>0</v>
      </c>
      <c r="E3" s="11" t="b">
        <v>0</v>
      </c>
      <c r="F3" s="11" t="b">
        <v>1</v>
      </c>
      <c r="G3" s="12" t="b">
        <v>1</v>
      </c>
      <c r="H3" s="5"/>
      <c r="I3" s="6"/>
      <c r="J3" s="13" t="s">
        <v>10</v>
      </c>
      <c r="K3" s="16" t="s">
        <v>24</v>
      </c>
      <c r="L3" s="17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0">
        <v>45960.0</v>
      </c>
      <c r="B4" s="11" t="b">
        <v>1</v>
      </c>
      <c r="C4" s="11" t="b">
        <v>1</v>
      </c>
      <c r="D4" s="11" t="b">
        <v>0</v>
      </c>
      <c r="E4" s="11" t="b">
        <v>1</v>
      </c>
      <c r="F4" s="11" t="b">
        <v>1</v>
      </c>
      <c r="G4" s="12" t="b">
        <v>1</v>
      </c>
      <c r="H4" s="5"/>
      <c r="I4" s="6"/>
      <c r="J4" s="18" t="s">
        <v>0</v>
      </c>
      <c r="K4" s="19" t="s">
        <v>12</v>
      </c>
      <c r="L4" s="20" t="b">
        <v>1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0">
        <v>45961.0</v>
      </c>
      <c r="B5" s="11" t="b">
        <v>0</v>
      </c>
      <c r="C5" s="11" t="b">
        <v>0</v>
      </c>
      <c r="D5" s="11" t="b">
        <v>1</v>
      </c>
      <c r="E5" s="11" t="b">
        <v>1</v>
      </c>
      <c r="F5" s="11" t="b">
        <v>1</v>
      </c>
      <c r="G5" s="12" t="b">
        <v>0</v>
      </c>
      <c r="H5" s="5"/>
      <c r="I5" s="6"/>
      <c r="J5" s="21"/>
      <c r="K5" s="17"/>
      <c r="L5" s="2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0">
        <v>45962.0</v>
      </c>
      <c r="B6" s="11" t="b">
        <v>0</v>
      </c>
      <c r="C6" s="11" t="b">
        <v>0</v>
      </c>
      <c r="D6" s="11" t="b">
        <v>1</v>
      </c>
      <c r="E6" s="11" t="b">
        <v>1</v>
      </c>
      <c r="F6" s="11" t="b">
        <v>1</v>
      </c>
      <c r="G6" s="12" t="b">
        <v>0</v>
      </c>
      <c r="H6" s="5"/>
      <c r="I6" s="6"/>
      <c r="J6" s="18" t="s">
        <v>13</v>
      </c>
      <c r="K6" s="22" t="s">
        <v>15</v>
      </c>
      <c r="L6" s="20" t="b">
        <v>1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0">
        <v>45963.0</v>
      </c>
      <c r="B7" s="11" t="b">
        <v>0</v>
      </c>
      <c r="C7" s="11" t="b">
        <v>0</v>
      </c>
      <c r="D7" s="11" t="b">
        <v>0</v>
      </c>
      <c r="E7" s="11" t="b">
        <v>0</v>
      </c>
      <c r="F7" s="11" t="b">
        <v>1</v>
      </c>
      <c r="G7" s="12" t="b">
        <v>0</v>
      </c>
      <c r="H7" s="5"/>
      <c r="I7" s="6"/>
      <c r="J7" s="21"/>
      <c r="K7" s="17"/>
      <c r="L7" s="2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0">
        <v>45964.0</v>
      </c>
      <c r="B8" s="11" t="b">
        <v>1</v>
      </c>
      <c r="C8" s="11" t="b">
        <v>0</v>
      </c>
      <c r="D8" s="11" t="b">
        <v>0</v>
      </c>
      <c r="E8" s="11" t="b">
        <v>1</v>
      </c>
      <c r="F8" s="11" t="b">
        <v>1</v>
      </c>
      <c r="G8" s="12" t="b">
        <v>1</v>
      </c>
      <c r="H8" s="5"/>
      <c r="I8" s="6"/>
      <c r="J8" s="18" t="s">
        <v>2</v>
      </c>
      <c r="K8" s="22" t="s">
        <v>15</v>
      </c>
      <c r="L8" s="20" t="b"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0">
        <v>45965.0</v>
      </c>
      <c r="B9" s="11" t="b">
        <v>0</v>
      </c>
      <c r="C9" s="11" t="b">
        <v>0</v>
      </c>
      <c r="D9" s="11" t="b">
        <v>0</v>
      </c>
      <c r="E9" s="11" t="b">
        <v>1</v>
      </c>
      <c r="F9" s="11" t="b">
        <v>1</v>
      </c>
      <c r="G9" s="12" t="b">
        <v>1</v>
      </c>
      <c r="H9" s="5"/>
      <c r="I9" s="6"/>
      <c r="J9" s="21"/>
      <c r="K9" s="17"/>
      <c r="L9" s="2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0">
        <v>45966.0</v>
      </c>
      <c r="B10" s="11" t="b">
        <v>0</v>
      </c>
      <c r="C10" s="11" t="b">
        <v>0</v>
      </c>
      <c r="D10" s="11" t="b">
        <v>0</v>
      </c>
      <c r="E10" s="11" t="b">
        <v>1</v>
      </c>
      <c r="F10" s="11" t="b">
        <v>1</v>
      </c>
      <c r="G10" s="12" t="b">
        <v>1</v>
      </c>
      <c r="H10" s="5"/>
      <c r="I10" s="6"/>
      <c r="J10" s="18" t="s">
        <v>3</v>
      </c>
      <c r="K10" s="19" t="s">
        <v>25</v>
      </c>
      <c r="L10" s="20" t="b">
        <v>1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0">
        <v>45967.0</v>
      </c>
      <c r="B11" s="11" t="b">
        <v>1</v>
      </c>
      <c r="C11" s="11" t="b">
        <v>1</v>
      </c>
      <c r="D11" s="11" t="b">
        <v>1</v>
      </c>
      <c r="E11" s="11" t="b">
        <v>0</v>
      </c>
      <c r="F11" s="11" t="b">
        <v>0</v>
      </c>
      <c r="G11" s="12" t="b">
        <v>1</v>
      </c>
      <c r="H11" s="5"/>
      <c r="I11" s="6"/>
      <c r="J11" s="21"/>
      <c r="K11" s="17"/>
      <c r="L11" s="2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0">
        <v>45968.0</v>
      </c>
      <c r="B12" s="11" t="b">
        <v>0</v>
      </c>
      <c r="C12" s="11" t="b">
        <v>1</v>
      </c>
      <c r="D12" s="11" t="b">
        <v>1</v>
      </c>
      <c r="E12" s="11" t="b">
        <v>0</v>
      </c>
      <c r="F12" s="11" t="b">
        <v>0</v>
      </c>
      <c r="G12" s="12" t="b">
        <v>1</v>
      </c>
      <c r="H12" s="5"/>
      <c r="I12" s="6"/>
      <c r="J12" s="18" t="s">
        <v>4</v>
      </c>
      <c r="K12" s="19" t="s">
        <v>17</v>
      </c>
      <c r="L12" s="20" t="b"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0">
        <v>45969.0</v>
      </c>
      <c r="B13" s="11" t="b">
        <v>1</v>
      </c>
      <c r="C13" s="11" t="b">
        <v>1</v>
      </c>
      <c r="D13" s="11" t="b">
        <v>1</v>
      </c>
      <c r="E13" s="11" t="b">
        <v>0</v>
      </c>
      <c r="F13" s="11" t="b">
        <v>0</v>
      </c>
      <c r="G13" s="12" t="b">
        <v>1</v>
      </c>
      <c r="H13" s="5"/>
      <c r="I13" s="6"/>
      <c r="J13" s="21"/>
      <c r="K13" s="17"/>
      <c r="L13" s="2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0">
        <v>45970.0</v>
      </c>
      <c r="B14" s="11" t="b">
        <v>1</v>
      </c>
      <c r="C14" s="11" t="b">
        <v>0</v>
      </c>
      <c r="D14" s="11" t="b">
        <v>1</v>
      </c>
      <c r="E14" s="11" t="b">
        <v>0</v>
      </c>
      <c r="F14" s="11" t="b">
        <v>0</v>
      </c>
      <c r="G14" s="12" t="b">
        <v>1</v>
      </c>
      <c r="H14" s="5"/>
      <c r="I14" s="24"/>
      <c r="J14" s="18" t="s">
        <v>5</v>
      </c>
      <c r="K14" s="19" t="s">
        <v>18</v>
      </c>
      <c r="L14" s="20" t="b">
        <v>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0">
        <v>45971.0</v>
      </c>
      <c r="B15" s="11" t="b">
        <v>1</v>
      </c>
      <c r="C15" s="11" t="b">
        <v>1</v>
      </c>
      <c r="D15" s="11" t="b">
        <v>0</v>
      </c>
      <c r="E15" s="11" t="b">
        <v>1</v>
      </c>
      <c r="F15" s="11" t="b">
        <v>0</v>
      </c>
      <c r="G15" s="12" t="b">
        <v>1</v>
      </c>
      <c r="H15" s="5"/>
      <c r="I15" s="24"/>
      <c r="J15" s="21"/>
      <c r="K15" s="17"/>
      <c r="L15" s="2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5"/>
      <c r="B16" s="26">
        <f t="shared" ref="B16:G16" si="1">countifs(B2:B15,true)/12</f>
        <v>0.5</v>
      </c>
      <c r="C16" s="26">
        <f t="shared" si="1"/>
        <v>0.5833333333</v>
      </c>
      <c r="D16" s="26">
        <f t="shared" si="1"/>
        <v>0.5</v>
      </c>
      <c r="E16" s="26">
        <f t="shared" si="1"/>
        <v>0.5833333333</v>
      </c>
      <c r="F16" s="26">
        <f t="shared" si="1"/>
        <v>0.75</v>
      </c>
      <c r="G16" s="27">
        <f t="shared" si="1"/>
        <v>0.9166666667</v>
      </c>
      <c r="H16" s="5"/>
      <c r="I16" s="24"/>
      <c r="J16" s="28"/>
      <c r="K16" s="28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9"/>
      <c r="C17" s="30"/>
      <c r="D17" s="29" t="s">
        <v>19</v>
      </c>
      <c r="E17" s="31"/>
      <c r="F17" s="29"/>
      <c r="G17" s="29" t="s">
        <v>19</v>
      </c>
      <c r="H17" s="5"/>
      <c r="I17" s="28"/>
      <c r="J17" s="28"/>
      <c r="K17" s="28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2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H144" s="1"/>
      <c r="I144" s="1"/>
      <c r="M144" s="1"/>
      <c r="N144" s="1"/>
      <c r="O144" s="1"/>
      <c r="P144" s="1"/>
    </row>
    <row r="145">
      <c r="H145" s="1"/>
      <c r="I145" s="1"/>
      <c r="M145" s="1"/>
      <c r="N145" s="1"/>
      <c r="O145" s="1"/>
      <c r="P145" s="1"/>
    </row>
    <row r="146">
      <c r="H146" s="1"/>
      <c r="I146" s="1"/>
      <c r="M146" s="1"/>
      <c r="N146" s="1"/>
      <c r="O146" s="1"/>
      <c r="P146" s="1"/>
    </row>
    <row r="147">
      <c r="H147" s="1"/>
      <c r="I147" s="1"/>
      <c r="M147" s="1"/>
      <c r="N147" s="1"/>
      <c r="O147" s="1"/>
      <c r="P147" s="1"/>
    </row>
    <row r="148">
      <c r="H148" s="1"/>
      <c r="I148" s="1"/>
      <c r="M148" s="1"/>
      <c r="N148" s="1"/>
      <c r="O148" s="1"/>
      <c r="P148" s="1"/>
    </row>
    <row r="149">
      <c r="H149" s="1"/>
      <c r="I149" s="1"/>
      <c r="M149" s="1"/>
      <c r="N149" s="1"/>
      <c r="O149" s="1"/>
      <c r="P149" s="1"/>
    </row>
    <row r="150">
      <c r="H150" s="1"/>
      <c r="I150" s="1"/>
      <c r="M150" s="1"/>
      <c r="N150" s="1"/>
      <c r="O150" s="1"/>
      <c r="P150" s="1"/>
    </row>
    <row r="151">
      <c r="H151" s="1"/>
      <c r="I151" s="1"/>
      <c r="M151" s="1"/>
      <c r="N151" s="1"/>
      <c r="O151" s="1"/>
      <c r="P151" s="1"/>
    </row>
    <row r="152">
      <c r="H152" s="1"/>
      <c r="I152" s="1"/>
      <c r="M152" s="1"/>
      <c r="N152" s="1"/>
      <c r="O152" s="1"/>
      <c r="P152" s="1"/>
    </row>
    <row r="153">
      <c r="H153" s="1"/>
      <c r="I153" s="1"/>
      <c r="M153" s="1"/>
      <c r="N153" s="1"/>
      <c r="O153" s="1"/>
      <c r="P153" s="1"/>
    </row>
    <row r="154">
      <c r="H154" s="1"/>
      <c r="I154" s="1"/>
      <c r="M154" s="1"/>
      <c r="N154" s="1"/>
      <c r="O154" s="1"/>
      <c r="P154" s="1"/>
    </row>
    <row r="155">
      <c r="H155" s="1"/>
      <c r="I155" s="1"/>
      <c r="M155" s="1"/>
      <c r="N155" s="1"/>
      <c r="O155" s="1"/>
      <c r="P155" s="1"/>
    </row>
    <row r="156">
      <c r="H156" s="1"/>
      <c r="I156" s="1"/>
      <c r="M156" s="1"/>
      <c r="N156" s="1"/>
      <c r="O156" s="1"/>
      <c r="P156" s="1"/>
    </row>
    <row r="157">
      <c r="H157" s="1"/>
      <c r="I157" s="1"/>
      <c r="M157" s="1"/>
      <c r="N157" s="1"/>
      <c r="O157" s="1"/>
      <c r="P157" s="1"/>
    </row>
    <row r="158">
      <c r="H158" s="1"/>
      <c r="I158" s="1"/>
      <c r="M158" s="1"/>
      <c r="N158" s="1"/>
      <c r="O158" s="1"/>
      <c r="P158" s="1"/>
    </row>
    <row r="159">
      <c r="H159" s="1"/>
      <c r="I159" s="1"/>
      <c r="M159" s="1"/>
      <c r="N159" s="1"/>
      <c r="O159" s="1"/>
      <c r="P159" s="1"/>
    </row>
    <row r="160">
      <c r="H160" s="1"/>
      <c r="I160" s="1"/>
      <c r="M160" s="1"/>
      <c r="N160" s="1"/>
      <c r="O160" s="1"/>
      <c r="P160" s="1"/>
    </row>
    <row r="161">
      <c r="H161" s="1"/>
      <c r="I161" s="1"/>
      <c r="M161" s="1"/>
      <c r="N161" s="1"/>
      <c r="O161" s="1"/>
      <c r="P161" s="1"/>
    </row>
    <row r="162">
      <c r="H162" s="1"/>
      <c r="I162" s="1"/>
      <c r="M162" s="1"/>
      <c r="N162" s="1"/>
      <c r="O162" s="1"/>
      <c r="P162" s="1"/>
    </row>
    <row r="163">
      <c r="H163" s="1"/>
      <c r="I163" s="1"/>
      <c r="M163" s="1"/>
      <c r="N163" s="1"/>
      <c r="O163" s="1"/>
      <c r="P163" s="1"/>
    </row>
    <row r="164">
      <c r="H164" s="1"/>
      <c r="I164" s="1"/>
      <c r="M164" s="1"/>
      <c r="N164" s="1"/>
      <c r="O164" s="1"/>
      <c r="P164" s="1"/>
    </row>
    <row r="165">
      <c r="H165" s="1"/>
      <c r="I165" s="1"/>
      <c r="M165" s="1"/>
      <c r="N165" s="1"/>
      <c r="O165" s="1"/>
      <c r="P165" s="1"/>
    </row>
    <row r="166">
      <c r="H166" s="1"/>
      <c r="I166" s="1"/>
      <c r="M166" s="1"/>
      <c r="N166" s="1"/>
      <c r="O166" s="1"/>
      <c r="P166" s="1"/>
    </row>
    <row r="167">
      <c r="H167" s="1"/>
      <c r="I167" s="1"/>
      <c r="M167" s="1"/>
      <c r="N167" s="1"/>
      <c r="O167" s="1"/>
      <c r="P167" s="1"/>
    </row>
    <row r="168">
      <c r="H168" s="1"/>
      <c r="I168" s="1"/>
      <c r="M168" s="1"/>
      <c r="N168" s="1"/>
      <c r="O168" s="1"/>
      <c r="P168" s="1"/>
    </row>
    <row r="169">
      <c r="H169" s="1"/>
      <c r="I169" s="1"/>
      <c r="M169" s="1"/>
      <c r="N169" s="1"/>
      <c r="O169" s="1"/>
      <c r="P169" s="1"/>
    </row>
    <row r="170">
      <c r="H170" s="1"/>
      <c r="I170" s="1"/>
      <c r="M170" s="1"/>
      <c r="N170" s="1"/>
      <c r="O170" s="1"/>
      <c r="P170" s="1"/>
    </row>
    <row r="171">
      <c r="H171" s="1"/>
      <c r="I171" s="1"/>
      <c r="M171" s="1"/>
      <c r="N171" s="1"/>
      <c r="O171" s="1"/>
      <c r="P171" s="1"/>
    </row>
    <row r="172">
      <c r="H172" s="1"/>
      <c r="I172" s="1"/>
      <c r="M172" s="1"/>
      <c r="N172" s="1"/>
      <c r="O172" s="1"/>
      <c r="P172" s="1"/>
    </row>
    <row r="173">
      <c r="H173" s="1"/>
      <c r="I173" s="1"/>
      <c r="M173" s="1"/>
      <c r="N173" s="1"/>
      <c r="O173" s="1"/>
      <c r="P173" s="1"/>
    </row>
    <row r="174">
      <c r="H174" s="1"/>
      <c r="I174" s="1"/>
      <c r="M174" s="1"/>
      <c r="N174" s="1"/>
      <c r="O174" s="1"/>
      <c r="P174" s="1"/>
    </row>
    <row r="175">
      <c r="H175" s="1"/>
      <c r="I175" s="1"/>
      <c r="M175" s="1"/>
      <c r="N175" s="1"/>
      <c r="O175" s="1"/>
      <c r="P175" s="1"/>
    </row>
    <row r="176">
      <c r="H176" s="1"/>
      <c r="I176" s="1"/>
      <c r="M176" s="1"/>
      <c r="N176" s="1"/>
      <c r="O176" s="1"/>
      <c r="P176" s="1"/>
    </row>
    <row r="177">
      <c r="H177" s="1"/>
      <c r="I177" s="1"/>
      <c r="M177" s="1"/>
      <c r="N177" s="1"/>
      <c r="O177" s="1"/>
      <c r="P177" s="1"/>
    </row>
    <row r="178">
      <c r="H178" s="1"/>
      <c r="I178" s="1"/>
      <c r="M178" s="1"/>
      <c r="N178" s="1"/>
      <c r="O178" s="1"/>
      <c r="P178" s="1"/>
    </row>
    <row r="179">
      <c r="H179" s="1"/>
      <c r="I179" s="1"/>
      <c r="M179" s="1"/>
      <c r="N179" s="1"/>
      <c r="O179" s="1"/>
      <c r="P179" s="1"/>
    </row>
    <row r="180">
      <c r="H180" s="1"/>
      <c r="I180" s="1"/>
      <c r="M180" s="1"/>
      <c r="N180" s="1"/>
      <c r="O180" s="1"/>
      <c r="P180" s="1"/>
    </row>
    <row r="181">
      <c r="H181" s="1"/>
      <c r="I181" s="1"/>
      <c r="M181" s="1"/>
      <c r="N181" s="1"/>
      <c r="O181" s="1"/>
      <c r="P181" s="1"/>
    </row>
    <row r="182">
      <c r="H182" s="1"/>
      <c r="I182" s="1"/>
      <c r="M182" s="1"/>
      <c r="N182" s="1"/>
      <c r="O182" s="1"/>
      <c r="P182" s="1"/>
    </row>
    <row r="183">
      <c r="H183" s="1"/>
      <c r="I183" s="1"/>
      <c r="M183" s="1"/>
      <c r="N183" s="1"/>
      <c r="O183" s="1"/>
      <c r="P183" s="1"/>
    </row>
    <row r="184">
      <c r="H184" s="1"/>
      <c r="I184" s="1"/>
      <c r="M184" s="1"/>
      <c r="N184" s="1"/>
      <c r="O184" s="1"/>
      <c r="P184" s="1"/>
    </row>
    <row r="185">
      <c r="H185" s="1"/>
      <c r="I185" s="1"/>
      <c r="M185" s="1"/>
      <c r="N185" s="1"/>
      <c r="O185" s="1"/>
      <c r="P185" s="1"/>
    </row>
    <row r="186">
      <c r="H186" s="1"/>
      <c r="I186" s="1"/>
      <c r="M186" s="1"/>
      <c r="N186" s="1"/>
      <c r="O186" s="1"/>
      <c r="P186" s="1"/>
    </row>
    <row r="187">
      <c r="H187" s="1"/>
      <c r="I187" s="1"/>
      <c r="M187" s="1"/>
      <c r="N187" s="1"/>
      <c r="O187" s="1"/>
      <c r="P187" s="1"/>
    </row>
    <row r="188">
      <c r="H188" s="1"/>
      <c r="I188" s="1"/>
      <c r="M188" s="1"/>
      <c r="N188" s="1"/>
      <c r="O188" s="1"/>
      <c r="P188" s="1"/>
    </row>
    <row r="189">
      <c r="H189" s="1"/>
      <c r="I189" s="1"/>
      <c r="M189" s="1"/>
      <c r="N189" s="1"/>
      <c r="O189" s="1"/>
      <c r="P189" s="1"/>
    </row>
    <row r="190">
      <c r="H190" s="1"/>
      <c r="I190" s="1"/>
      <c r="M190" s="1"/>
      <c r="N190" s="1"/>
      <c r="O190" s="1"/>
      <c r="P190" s="1"/>
    </row>
    <row r="191">
      <c r="H191" s="1"/>
      <c r="I191" s="1"/>
      <c r="M191" s="1"/>
      <c r="N191" s="1"/>
      <c r="O191" s="1"/>
      <c r="P191" s="1"/>
    </row>
    <row r="192">
      <c r="H192" s="1"/>
      <c r="I192" s="1"/>
      <c r="M192" s="1"/>
      <c r="N192" s="1"/>
      <c r="O192" s="1"/>
      <c r="P192" s="1"/>
    </row>
    <row r="193">
      <c r="H193" s="1"/>
      <c r="I193" s="1"/>
      <c r="M193" s="1"/>
      <c r="N193" s="1"/>
      <c r="O193" s="1"/>
      <c r="P193" s="1"/>
    </row>
    <row r="194">
      <c r="H194" s="1"/>
      <c r="I194" s="1"/>
      <c r="M194" s="1"/>
      <c r="N194" s="1"/>
      <c r="O194" s="1"/>
      <c r="P194" s="1"/>
    </row>
    <row r="195">
      <c r="H195" s="1"/>
      <c r="I195" s="1"/>
      <c r="M195" s="1"/>
      <c r="N195" s="1"/>
      <c r="O195" s="1"/>
      <c r="P195" s="1"/>
    </row>
    <row r="196">
      <c r="H196" s="1"/>
      <c r="I196" s="1"/>
      <c r="M196" s="1"/>
      <c r="N196" s="1"/>
      <c r="O196" s="1"/>
      <c r="P196" s="1"/>
    </row>
    <row r="197">
      <c r="H197" s="1"/>
      <c r="I197" s="1"/>
      <c r="M197" s="1"/>
      <c r="N197" s="1"/>
      <c r="O197" s="1"/>
      <c r="P197" s="1"/>
    </row>
    <row r="198">
      <c r="H198" s="1"/>
      <c r="I198" s="1"/>
      <c r="M198" s="1"/>
      <c r="N198" s="1"/>
      <c r="O198" s="1"/>
      <c r="P198" s="1"/>
    </row>
    <row r="199">
      <c r="H199" s="1"/>
      <c r="I199" s="1"/>
      <c r="M199" s="1"/>
      <c r="N199" s="1"/>
      <c r="O199" s="1"/>
      <c r="P199" s="1"/>
    </row>
    <row r="200">
      <c r="H200" s="1"/>
      <c r="I200" s="1"/>
      <c r="M200" s="1"/>
      <c r="N200" s="1"/>
      <c r="O200" s="1"/>
      <c r="P200" s="1"/>
    </row>
    <row r="201">
      <c r="H201" s="1"/>
      <c r="I201" s="1"/>
      <c r="M201" s="1"/>
      <c r="N201" s="1"/>
      <c r="O201" s="1"/>
      <c r="P201" s="1"/>
    </row>
    <row r="202">
      <c r="H202" s="1"/>
      <c r="I202" s="1"/>
      <c r="M202" s="1"/>
      <c r="N202" s="1"/>
      <c r="O202" s="1"/>
      <c r="P202" s="1"/>
    </row>
    <row r="203">
      <c r="H203" s="1"/>
      <c r="I203" s="1"/>
      <c r="M203" s="1"/>
      <c r="N203" s="1"/>
      <c r="O203" s="1"/>
      <c r="P203" s="1"/>
    </row>
    <row r="204">
      <c r="H204" s="1"/>
      <c r="I204" s="1"/>
      <c r="M204" s="1"/>
      <c r="N204" s="1"/>
      <c r="O204" s="1"/>
      <c r="P204" s="1"/>
    </row>
    <row r="205">
      <c r="H205" s="1"/>
      <c r="I205" s="1"/>
      <c r="M205" s="1"/>
      <c r="N205" s="1"/>
      <c r="O205" s="1"/>
      <c r="P205" s="1"/>
    </row>
    <row r="206">
      <c r="H206" s="1"/>
      <c r="I206" s="1"/>
      <c r="M206" s="1"/>
      <c r="N206" s="1"/>
      <c r="O206" s="1"/>
      <c r="P206" s="1"/>
    </row>
    <row r="207">
      <c r="H207" s="1"/>
      <c r="I207" s="1"/>
      <c r="M207" s="1"/>
      <c r="N207" s="1"/>
      <c r="O207" s="1"/>
      <c r="P207" s="1"/>
    </row>
    <row r="208">
      <c r="H208" s="1"/>
      <c r="I208" s="1"/>
      <c r="M208" s="1"/>
      <c r="N208" s="1"/>
      <c r="O208" s="1"/>
      <c r="P208" s="1"/>
    </row>
    <row r="209">
      <c r="H209" s="1"/>
      <c r="I209" s="1"/>
      <c r="M209" s="1"/>
      <c r="N209" s="1"/>
      <c r="O209" s="1"/>
      <c r="P209" s="1"/>
    </row>
    <row r="210">
      <c r="H210" s="1"/>
      <c r="I210" s="1"/>
      <c r="M210" s="1"/>
      <c r="N210" s="1"/>
      <c r="O210" s="1"/>
      <c r="P210" s="1"/>
    </row>
    <row r="211">
      <c r="H211" s="1"/>
      <c r="I211" s="1"/>
      <c r="M211" s="1"/>
      <c r="N211" s="1"/>
      <c r="O211" s="1"/>
      <c r="P211" s="1"/>
    </row>
    <row r="212">
      <c r="H212" s="1"/>
      <c r="I212" s="1"/>
      <c r="M212" s="1"/>
      <c r="N212" s="1"/>
      <c r="O212" s="1"/>
      <c r="P212" s="1"/>
    </row>
    <row r="213">
      <c r="H213" s="1"/>
      <c r="I213" s="1"/>
      <c r="M213" s="1"/>
      <c r="N213" s="1"/>
      <c r="O213" s="1"/>
      <c r="P213" s="1"/>
    </row>
    <row r="214">
      <c r="H214" s="1"/>
      <c r="I214" s="1"/>
      <c r="M214" s="1"/>
      <c r="N214" s="1"/>
      <c r="O214" s="1"/>
      <c r="P214" s="1"/>
    </row>
    <row r="215">
      <c r="H215" s="1"/>
      <c r="I215" s="1"/>
      <c r="M215" s="1"/>
      <c r="N215" s="1"/>
      <c r="O215" s="1"/>
      <c r="P215" s="1"/>
    </row>
    <row r="216">
      <c r="H216" s="1"/>
      <c r="I216" s="1"/>
      <c r="M216" s="1"/>
      <c r="N216" s="1"/>
      <c r="O216" s="1"/>
      <c r="P216" s="1"/>
    </row>
    <row r="217">
      <c r="H217" s="1"/>
      <c r="I217" s="1"/>
      <c r="M217" s="1"/>
      <c r="N217" s="1"/>
      <c r="O217" s="1"/>
      <c r="P217" s="1"/>
    </row>
    <row r="218">
      <c r="H218" s="1"/>
      <c r="I218" s="1"/>
      <c r="M218" s="1"/>
      <c r="N218" s="1"/>
      <c r="O218" s="1"/>
      <c r="P218" s="1"/>
    </row>
    <row r="219">
      <c r="H219" s="1"/>
      <c r="I219" s="1"/>
      <c r="M219" s="1"/>
      <c r="N219" s="1"/>
      <c r="O219" s="1"/>
      <c r="P219" s="1"/>
    </row>
    <row r="220">
      <c r="H220" s="1"/>
      <c r="I220" s="1"/>
      <c r="M220" s="1"/>
      <c r="N220" s="1"/>
      <c r="O220" s="1"/>
      <c r="P220" s="1"/>
    </row>
    <row r="221">
      <c r="H221" s="1"/>
      <c r="I221" s="1"/>
      <c r="M221" s="1"/>
      <c r="N221" s="1"/>
      <c r="O221" s="1"/>
      <c r="P221" s="1"/>
    </row>
    <row r="222">
      <c r="H222" s="1"/>
      <c r="I222" s="1"/>
      <c r="M222" s="1"/>
      <c r="N222" s="1"/>
      <c r="O222" s="1"/>
      <c r="P222" s="1"/>
    </row>
    <row r="223">
      <c r="H223" s="1"/>
      <c r="I223" s="1"/>
      <c r="M223" s="1"/>
      <c r="N223" s="1"/>
      <c r="O223" s="1"/>
      <c r="P223" s="1"/>
    </row>
    <row r="224">
      <c r="H224" s="1"/>
      <c r="I224" s="1"/>
      <c r="M224" s="1"/>
      <c r="N224" s="1"/>
      <c r="O224" s="1"/>
      <c r="P224" s="1"/>
    </row>
    <row r="225">
      <c r="H225" s="1"/>
      <c r="I225" s="1"/>
      <c r="M225" s="1"/>
      <c r="N225" s="1"/>
      <c r="O225" s="1"/>
      <c r="P225" s="1"/>
    </row>
    <row r="226">
      <c r="H226" s="1"/>
      <c r="I226" s="1"/>
      <c r="M226" s="1"/>
      <c r="N226" s="1"/>
      <c r="O226" s="1"/>
      <c r="P226" s="1"/>
    </row>
    <row r="227">
      <c r="H227" s="1"/>
      <c r="I227" s="1"/>
      <c r="M227" s="1"/>
      <c r="N227" s="1"/>
      <c r="O227" s="1"/>
      <c r="P227" s="1"/>
    </row>
    <row r="228">
      <c r="H228" s="1"/>
      <c r="I228" s="1"/>
      <c r="M228" s="1"/>
      <c r="N228" s="1"/>
      <c r="O228" s="1"/>
      <c r="P228" s="1"/>
    </row>
    <row r="229">
      <c r="H229" s="1"/>
      <c r="I229" s="1"/>
      <c r="M229" s="1"/>
      <c r="N229" s="1"/>
      <c r="O229" s="1"/>
      <c r="P229" s="1"/>
    </row>
    <row r="230">
      <c r="H230" s="1"/>
      <c r="I230" s="1"/>
      <c r="M230" s="1"/>
      <c r="N230" s="1"/>
      <c r="O230" s="1"/>
      <c r="P230" s="1"/>
    </row>
    <row r="231">
      <c r="H231" s="1"/>
      <c r="I231" s="1"/>
      <c r="M231" s="1"/>
      <c r="N231" s="1"/>
      <c r="O231" s="1"/>
      <c r="P231" s="1"/>
    </row>
    <row r="232">
      <c r="H232" s="1"/>
      <c r="I232" s="1"/>
      <c r="M232" s="1"/>
      <c r="N232" s="1"/>
      <c r="O232" s="1"/>
      <c r="P232" s="1"/>
    </row>
    <row r="233">
      <c r="H233" s="1"/>
      <c r="I233" s="1"/>
      <c r="M233" s="1"/>
      <c r="N233" s="1"/>
      <c r="O233" s="1"/>
      <c r="P233" s="1"/>
    </row>
    <row r="234">
      <c r="H234" s="1"/>
      <c r="I234" s="1"/>
      <c r="M234" s="1"/>
      <c r="N234" s="1"/>
      <c r="O234" s="1"/>
      <c r="P234" s="1"/>
    </row>
    <row r="235">
      <c r="H235" s="1"/>
      <c r="I235" s="1"/>
      <c r="M235" s="1"/>
      <c r="N235" s="1"/>
      <c r="O235" s="1"/>
      <c r="P235" s="1"/>
    </row>
    <row r="236">
      <c r="H236" s="1"/>
      <c r="I236" s="1"/>
      <c r="M236" s="1"/>
      <c r="N236" s="1"/>
      <c r="O236" s="1"/>
      <c r="P236" s="1"/>
    </row>
    <row r="237">
      <c r="H237" s="1"/>
      <c r="I237" s="1"/>
      <c r="M237" s="1"/>
      <c r="N237" s="1"/>
      <c r="O237" s="1"/>
      <c r="P237" s="1"/>
    </row>
    <row r="238">
      <c r="H238" s="1"/>
      <c r="I238" s="1"/>
      <c r="M238" s="1"/>
      <c r="N238" s="1"/>
      <c r="O238" s="1"/>
      <c r="P238" s="1"/>
    </row>
    <row r="239">
      <c r="H239" s="1"/>
      <c r="I239" s="1"/>
      <c r="M239" s="1"/>
      <c r="N239" s="1"/>
      <c r="O239" s="1"/>
      <c r="P239" s="1"/>
    </row>
    <row r="240">
      <c r="H240" s="1"/>
      <c r="I240" s="1"/>
      <c r="M240" s="1"/>
      <c r="N240" s="1"/>
      <c r="O240" s="1"/>
      <c r="P240" s="1"/>
    </row>
    <row r="241">
      <c r="H241" s="1"/>
      <c r="I241" s="1"/>
      <c r="M241" s="1"/>
      <c r="N241" s="1"/>
      <c r="O241" s="1"/>
      <c r="P241" s="1"/>
    </row>
    <row r="242">
      <c r="H242" s="1"/>
      <c r="I242" s="1"/>
      <c r="M242" s="1"/>
      <c r="N242" s="1"/>
      <c r="O242" s="1"/>
      <c r="P242" s="1"/>
    </row>
    <row r="243">
      <c r="H243" s="1"/>
      <c r="I243" s="1"/>
      <c r="M243" s="1"/>
      <c r="N243" s="1"/>
      <c r="O243" s="1"/>
      <c r="P243" s="1"/>
    </row>
    <row r="244">
      <c r="H244" s="1"/>
      <c r="I244" s="1"/>
      <c r="M244" s="1"/>
      <c r="N244" s="1"/>
      <c r="O244" s="1"/>
      <c r="P244" s="1"/>
    </row>
    <row r="245">
      <c r="H245" s="1"/>
      <c r="I245" s="1"/>
      <c r="M245" s="1"/>
      <c r="N245" s="1"/>
      <c r="O245" s="1"/>
      <c r="P245" s="1"/>
    </row>
    <row r="246">
      <c r="H246" s="1"/>
      <c r="I246" s="1"/>
      <c r="M246" s="1"/>
      <c r="N246" s="1"/>
      <c r="O246" s="1"/>
      <c r="P246" s="1"/>
    </row>
    <row r="247">
      <c r="H247" s="1"/>
      <c r="I247" s="1"/>
      <c r="M247" s="1"/>
      <c r="N247" s="1"/>
      <c r="O247" s="1"/>
      <c r="P247" s="1"/>
    </row>
    <row r="248">
      <c r="H248" s="1"/>
      <c r="I248" s="1"/>
      <c r="M248" s="1"/>
      <c r="N248" s="1"/>
      <c r="O248" s="1"/>
      <c r="P248" s="1"/>
    </row>
    <row r="249">
      <c r="H249" s="1"/>
      <c r="I249" s="1"/>
      <c r="M249" s="1"/>
      <c r="N249" s="1"/>
      <c r="O249" s="1"/>
      <c r="P249" s="1"/>
    </row>
    <row r="250">
      <c r="H250" s="1"/>
      <c r="I250" s="1"/>
      <c r="M250" s="1"/>
      <c r="N250" s="1"/>
      <c r="O250" s="1"/>
      <c r="P250" s="1"/>
    </row>
    <row r="251">
      <c r="H251" s="1"/>
      <c r="I251" s="1"/>
      <c r="M251" s="1"/>
      <c r="N251" s="1"/>
      <c r="O251" s="1"/>
      <c r="P251" s="1"/>
    </row>
    <row r="252">
      <c r="H252" s="1"/>
      <c r="I252" s="1"/>
      <c r="M252" s="1"/>
      <c r="N252" s="1"/>
      <c r="O252" s="1"/>
      <c r="P252" s="1"/>
    </row>
    <row r="253">
      <c r="H253" s="1"/>
      <c r="I253" s="1"/>
      <c r="M253" s="1"/>
      <c r="N253" s="1"/>
      <c r="O253" s="1"/>
      <c r="P253" s="1"/>
    </row>
    <row r="254">
      <c r="H254" s="1"/>
      <c r="I254" s="1"/>
      <c r="M254" s="1"/>
      <c r="N254" s="1"/>
      <c r="O254" s="1"/>
      <c r="P254" s="1"/>
    </row>
    <row r="255">
      <c r="H255" s="1"/>
      <c r="I255" s="1"/>
      <c r="M255" s="1"/>
      <c r="N255" s="1"/>
      <c r="O255" s="1"/>
      <c r="P255" s="1"/>
    </row>
    <row r="256">
      <c r="H256" s="1"/>
      <c r="I256" s="1"/>
      <c r="M256" s="1"/>
      <c r="N256" s="1"/>
      <c r="O256" s="1"/>
      <c r="P256" s="1"/>
    </row>
    <row r="257">
      <c r="H257" s="1"/>
      <c r="I257" s="1"/>
      <c r="M257" s="1"/>
      <c r="N257" s="1"/>
      <c r="O257" s="1"/>
      <c r="P257" s="1"/>
    </row>
    <row r="258">
      <c r="H258" s="1"/>
      <c r="I258" s="1"/>
      <c r="M258" s="1"/>
      <c r="N258" s="1"/>
      <c r="O258" s="1"/>
      <c r="P258" s="1"/>
    </row>
    <row r="259">
      <c r="H259" s="1"/>
      <c r="I259" s="1"/>
      <c r="M259" s="1"/>
      <c r="N259" s="1"/>
      <c r="O259" s="1"/>
      <c r="P259" s="1"/>
    </row>
    <row r="260">
      <c r="H260" s="1"/>
      <c r="I260" s="1"/>
      <c r="M260" s="1"/>
      <c r="N260" s="1"/>
      <c r="O260" s="1"/>
      <c r="P260" s="1"/>
    </row>
    <row r="261">
      <c r="H261" s="1"/>
      <c r="I261" s="1"/>
      <c r="M261" s="1"/>
      <c r="N261" s="1"/>
      <c r="O261" s="1"/>
      <c r="P261" s="1"/>
    </row>
    <row r="262">
      <c r="H262" s="1"/>
      <c r="I262" s="1"/>
      <c r="M262" s="1"/>
      <c r="N262" s="1"/>
      <c r="O262" s="1"/>
      <c r="P262" s="1"/>
    </row>
    <row r="263">
      <c r="H263" s="1"/>
      <c r="I263" s="1"/>
      <c r="M263" s="1"/>
      <c r="N263" s="1"/>
      <c r="O263" s="1"/>
      <c r="P263" s="1"/>
    </row>
    <row r="264">
      <c r="H264" s="1"/>
      <c r="I264" s="1"/>
      <c r="M264" s="1"/>
      <c r="N264" s="1"/>
      <c r="O264" s="1"/>
      <c r="P264" s="1"/>
    </row>
    <row r="265">
      <c r="H265" s="1"/>
      <c r="I265" s="1"/>
      <c r="M265" s="1"/>
      <c r="N265" s="1"/>
      <c r="O265" s="1"/>
      <c r="P265" s="1"/>
    </row>
    <row r="266">
      <c r="H266" s="1"/>
      <c r="I266" s="1"/>
      <c r="M266" s="1"/>
      <c r="N266" s="1"/>
      <c r="O266" s="1"/>
      <c r="P266" s="1"/>
    </row>
    <row r="267">
      <c r="H267" s="1"/>
      <c r="I267" s="1"/>
      <c r="M267" s="1"/>
      <c r="N267" s="1"/>
      <c r="O267" s="1"/>
      <c r="P267" s="1"/>
    </row>
    <row r="268">
      <c r="H268" s="1"/>
      <c r="I268" s="1"/>
      <c r="M268" s="1"/>
      <c r="N268" s="1"/>
      <c r="O268" s="1"/>
      <c r="P268" s="1"/>
    </row>
    <row r="269">
      <c r="H269" s="1"/>
      <c r="I269" s="1"/>
      <c r="M269" s="1"/>
      <c r="N269" s="1"/>
      <c r="O269" s="1"/>
      <c r="P269" s="1"/>
    </row>
    <row r="270">
      <c r="H270" s="1"/>
      <c r="I270" s="1"/>
      <c r="M270" s="1"/>
      <c r="N270" s="1"/>
      <c r="O270" s="1"/>
      <c r="P270" s="1"/>
    </row>
    <row r="271">
      <c r="H271" s="1"/>
      <c r="I271" s="1"/>
      <c r="M271" s="1"/>
      <c r="N271" s="1"/>
      <c r="O271" s="1"/>
      <c r="P271" s="1"/>
    </row>
    <row r="272">
      <c r="H272" s="1"/>
      <c r="I272" s="1"/>
      <c r="M272" s="1"/>
      <c r="N272" s="1"/>
      <c r="O272" s="1"/>
      <c r="P272" s="1"/>
    </row>
    <row r="273">
      <c r="H273" s="1"/>
      <c r="I273" s="1"/>
      <c r="M273" s="1"/>
      <c r="N273" s="1"/>
      <c r="O273" s="1"/>
      <c r="P273" s="1"/>
    </row>
    <row r="274">
      <c r="H274" s="1"/>
      <c r="I274" s="1"/>
      <c r="M274" s="1"/>
      <c r="N274" s="1"/>
      <c r="O274" s="1"/>
      <c r="P274" s="1"/>
    </row>
    <row r="275">
      <c r="H275" s="1"/>
      <c r="I275" s="1"/>
      <c r="M275" s="1"/>
      <c r="N275" s="1"/>
      <c r="O275" s="1"/>
      <c r="P275" s="1"/>
    </row>
    <row r="276">
      <c r="H276" s="1"/>
      <c r="I276" s="1"/>
      <c r="M276" s="1"/>
      <c r="N276" s="1"/>
      <c r="O276" s="1"/>
      <c r="P276" s="1"/>
    </row>
    <row r="277">
      <c r="H277" s="1"/>
      <c r="I277" s="1"/>
      <c r="M277" s="1"/>
      <c r="N277" s="1"/>
      <c r="O277" s="1"/>
      <c r="P277" s="1"/>
    </row>
    <row r="278">
      <c r="H278" s="1"/>
      <c r="I278" s="1"/>
      <c r="M278" s="1"/>
      <c r="N278" s="1"/>
      <c r="O278" s="1"/>
      <c r="P278" s="1"/>
    </row>
    <row r="279">
      <c r="H279" s="1"/>
      <c r="I279" s="1"/>
      <c r="M279" s="1"/>
      <c r="N279" s="1"/>
      <c r="O279" s="1"/>
      <c r="P279" s="1"/>
    </row>
    <row r="280">
      <c r="H280" s="1"/>
      <c r="I280" s="1"/>
      <c r="M280" s="1"/>
      <c r="N280" s="1"/>
      <c r="O280" s="1"/>
      <c r="P280" s="1"/>
    </row>
    <row r="281">
      <c r="H281" s="1"/>
      <c r="I281" s="1"/>
      <c r="M281" s="1"/>
      <c r="N281" s="1"/>
      <c r="O281" s="1"/>
      <c r="P281" s="1"/>
    </row>
    <row r="282">
      <c r="H282" s="1"/>
      <c r="I282" s="1"/>
      <c r="M282" s="1"/>
      <c r="N282" s="1"/>
      <c r="O282" s="1"/>
      <c r="P282" s="1"/>
    </row>
    <row r="283">
      <c r="H283" s="1"/>
      <c r="I283" s="1"/>
      <c r="M283" s="1"/>
      <c r="N283" s="1"/>
      <c r="O283" s="1"/>
      <c r="P283" s="1"/>
    </row>
    <row r="284">
      <c r="H284" s="1"/>
      <c r="I284" s="1"/>
      <c r="M284" s="1"/>
      <c r="N284" s="1"/>
      <c r="O284" s="1"/>
      <c r="P284" s="1"/>
    </row>
    <row r="285">
      <c r="H285" s="1"/>
      <c r="I285" s="1"/>
      <c r="M285" s="1"/>
      <c r="N285" s="1"/>
      <c r="O285" s="1"/>
      <c r="P285" s="1"/>
    </row>
    <row r="286">
      <c r="H286" s="1"/>
      <c r="I286" s="1"/>
      <c r="M286" s="1"/>
      <c r="N286" s="1"/>
      <c r="O286" s="1"/>
      <c r="P286" s="1"/>
    </row>
    <row r="287">
      <c r="H287" s="1"/>
      <c r="I287" s="1"/>
      <c r="M287" s="1"/>
      <c r="N287" s="1"/>
      <c r="O287" s="1"/>
      <c r="P287" s="1"/>
    </row>
    <row r="288">
      <c r="H288" s="1"/>
      <c r="I288" s="1"/>
      <c r="M288" s="1"/>
      <c r="N288" s="1"/>
      <c r="O288" s="1"/>
      <c r="P288" s="1"/>
    </row>
    <row r="289">
      <c r="H289" s="1"/>
      <c r="I289" s="1"/>
      <c r="M289" s="1"/>
      <c r="N289" s="1"/>
      <c r="O289" s="1"/>
      <c r="P289" s="1"/>
    </row>
    <row r="290">
      <c r="H290" s="1"/>
      <c r="I290" s="1"/>
      <c r="M290" s="1"/>
      <c r="N290" s="1"/>
      <c r="O290" s="1"/>
      <c r="P290" s="1"/>
    </row>
    <row r="291">
      <c r="H291" s="1"/>
      <c r="I291" s="1"/>
      <c r="M291" s="1"/>
      <c r="N291" s="1"/>
      <c r="O291" s="1"/>
      <c r="P291" s="1"/>
    </row>
    <row r="292">
      <c r="H292" s="1"/>
      <c r="I292" s="1"/>
      <c r="M292" s="1"/>
      <c r="N292" s="1"/>
      <c r="O292" s="1"/>
      <c r="P292" s="1"/>
    </row>
    <row r="293">
      <c r="H293" s="1"/>
      <c r="I293" s="1"/>
      <c r="M293" s="1"/>
      <c r="N293" s="1"/>
      <c r="O293" s="1"/>
      <c r="P293" s="1"/>
    </row>
    <row r="294">
      <c r="H294" s="1"/>
      <c r="I294" s="1"/>
      <c r="M294" s="1"/>
      <c r="N294" s="1"/>
      <c r="O294" s="1"/>
      <c r="P294" s="1"/>
    </row>
    <row r="295">
      <c r="H295" s="1"/>
      <c r="I295" s="1"/>
      <c r="M295" s="1"/>
      <c r="N295" s="1"/>
      <c r="O295" s="1"/>
      <c r="P295" s="1"/>
    </row>
    <row r="296">
      <c r="H296" s="1"/>
      <c r="I296" s="1"/>
      <c r="M296" s="1"/>
      <c r="N296" s="1"/>
      <c r="O296" s="1"/>
      <c r="P296" s="1"/>
    </row>
    <row r="297">
      <c r="H297" s="1"/>
      <c r="I297" s="1"/>
      <c r="M297" s="1"/>
      <c r="N297" s="1"/>
      <c r="O297" s="1"/>
      <c r="P297" s="1"/>
    </row>
    <row r="298">
      <c r="H298" s="1"/>
      <c r="I298" s="1"/>
      <c r="M298" s="1"/>
      <c r="N298" s="1"/>
      <c r="O298" s="1"/>
      <c r="P298" s="1"/>
    </row>
    <row r="299">
      <c r="H299" s="1"/>
      <c r="I299" s="1"/>
      <c r="M299" s="1"/>
      <c r="N299" s="1"/>
      <c r="O299" s="1"/>
      <c r="P299" s="1"/>
    </row>
    <row r="300">
      <c r="H300" s="1"/>
      <c r="I300" s="1"/>
      <c r="M300" s="1"/>
      <c r="N300" s="1"/>
      <c r="O300" s="1"/>
      <c r="P300" s="1"/>
    </row>
    <row r="301">
      <c r="H301" s="1"/>
      <c r="I301" s="1"/>
      <c r="M301" s="1"/>
      <c r="N301" s="1"/>
      <c r="O301" s="1"/>
      <c r="P301" s="1"/>
    </row>
    <row r="302">
      <c r="H302" s="1"/>
      <c r="I302" s="1"/>
      <c r="M302" s="1"/>
      <c r="N302" s="1"/>
      <c r="O302" s="1"/>
      <c r="P302" s="1"/>
    </row>
    <row r="303">
      <c r="H303" s="1"/>
      <c r="I303" s="1"/>
      <c r="M303" s="1"/>
      <c r="N303" s="1"/>
      <c r="O303" s="1"/>
      <c r="P303" s="1"/>
    </row>
    <row r="304">
      <c r="H304" s="1"/>
      <c r="I304" s="1"/>
      <c r="M304" s="1"/>
      <c r="N304" s="1"/>
      <c r="O304" s="1"/>
      <c r="P304" s="1"/>
    </row>
    <row r="305">
      <c r="H305" s="1"/>
      <c r="I305" s="1"/>
      <c r="M305" s="1"/>
      <c r="N305" s="1"/>
      <c r="O305" s="1"/>
      <c r="P305" s="1"/>
    </row>
    <row r="306">
      <c r="H306" s="1"/>
      <c r="I306" s="1"/>
      <c r="M306" s="1"/>
      <c r="N306" s="1"/>
      <c r="O306" s="1"/>
      <c r="P306" s="1"/>
    </row>
    <row r="307">
      <c r="H307" s="1"/>
      <c r="I307" s="1"/>
      <c r="M307" s="1"/>
      <c r="N307" s="1"/>
      <c r="O307" s="1"/>
      <c r="P307" s="1"/>
    </row>
    <row r="308">
      <c r="H308" s="1"/>
      <c r="I308" s="1"/>
      <c r="M308" s="1"/>
      <c r="N308" s="1"/>
      <c r="O308" s="1"/>
      <c r="P308" s="1"/>
    </row>
    <row r="309">
      <c r="H309" s="1"/>
      <c r="I309" s="1"/>
      <c r="M309" s="1"/>
      <c r="N309" s="1"/>
      <c r="O309" s="1"/>
      <c r="P309" s="1"/>
    </row>
    <row r="310">
      <c r="H310" s="1"/>
      <c r="I310" s="1"/>
      <c r="M310" s="1"/>
      <c r="N310" s="1"/>
      <c r="O310" s="1"/>
      <c r="P310" s="1"/>
    </row>
    <row r="311">
      <c r="H311" s="1"/>
      <c r="I311" s="1"/>
      <c r="M311" s="1"/>
      <c r="N311" s="1"/>
      <c r="O311" s="1"/>
      <c r="P311" s="1"/>
    </row>
    <row r="312">
      <c r="H312" s="1"/>
      <c r="I312" s="1"/>
      <c r="M312" s="1"/>
      <c r="N312" s="1"/>
      <c r="O312" s="1"/>
      <c r="P312" s="1"/>
    </row>
    <row r="313">
      <c r="H313" s="1"/>
      <c r="I313" s="1"/>
      <c r="M313" s="1"/>
      <c r="N313" s="1"/>
      <c r="O313" s="1"/>
      <c r="P313" s="1"/>
    </row>
    <row r="314">
      <c r="H314" s="1"/>
      <c r="I314" s="1"/>
      <c r="M314" s="1"/>
      <c r="N314" s="1"/>
      <c r="O314" s="1"/>
      <c r="P314" s="1"/>
    </row>
    <row r="315">
      <c r="H315" s="1"/>
      <c r="I315" s="1"/>
      <c r="M315" s="1"/>
      <c r="N315" s="1"/>
      <c r="O315" s="1"/>
      <c r="P315" s="1"/>
    </row>
    <row r="316">
      <c r="H316" s="1"/>
      <c r="I316" s="1"/>
      <c r="M316" s="1"/>
      <c r="N316" s="1"/>
      <c r="O316" s="1"/>
      <c r="P316" s="1"/>
    </row>
    <row r="317">
      <c r="H317" s="1"/>
      <c r="I317" s="1"/>
      <c r="M317" s="1"/>
      <c r="N317" s="1"/>
      <c r="O317" s="1"/>
      <c r="P317" s="1"/>
    </row>
    <row r="318">
      <c r="H318" s="1"/>
      <c r="I318" s="1"/>
      <c r="M318" s="1"/>
      <c r="N318" s="1"/>
      <c r="O318" s="1"/>
      <c r="P318" s="1"/>
    </row>
    <row r="319">
      <c r="H319" s="1"/>
      <c r="I319" s="1"/>
      <c r="M319" s="1"/>
      <c r="N319" s="1"/>
      <c r="O319" s="1"/>
      <c r="P319" s="1"/>
    </row>
    <row r="320">
      <c r="H320" s="1"/>
      <c r="I320" s="1"/>
      <c r="M320" s="1"/>
      <c r="N320" s="1"/>
      <c r="O320" s="1"/>
      <c r="P320" s="1"/>
    </row>
    <row r="321">
      <c r="H321" s="1"/>
      <c r="I321" s="1"/>
      <c r="M321" s="1"/>
      <c r="N321" s="1"/>
      <c r="O321" s="1"/>
      <c r="P321" s="1"/>
    </row>
    <row r="322">
      <c r="H322" s="1"/>
      <c r="I322" s="1"/>
      <c r="M322" s="1"/>
      <c r="N322" s="1"/>
      <c r="O322" s="1"/>
      <c r="P322" s="1"/>
    </row>
    <row r="323">
      <c r="H323" s="1"/>
      <c r="I323" s="1"/>
      <c r="M323" s="1"/>
      <c r="N323" s="1"/>
      <c r="O323" s="1"/>
      <c r="P323" s="1"/>
    </row>
    <row r="324">
      <c r="H324" s="1"/>
      <c r="I324" s="1"/>
      <c r="M324" s="1"/>
      <c r="N324" s="1"/>
      <c r="O324" s="1"/>
      <c r="P324" s="1"/>
    </row>
    <row r="325">
      <c r="H325" s="1"/>
      <c r="I325" s="1"/>
      <c r="M325" s="1"/>
      <c r="N325" s="1"/>
      <c r="O325" s="1"/>
      <c r="P325" s="1"/>
    </row>
    <row r="326">
      <c r="H326" s="1"/>
      <c r="I326" s="1"/>
      <c r="M326" s="1"/>
      <c r="N326" s="1"/>
      <c r="O326" s="1"/>
      <c r="P326" s="1"/>
    </row>
    <row r="327">
      <c r="H327" s="1"/>
      <c r="I327" s="1"/>
      <c r="M327" s="1"/>
      <c r="N327" s="1"/>
      <c r="O327" s="1"/>
      <c r="P327" s="1"/>
    </row>
    <row r="328">
      <c r="H328" s="1"/>
      <c r="I328" s="1"/>
      <c r="M328" s="1"/>
      <c r="N328" s="1"/>
      <c r="O328" s="1"/>
      <c r="P328" s="1"/>
    </row>
    <row r="329">
      <c r="H329" s="1"/>
      <c r="I329" s="1"/>
      <c r="M329" s="1"/>
      <c r="N329" s="1"/>
      <c r="O329" s="1"/>
      <c r="P329" s="1"/>
    </row>
    <row r="330">
      <c r="H330" s="1"/>
      <c r="I330" s="1"/>
      <c r="M330" s="1"/>
      <c r="N330" s="1"/>
      <c r="O330" s="1"/>
      <c r="P330" s="1"/>
    </row>
    <row r="331">
      <c r="H331" s="1"/>
      <c r="I331" s="1"/>
      <c r="M331" s="1"/>
      <c r="N331" s="1"/>
      <c r="O331" s="1"/>
      <c r="P331" s="1"/>
    </row>
    <row r="332">
      <c r="H332" s="1"/>
      <c r="I332" s="1"/>
      <c r="M332" s="1"/>
      <c r="N332" s="1"/>
      <c r="O332" s="1"/>
      <c r="P332" s="1"/>
    </row>
    <row r="333">
      <c r="H333" s="1"/>
      <c r="I333" s="1"/>
      <c r="M333" s="1"/>
      <c r="N333" s="1"/>
      <c r="O333" s="1"/>
      <c r="P333" s="1"/>
    </row>
    <row r="334">
      <c r="H334" s="1"/>
      <c r="I334" s="1"/>
      <c r="M334" s="1"/>
      <c r="N334" s="1"/>
      <c r="O334" s="1"/>
      <c r="P334" s="1"/>
    </row>
    <row r="335">
      <c r="H335" s="1"/>
      <c r="I335" s="1"/>
      <c r="M335" s="1"/>
      <c r="N335" s="1"/>
      <c r="O335" s="1"/>
      <c r="P335" s="1"/>
    </row>
    <row r="336">
      <c r="H336" s="1"/>
      <c r="I336" s="1"/>
      <c r="M336" s="1"/>
      <c r="N336" s="1"/>
      <c r="O336" s="1"/>
      <c r="P336" s="1"/>
    </row>
    <row r="337">
      <c r="H337" s="1"/>
      <c r="I337" s="1"/>
      <c r="M337" s="1"/>
      <c r="N337" s="1"/>
      <c r="O337" s="1"/>
      <c r="P337" s="1"/>
    </row>
    <row r="338">
      <c r="H338" s="1"/>
      <c r="I338" s="1"/>
      <c r="M338" s="1"/>
      <c r="N338" s="1"/>
      <c r="O338" s="1"/>
      <c r="P338" s="1"/>
    </row>
    <row r="339">
      <c r="H339" s="1"/>
      <c r="I339" s="1"/>
      <c r="M339" s="1"/>
      <c r="N339" s="1"/>
      <c r="O339" s="1"/>
      <c r="P339" s="1"/>
    </row>
    <row r="340">
      <c r="H340" s="1"/>
      <c r="I340" s="1"/>
      <c r="M340" s="1"/>
      <c r="N340" s="1"/>
      <c r="O340" s="1"/>
      <c r="P340" s="1"/>
    </row>
    <row r="341">
      <c r="H341" s="1"/>
      <c r="I341" s="1"/>
      <c r="M341" s="1"/>
      <c r="N341" s="1"/>
      <c r="O341" s="1"/>
      <c r="P341" s="1"/>
    </row>
    <row r="342">
      <c r="H342" s="1"/>
      <c r="I342" s="1"/>
      <c r="M342" s="1"/>
      <c r="N342" s="1"/>
      <c r="O342" s="1"/>
      <c r="P342" s="1"/>
    </row>
    <row r="343">
      <c r="H343" s="1"/>
      <c r="I343" s="1"/>
      <c r="M343" s="1"/>
      <c r="N343" s="1"/>
      <c r="O343" s="1"/>
      <c r="P343" s="1"/>
    </row>
    <row r="344">
      <c r="H344" s="1"/>
      <c r="I344" s="1"/>
      <c r="M344" s="1"/>
      <c r="N344" s="1"/>
      <c r="O344" s="1"/>
      <c r="P344" s="1"/>
    </row>
    <row r="345">
      <c r="H345" s="1"/>
      <c r="I345" s="1"/>
      <c r="M345" s="1"/>
      <c r="N345" s="1"/>
      <c r="O345" s="1"/>
      <c r="P345" s="1"/>
    </row>
    <row r="346">
      <c r="H346" s="1"/>
      <c r="I346" s="1"/>
      <c r="M346" s="1"/>
      <c r="N346" s="1"/>
      <c r="O346" s="1"/>
      <c r="P346" s="1"/>
    </row>
    <row r="347">
      <c r="H347" s="1"/>
      <c r="I347" s="1"/>
      <c r="M347" s="1"/>
      <c r="N347" s="1"/>
      <c r="O347" s="1"/>
      <c r="P347" s="1"/>
    </row>
    <row r="348">
      <c r="H348" s="1"/>
      <c r="I348" s="1"/>
      <c r="M348" s="1"/>
      <c r="N348" s="1"/>
      <c r="O348" s="1"/>
      <c r="P348" s="1"/>
    </row>
    <row r="349">
      <c r="H349" s="1"/>
      <c r="I349" s="1"/>
      <c r="M349" s="1"/>
      <c r="N349" s="1"/>
      <c r="O349" s="1"/>
      <c r="P349" s="1"/>
    </row>
    <row r="350">
      <c r="H350" s="1"/>
      <c r="I350" s="1"/>
      <c r="M350" s="1"/>
      <c r="N350" s="1"/>
      <c r="O350" s="1"/>
      <c r="P350" s="1"/>
    </row>
    <row r="351">
      <c r="H351" s="1"/>
      <c r="I351" s="1"/>
      <c r="M351" s="1"/>
      <c r="N351" s="1"/>
      <c r="O351" s="1"/>
      <c r="P351" s="1"/>
    </row>
    <row r="352">
      <c r="H352" s="1"/>
      <c r="I352" s="1"/>
      <c r="M352" s="1"/>
      <c r="N352" s="1"/>
      <c r="O352" s="1"/>
      <c r="P352" s="1"/>
    </row>
    <row r="353">
      <c r="H353" s="1"/>
      <c r="I353" s="1"/>
      <c r="M353" s="1"/>
      <c r="N353" s="1"/>
      <c r="O353" s="1"/>
      <c r="P353" s="1"/>
    </row>
    <row r="354">
      <c r="H354" s="1"/>
      <c r="I354" s="1"/>
      <c r="M354" s="1"/>
      <c r="N354" s="1"/>
      <c r="O354" s="1"/>
      <c r="P354" s="1"/>
    </row>
    <row r="355">
      <c r="H355" s="1"/>
      <c r="I355" s="1"/>
      <c r="M355" s="1"/>
      <c r="N355" s="1"/>
      <c r="O355" s="1"/>
      <c r="P355" s="1"/>
    </row>
    <row r="356">
      <c r="H356" s="1"/>
      <c r="I356" s="1"/>
      <c r="M356" s="1"/>
      <c r="N356" s="1"/>
      <c r="O356" s="1"/>
      <c r="P356" s="1"/>
    </row>
    <row r="357">
      <c r="H357" s="1"/>
      <c r="I357" s="1"/>
      <c r="M357" s="1"/>
      <c r="N357" s="1"/>
      <c r="O357" s="1"/>
      <c r="P357" s="1"/>
    </row>
    <row r="358">
      <c r="H358" s="1"/>
      <c r="I358" s="1"/>
      <c r="M358" s="1"/>
      <c r="N358" s="1"/>
      <c r="O358" s="1"/>
      <c r="P358" s="1"/>
    </row>
    <row r="359">
      <c r="H359" s="1"/>
      <c r="I359" s="1"/>
      <c r="M359" s="1"/>
      <c r="N359" s="1"/>
      <c r="O359" s="1"/>
      <c r="P359" s="1"/>
    </row>
    <row r="360">
      <c r="H360" s="1"/>
      <c r="I360" s="1"/>
      <c r="M360" s="1"/>
      <c r="N360" s="1"/>
      <c r="O360" s="1"/>
      <c r="P360" s="1"/>
    </row>
    <row r="361">
      <c r="H361" s="1"/>
      <c r="I361" s="1"/>
      <c r="M361" s="1"/>
      <c r="N361" s="1"/>
      <c r="O361" s="1"/>
      <c r="P361" s="1"/>
    </row>
    <row r="362">
      <c r="H362" s="1"/>
      <c r="I362" s="1"/>
      <c r="M362" s="1"/>
      <c r="N362" s="1"/>
      <c r="O362" s="1"/>
      <c r="P362" s="1"/>
    </row>
    <row r="363">
      <c r="H363" s="1"/>
      <c r="I363" s="1"/>
      <c r="M363" s="1"/>
      <c r="N363" s="1"/>
      <c r="O363" s="1"/>
      <c r="P363" s="1"/>
    </row>
    <row r="364">
      <c r="H364" s="1"/>
      <c r="I364" s="1"/>
      <c r="M364" s="1"/>
      <c r="N364" s="1"/>
      <c r="O364" s="1"/>
      <c r="P364" s="1"/>
    </row>
    <row r="365">
      <c r="H365" s="1"/>
      <c r="I365" s="1"/>
      <c r="M365" s="1"/>
      <c r="N365" s="1"/>
      <c r="O365" s="1"/>
      <c r="P365" s="1"/>
    </row>
    <row r="366">
      <c r="H366" s="1"/>
      <c r="I366" s="1"/>
      <c r="M366" s="1"/>
      <c r="N366" s="1"/>
      <c r="O366" s="1"/>
      <c r="P366" s="1"/>
    </row>
    <row r="367">
      <c r="H367" s="1"/>
      <c r="I367" s="1"/>
      <c r="M367" s="1"/>
      <c r="N367" s="1"/>
      <c r="O367" s="1"/>
      <c r="P367" s="1"/>
    </row>
    <row r="368">
      <c r="H368" s="1"/>
      <c r="I368" s="1"/>
      <c r="M368" s="1"/>
      <c r="N368" s="1"/>
      <c r="O368" s="1"/>
      <c r="P368" s="1"/>
    </row>
    <row r="369">
      <c r="H369" s="1"/>
      <c r="I369" s="1"/>
      <c r="M369" s="1"/>
      <c r="N369" s="1"/>
      <c r="O369" s="1"/>
      <c r="P369" s="1"/>
    </row>
    <row r="370">
      <c r="H370" s="1"/>
      <c r="I370" s="1"/>
      <c r="M370" s="1"/>
      <c r="N370" s="1"/>
      <c r="O370" s="1"/>
      <c r="P370" s="1"/>
    </row>
    <row r="371">
      <c r="H371" s="1"/>
      <c r="I371" s="1"/>
      <c r="M371" s="1"/>
      <c r="N371" s="1"/>
      <c r="O371" s="1"/>
      <c r="P371" s="1"/>
    </row>
    <row r="372">
      <c r="H372" s="1"/>
      <c r="I372" s="1"/>
      <c r="M372" s="1"/>
      <c r="N372" s="1"/>
      <c r="O372" s="1"/>
      <c r="P372" s="1"/>
    </row>
    <row r="373">
      <c r="H373" s="1"/>
      <c r="I373" s="1"/>
      <c r="M373" s="1"/>
      <c r="N373" s="1"/>
      <c r="O373" s="1"/>
      <c r="P373" s="1"/>
    </row>
    <row r="374">
      <c r="H374" s="1"/>
      <c r="I374" s="1"/>
      <c r="M374" s="1"/>
      <c r="N374" s="1"/>
      <c r="O374" s="1"/>
      <c r="P374" s="1"/>
    </row>
    <row r="375">
      <c r="H375" s="1"/>
      <c r="I375" s="1"/>
      <c r="M375" s="1"/>
      <c r="N375" s="1"/>
      <c r="O375" s="1"/>
      <c r="P375" s="1"/>
    </row>
    <row r="376">
      <c r="H376" s="1"/>
      <c r="I376" s="1"/>
      <c r="M376" s="1"/>
      <c r="N376" s="1"/>
      <c r="O376" s="1"/>
      <c r="P376" s="1"/>
    </row>
    <row r="377">
      <c r="H377" s="1"/>
      <c r="I377" s="1"/>
      <c r="M377" s="1"/>
      <c r="N377" s="1"/>
      <c r="O377" s="1"/>
      <c r="P377" s="1"/>
    </row>
    <row r="378">
      <c r="H378" s="1"/>
      <c r="I378" s="1"/>
      <c r="M378" s="1"/>
      <c r="N378" s="1"/>
      <c r="O378" s="1"/>
      <c r="P378" s="1"/>
    </row>
    <row r="379">
      <c r="H379" s="1"/>
      <c r="I379" s="1"/>
      <c r="M379" s="1"/>
      <c r="N379" s="1"/>
      <c r="O379" s="1"/>
      <c r="P379" s="1"/>
    </row>
    <row r="380">
      <c r="H380" s="1"/>
      <c r="I380" s="1"/>
      <c r="M380" s="1"/>
      <c r="N380" s="1"/>
      <c r="O380" s="1"/>
      <c r="P380" s="1"/>
    </row>
    <row r="381">
      <c r="H381" s="1"/>
      <c r="I381" s="1"/>
      <c r="M381" s="1"/>
      <c r="N381" s="1"/>
      <c r="O381" s="1"/>
      <c r="P381" s="1"/>
    </row>
    <row r="382">
      <c r="H382" s="1"/>
      <c r="I382" s="1"/>
      <c r="M382" s="1"/>
      <c r="N382" s="1"/>
      <c r="O382" s="1"/>
      <c r="P382" s="1"/>
    </row>
    <row r="383">
      <c r="H383" s="1"/>
      <c r="I383" s="1"/>
      <c r="M383" s="1"/>
      <c r="N383" s="1"/>
      <c r="O383" s="1"/>
      <c r="P383" s="1"/>
    </row>
    <row r="384">
      <c r="H384" s="1"/>
      <c r="I384" s="1"/>
      <c r="M384" s="1"/>
      <c r="N384" s="1"/>
      <c r="O384" s="1"/>
      <c r="P384" s="1"/>
    </row>
    <row r="385">
      <c r="H385" s="1"/>
      <c r="I385" s="1"/>
      <c r="M385" s="1"/>
      <c r="N385" s="1"/>
      <c r="O385" s="1"/>
      <c r="P385" s="1"/>
    </row>
    <row r="386">
      <c r="H386" s="1"/>
      <c r="I386" s="1"/>
      <c r="M386" s="1"/>
      <c r="N386" s="1"/>
      <c r="O386" s="1"/>
      <c r="P386" s="1"/>
    </row>
    <row r="387">
      <c r="H387" s="1"/>
      <c r="I387" s="1"/>
      <c r="M387" s="1"/>
      <c r="N387" s="1"/>
      <c r="O387" s="1"/>
      <c r="P387" s="1"/>
    </row>
    <row r="388">
      <c r="H388" s="1"/>
      <c r="I388" s="1"/>
      <c r="M388" s="1"/>
      <c r="N388" s="1"/>
      <c r="O388" s="1"/>
      <c r="P388" s="1"/>
    </row>
    <row r="389">
      <c r="H389" s="1"/>
      <c r="I389" s="1"/>
      <c r="M389" s="1"/>
      <c r="N389" s="1"/>
      <c r="O389" s="1"/>
      <c r="P389" s="1"/>
    </row>
    <row r="390">
      <c r="H390" s="1"/>
      <c r="I390" s="1"/>
      <c r="M390" s="1"/>
      <c r="N390" s="1"/>
      <c r="O390" s="1"/>
      <c r="P390" s="1"/>
    </row>
    <row r="391">
      <c r="H391" s="1"/>
      <c r="I391" s="1"/>
      <c r="M391" s="1"/>
      <c r="N391" s="1"/>
      <c r="O391" s="1"/>
      <c r="P391" s="1"/>
    </row>
    <row r="392">
      <c r="H392" s="1"/>
      <c r="I392" s="1"/>
      <c r="M392" s="1"/>
      <c r="N392" s="1"/>
      <c r="O392" s="1"/>
      <c r="P392" s="1"/>
    </row>
    <row r="393">
      <c r="H393" s="1"/>
      <c r="I393" s="1"/>
      <c r="M393" s="1"/>
      <c r="N393" s="1"/>
      <c r="O393" s="1"/>
      <c r="P393" s="1"/>
    </row>
    <row r="394">
      <c r="H394" s="1"/>
      <c r="I394" s="1"/>
      <c r="M394" s="1"/>
      <c r="N394" s="1"/>
      <c r="O394" s="1"/>
      <c r="P394" s="1"/>
    </row>
    <row r="395">
      <c r="H395" s="1"/>
      <c r="I395" s="1"/>
      <c r="M395" s="1"/>
      <c r="N395" s="1"/>
      <c r="O395" s="1"/>
      <c r="P395" s="1"/>
    </row>
    <row r="396">
      <c r="H396" s="1"/>
      <c r="I396" s="1"/>
      <c r="M396" s="1"/>
      <c r="N396" s="1"/>
      <c r="O396" s="1"/>
      <c r="P396" s="1"/>
    </row>
    <row r="397">
      <c r="H397" s="1"/>
      <c r="I397" s="1"/>
      <c r="M397" s="1"/>
      <c r="N397" s="1"/>
      <c r="O397" s="1"/>
      <c r="P397" s="1"/>
    </row>
    <row r="398">
      <c r="H398" s="1"/>
      <c r="I398" s="1"/>
      <c r="M398" s="1"/>
      <c r="N398" s="1"/>
      <c r="O398" s="1"/>
      <c r="P398" s="1"/>
    </row>
    <row r="399">
      <c r="H399" s="1"/>
      <c r="I399" s="1"/>
      <c r="M399" s="1"/>
      <c r="N399" s="1"/>
      <c r="O399" s="1"/>
      <c r="P399" s="1"/>
    </row>
    <row r="400">
      <c r="H400" s="1"/>
      <c r="I400" s="1"/>
      <c r="M400" s="1"/>
      <c r="N400" s="1"/>
      <c r="O400" s="1"/>
      <c r="P400" s="1"/>
    </row>
    <row r="401">
      <c r="H401" s="1"/>
      <c r="I401" s="1"/>
      <c r="M401" s="1"/>
      <c r="N401" s="1"/>
      <c r="O401" s="1"/>
      <c r="P401" s="1"/>
    </row>
    <row r="402">
      <c r="H402" s="1"/>
      <c r="I402" s="1"/>
      <c r="M402" s="1"/>
      <c r="N402" s="1"/>
      <c r="O402" s="1"/>
      <c r="P402" s="1"/>
    </row>
    <row r="403">
      <c r="H403" s="1"/>
      <c r="I403" s="1"/>
      <c r="M403" s="1"/>
      <c r="N403" s="1"/>
      <c r="O403" s="1"/>
      <c r="P403" s="1"/>
    </row>
    <row r="404">
      <c r="H404" s="1"/>
      <c r="I404" s="1"/>
      <c r="M404" s="1"/>
      <c r="N404" s="1"/>
      <c r="O404" s="1"/>
      <c r="P404" s="1"/>
    </row>
    <row r="405">
      <c r="H405" s="1"/>
      <c r="I405" s="1"/>
      <c r="M405" s="1"/>
      <c r="N405" s="1"/>
      <c r="O405" s="1"/>
      <c r="P405" s="1"/>
    </row>
    <row r="406">
      <c r="H406" s="1"/>
      <c r="I406" s="1"/>
      <c r="M406" s="1"/>
      <c r="N406" s="1"/>
      <c r="O406" s="1"/>
      <c r="P406" s="1"/>
    </row>
    <row r="407">
      <c r="H407" s="1"/>
      <c r="I407" s="1"/>
      <c r="M407" s="1"/>
      <c r="N407" s="1"/>
      <c r="O407" s="1"/>
      <c r="P407" s="1"/>
    </row>
    <row r="408">
      <c r="H408" s="1"/>
      <c r="I408" s="1"/>
      <c r="M408" s="1"/>
      <c r="N408" s="1"/>
      <c r="O408" s="1"/>
      <c r="P408" s="1"/>
    </row>
    <row r="409">
      <c r="H409" s="1"/>
      <c r="I409" s="1"/>
      <c r="M409" s="1"/>
      <c r="N409" s="1"/>
      <c r="O409" s="1"/>
      <c r="P409" s="1"/>
    </row>
    <row r="410">
      <c r="H410" s="1"/>
      <c r="I410" s="1"/>
      <c r="M410" s="1"/>
      <c r="N410" s="1"/>
      <c r="O410" s="1"/>
      <c r="P410" s="1"/>
    </row>
    <row r="411">
      <c r="H411" s="1"/>
      <c r="I411" s="1"/>
      <c r="M411" s="1"/>
      <c r="N411" s="1"/>
      <c r="O411" s="1"/>
      <c r="P411" s="1"/>
    </row>
    <row r="412">
      <c r="H412" s="1"/>
      <c r="I412" s="1"/>
      <c r="M412" s="1"/>
      <c r="N412" s="1"/>
      <c r="O412" s="1"/>
      <c r="P412" s="1"/>
    </row>
    <row r="413">
      <c r="H413" s="1"/>
      <c r="I413" s="1"/>
      <c r="M413" s="1"/>
      <c r="N413" s="1"/>
      <c r="O413" s="1"/>
      <c r="P413" s="1"/>
    </row>
    <row r="414">
      <c r="H414" s="1"/>
      <c r="I414" s="1"/>
      <c r="M414" s="1"/>
      <c r="N414" s="1"/>
      <c r="O414" s="1"/>
      <c r="P414" s="1"/>
    </row>
    <row r="415">
      <c r="H415" s="1"/>
      <c r="I415" s="1"/>
      <c r="M415" s="1"/>
      <c r="N415" s="1"/>
      <c r="O415" s="1"/>
      <c r="P415" s="1"/>
    </row>
    <row r="416">
      <c r="H416" s="1"/>
      <c r="I416" s="1"/>
      <c r="M416" s="1"/>
      <c r="N416" s="1"/>
      <c r="O416" s="1"/>
      <c r="P416" s="1"/>
    </row>
    <row r="417">
      <c r="H417" s="1"/>
      <c r="I417" s="1"/>
      <c r="M417" s="1"/>
      <c r="N417" s="1"/>
      <c r="O417" s="1"/>
      <c r="P417" s="1"/>
    </row>
    <row r="418">
      <c r="H418" s="1"/>
      <c r="I418" s="1"/>
      <c r="M418" s="1"/>
      <c r="N418" s="1"/>
      <c r="O418" s="1"/>
      <c r="P418" s="1"/>
    </row>
    <row r="419">
      <c r="H419" s="1"/>
      <c r="I419" s="1"/>
      <c r="M419" s="1"/>
      <c r="N419" s="1"/>
      <c r="O419" s="1"/>
      <c r="P419" s="1"/>
    </row>
    <row r="420">
      <c r="H420" s="1"/>
      <c r="I420" s="1"/>
      <c r="M420" s="1"/>
      <c r="N420" s="1"/>
      <c r="O420" s="1"/>
      <c r="P420" s="1"/>
    </row>
    <row r="421">
      <c r="H421" s="1"/>
      <c r="I421" s="1"/>
      <c r="M421" s="1"/>
      <c r="N421" s="1"/>
      <c r="O421" s="1"/>
      <c r="P421" s="1"/>
    </row>
    <row r="422">
      <c r="H422" s="1"/>
      <c r="I422" s="1"/>
      <c r="M422" s="1"/>
      <c r="N422" s="1"/>
      <c r="O422" s="1"/>
      <c r="P422" s="1"/>
    </row>
    <row r="423">
      <c r="H423" s="1"/>
      <c r="I423" s="1"/>
      <c r="M423" s="1"/>
      <c r="N423" s="1"/>
      <c r="O423" s="1"/>
      <c r="P423" s="1"/>
    </row>
    <row r="424">
      <c r="H424" s="1"/>
      <c r="I424" s="1"/>
      <c r="M424" s="1"/>
      <c r="N424" s="1"/>
      <c r="O424" s="1"/>
      <c r="P424" s="1"/>
    </row>
    <row r="425">
      <c r="H425" s="1"/>
      <c r="I425" s="1"/>
      <c r="M425" s="1"/>
      <c r="N425" s="1"/>
      <c r="O425" s="1"/>
      <c r="P425" s="1"/>
    </row>
    <row r="426">
      <c r="H426" s="1"/>
      <c r="I426" s="1"/>
      <c r="M426" s="1"/>
      <c r="N426" s="1"/>
      <c r="O426" s="1"/>
      <c r="P426" s="1"/>
    </row>
    <row r="427">
      <c r="H427" s="1"/>
      <c r="I427" s="1"/>
      <c r="M427" s="1"/>
      <c r="N427" s="1"/>
      <c r="O427" s="1"/>
      <c r="P427" s="1"/>
    </row>
    <row r="428">
      <c r="H428" s="1"/>
      <c r="I428" s="1"/>
      <c r="M428" s="1"/>
      <c r="N428" s="1"/>
      <c r="O428" s="1"/>
      <c r="P428" s="1"/>
    </row>
    <row r="429">
      <c r="H429" s="1"/>
      <c r="I429" s="1"/>
      <c r="M429" s="1"/>
      <c r="N429" s="1"/>
      <c r="O429" s="1"/>
      <c r="P429" s="1"/>
    </row>
    <row r="430">
      <c r="H430" s="1"/>
      <c r="I430" s="1"/>
      <c r="M430" s="1"/>
      <c r="N430" s="1"/>
      <c r="O430" s="1"/>
      <c r="P430" s="1"/>
    </row>
    <row r="431">
      <c r="H431" s="1"/>
      <c r="I431" s="1"/>
      <c r="M431" s="1"/>
      <c r="N431" s="1"/>
      <c r="O431" s="1"/>
      <c r="P431" s="1"/>
    </row>
    <row r="432">
      <c r="H432" s="1"/>
      <c r="I432" s="1"/>
      <c r="M432" s="1"/>
      <c r="N432" s="1"/>
      <c r="O432" s="1"/>
      <c r="P432" s="1"/>
    </row>
    <row r="433">
      <c r="H433" s="1"/>
      <c r="I433" s="1"/>
      <c r="M433" s="1"/>
      <c r="N433" s="1"/>
      <c r="O433" s="1"/>
      <c r="P433" s="1"/>
    </row>
    <row r="434">
      <c r="H434" s="1"/>
      <c r="I434" s="1"/>
      <c r="M434" s="1"/>
      <c r="N434" s="1"/>
      <c r="O434" s="1"/>
      <c r="P434" s="1"/>
    </row>
    <row r="435">
      <c r="H435" s="1"/>
      <c r="I435" s="1"/>
      <c r="M435" s="1"/>
      <c r="N435" s="1"/>
      <c r="O435" s="1"/>
      <c r="P435" s="1"/>
    </row>
    <row r="436">
      <c r="H436" s="1"/>
      <c r="I436" s="1"/>
      <c r="M436" s="1"/>
      <c r="N436" s="1"/>
      <c r="O436" s="1"/>
      <c r="P436" s="1"/>
    </row>
    <row r="437">
      <c r="H437" s="1"/>
      <c r="I437" s="1"/>
      <c r="M437" s="1"/>
      <c r="N437" s="1"/>
      <c r="O437" s="1"/>
      <c r="P437" s="1"/>
    </row>
    <row r="438">
      <c r="H438" s="1"/>
      <c r="I438" s="1"/>
      <c r="M438" s="1"/>
      <c r="N438" s="1"/>
      <c r="O438" s="1"/>
      <c r="P438" s="1"/>
    </row>
    <row r="439">
      <c r="H439" s="1"/>
      <c r="I439" s="1"/>
      <c r="M439" s="1"/>
      <c r="N439" s="1"/>
      <c r="O439" s="1"/>
      <c r="P439" s="1"/>
    </row>
    <row r="440">
      <c r="H440" s="1"/>
      <c r="I440" s="1"/>
      <c r="M440" s="1"/>
      <c r="N440" s="1"/>
      <c r="O440" s="1"/>
      <c r="P440" s="1"/>
    </row>
    <row r="441">
      <c r="H441" s="1"/>
      <c r="I441" s="1"/>
      <c r="M441" s="1"/>
      <c r="N441" s="1"/>
      <c r="O441" s="1"/>
      <c r="P441" s="1"/>
    </row>
    <row r="442">
      <c r="H442" s="1"/>
      <c r="I442" s="1"/>
      <c r="M442" s="1"/>
      <c r="N442" s="1"/>
      <c r="O442" s="1"/>
      <c r="P442" s="1"/>
    </row>
    <row r="443">
      <c r="H443" s="1"/>
      <c r="I443" s="1"/>
      <c r="M443" s="1"/>
      <c r="N443" s="1"/>
      <c r="O443" s="1"/>
      <c r="P443" s="1"/>
    </row>
    <row r="444">
      <c r="H444" s="1"/>
      <c r="I444" s="1"/>
      <c r="M444" s="1"/>
      <c r="N444" s="1"/>
      <c r="O444" s="1"/>
      <c r="P444" s="1"/>
    </row>
    <row r="445">
      <c r="H445" s="1"/>
      <c r="I445" s="1"/>
      <c r="M445" s="1"/>
      <c r="N445" s="1"/>
      <c r="O445" s="1"/>
      <c r="P445" s="1"/>
    </row>
    <row r="446">
      <c r="H446" s="1"/>
      <c r="I446" s="1"/>
      <c r="M446" s="1"/>
      <c r="N446" s="1"/>
      <c r="O446" s="1"/>
      <c r="P446" s="1"/>
    </row>
    <row r="447">
      <c r="H447" s="1"/>
      <c r="I447" s="1"/>
      <c r="M447" s="1"/>
      <c r="N447" s="1"/>
      <c r="O447" s="1"/>
      <c r="P447" s="1"/>
    </row>
    <row r="448">
      <c r="H448" s="1"/>
      <c r="I448" s="1"/>
      <c r="M448" s="1"/>
      <c r="N448" s="1"/>
      <c r="O448" s="1"/>
      <c r="P448" s="1"/>
    </row>
    <row r="449">
      <c r="H449" s="1"/>
      <c r="I449" s="1"/>
      <c r="M449" s="1"/>
      <c r="N449" s="1"/>
      <c r="O449" s="1"/>
      <c r="P449" s="1"/>
    </row>
    <row r="450">
      <c r="H450" s="1"/>
      <c r="I450" s="1"/>
      <c r="M450" s="1"/>
      <c r="N450" s="1"/>
      <c r="O450" s="1"/>
      <c r="P450" s="1"/>
    </row>
    <row r="451">
      <c r="H451" s="1"/>
      <c r="I451" s="1"/>
      <c r="M451" s="1"/>
      <c r="N451" s="1"/>
      <c r="O451" s="1"/>
      <c r="P451" s="1"/>
    </row>
    <row r="452">
      <c r="H452" s="1"/>
      <c r="I452" s="1"/>
      <c r="M452" s="1"/>
      <c r="N452" s="1"/>
      <c r="O452" s="1"/>
      <c r="P452" s="1"/>
    </row>
    <row r="453">
      <c r="H453" s="1"/>
      <c r="I453" s="1"/>
      <c r="M453" s="1"/>
      <c r="N453" s="1"/>
      <c r="O453" s="1"/>
      <c r="P453" s="1"/>
    </row>
    <row r="454">
      <c r="H454" s="1"/>
      <c r="I454" s="1"/>
      <c r="M454" s="1"/>
      <c r="N454" s="1"/>
      <c r="O454" s="1"/>
      <c r="P454" s="1"/>
    </row>
    <row r="455">
      <c r="H455" s="1"/>
      <c r="I455" s="1"/>
      <c r="M455" s="1"/>
      <c r="N455" s="1"/>
      <c r="O455" s="1"/>
      <c r="P455" s="1"/>
    </row>
    <row r="456">
      <c r="H456" s="1"/>
      <c r="I456" s="1"/>
      <c r="M456" s="1"/>
      <c r="N456" s="1"/>
      <c r="O456" s="1"/>
      <c r="P456" s="1"/>
    </row>
    <row r="457">
      <c r="H457" s="1"/>
      <c r="I457" s="1"/>
      <c r="M457" s="1"/>
      <c r="N457" s="1"/>
      <c r="O457" s="1"/>
      <c r="P457" s="1"/>
    </row>
    <row r="458">
      <c r="H458" s="1"/>
      <c r="I458" s="1"/>
      <c r="M458" s="1"/>
      <c r="N458" s="1"/>
      <c r="O458" s="1"/>
      <c r="P458" s="1"/>
    </row>
    <row r="459">
      <c r="H459" s="1"/>
      <c r="I459" s="1"/>
      <c r="M459" s="1"/>
      <c r="N459" s="1"/>
      <c r="O459" s="1"/>
      <c r="P459" s="1"/>
    </row>
    <row r="460">
      <c r="H460" s="1"/>
      <c r="I460" s="1"/>
      <c r="M460" s="1"/>
      <c r="N460" s="1"/>
      <c r="O460" s="1"/>
      <c r="P460" s="1"/>
    </row>
    <row r="461">
      <c r="H461" s="1"/>
      <c r="I461" s="1"/>
      <c r="M461" s="1"/>
      <c r="N461" s="1"/>
      <c r="O461" s="1"/>
      <c r="P461" s="1"/>
    </row>
    <row r="462">
      <c r="H462" s="1"/>
      <c r="I462" s="1"/>
      <c r="M462" s="1"/>
      <c r="N462" s="1"/>
      <c r="O462" s="1"/>
      <c r="P462" s="1"/>
    </row>
    <row r="463">
      <c r="H463" s="1"/>
      <c r="I463" s="1"/>
      <c r="M463" s="1"/>
      <c r="N463" s="1"/>
      <c r="O463" s="1"/>
      <c r="P463" s="1"/>
    </row>
    <row r="464">
      <c r="H464" s="1"/>
      <c r="I464" s="1"/>
      <c r="M464" s="1"/>
      <c r="N464" s="1"/>
      <c r="O464" s="1"/>
      <c r="P464" s="1"/>
    </row>
    <row r="465">
      <c r="H465" s="1"/>
      <c r="I465" s="1"/>
      <c r="M465" s="1"/>
      <c r="N465" s="1"/>
      <c r="O465" s="1"/>
      <c r="P465" s="1"/>
    </row>
    <row r="466">
      <c r="H466" s="1"/>
      <c r="I466" s="1"/>
      <c r="M466" s="1"/>
      <c r="N466" s="1"/>
      <c r="O466" s="1"/>
      <c r="P466" s="1"/>
    </row>
    <row r="467">
      <c r="H467" s="1"/>
      <c r="I467" s="1"/>
      <c r="M467" s="1"/>
      <c r="N467" s="1"/>
      <c r="O467" s="1"/>
      <c r="P467" s="1"/>
    </row>
    <row r="468">
      <c r="H468" s="1"/>
      <c r="I468" s="1"/>
      <c r="M468" s="1"/>
      <c r="N468" s="1"/>
      <c r="O468" s="1"/>
      <c r="P468" s="1"/>
    </row>
    <row r="469">
      <c r="H469" s="1"/>
      <c r="I469" s="1"/>
      <c r="M469" s="1"/>
      <c r="N469" s="1"/>
      <c r="O469" s="1"/>
      <c r="P469" s="1"/>
    </row>
    <row r="470">
      <c r="H470" s="1"/>
      <c r="I470" s="1"/>
      <c r="M470" s="1"/>
      <c r="N470" s="1"/>
      <c r="O470" s="1"/>
      <c r="P470" s="1"/>
    </row>
    <row r="471">
      <c r="H471" s="1"/>
      <c r="I471" s="1"/>
      <c r="M471" s="1"/>
      <c r="N471" s="1"/>
      <c r="O471" s="1"/>
      <c r="P471" s="1"/>
    </row>
    <row r="472">
      <c r="H472" s="1"/>
      <c r="I472" s="1"/>
      <c r="M472" s="1"/>
      <c r="N472" s="1"/>
      <c r="O472" s="1"/>
      <c r="P472" s="1"/>
    </row>
    <row r="473">
      <c r="H473" s="1"/>
      <c r="I473" s="1"/>
      <c r="M473" s="1"/>
      <c r="N473" s="1"/>
      <c r="O473" s="1"/>
      <c r="P473" s="1"/>
    </row>
    <row r="474">
      <c r="H474" s="1"/>
      <c r="I474" s="1"/>
      <c r="M474" s="1"/>
      <c r="N474" s="1"/>
      <c r="O474" s="1"/>
      <c r="P474" s="1"/>
    </row>
    <row r="475">
      <c r="H475" s="1"/>
      <c r="I475" s="1"/>
      <c r="M475" s="1"/>
      <c r="N475" s="1"/>
      <c r="O475" s="1"/>
      <c r="P475" s="1"/>
    </row>
    <row r="476">
      <c r="H476" s="1"/>
      <c r="I476" s="1"/>
      <c r="M476" s="1"/>
      <c r="N476" s="1"/>
      <c r="O476" s="1"/>
      <c r="P476" s="1"/>
    </row>
    <row r="477">
      <c r="H477" s="1"/>
      <c r="I477" s="1"/>
      <c r="M477" s="1"/>
      <c r="N477" s="1"/>
      <c r="O477" s="1"/>
      <c r="P477" s="1"/>
    </row>
    <row r="478">
      <c r="H478" s="1"/>
      <c r="I478" s="1"/>
      <c r="M478" s="1"/>
      <c r="N478" s="1"/>
      <c r="O478" s="1"/>
      <c r="P478" s="1"/>
    </row>
    <row r="479">
      <c r="H479" s="1"/>
      <c r="I479" s="1"/>
      <c r="M479" s="1"/>
      <c r="N479" s="1"/>
      <c r="O479" s="1"/>
      <c r="P479" s="1"/>
    </row>
    <row r="480">
      <c r="H480" s="1"/>
      <c r="I480" s="1"/>
      <c r="M480" s="1"/>
      <c r="N480" s="1"/>
      <c r="O480" s="1"/>
      <c r="P480" s="1"/>
    </row>
    <row r="481">
      <c r="H481" s="1"/>
      <c r="I481" s="1"/>
      <c r="M481" s="1"/>
      <c r="N481" s="1"/>
      <c r="O481" s="1"/>
      <c r="P481" s="1"/>
    </row>
    <row r="482">
      <c r="H482" s="1"/>
      <c r="I482" s="1"/>
      <c r="M482" s="1"/>
      <c r="N482" s="1"/>
      <c r="O482" s="1"/>
      <c r="P482" s="1"/>
    </row>
    <row r="483">
      <c r="H483" s="1"/>
      <c r="I483" s="1"/>
      <c r="M483" s="1"/>
      <c r="N483" s="1"/>
      <c r="O483" s="1"/>
      <c r="P483" s="1"/>
    </row>
    <row r="484">
      <c r="H484" s="1"/>
      <c r="I484" s="1"/>
      <c r="M484" s="1"/>
      <c r="N484" s="1"/>
      <c r="O484" s="1"/>
      <c r="P484" s="1"/>
    </row>
    <row r="485">
      <c r="H485" s="1"/>
      <c r="I485" s="1"/>
      <c r="M485" s="1"/>
      <c r="N485" s="1"/>
      <c r="O485" s="1"/>
      <c r="P485" s="1"/>
    </row>
    <row r="486">
      <c r="H486" s="1"/>
      <c r="I486" s="1"/>
      <c r="M486" s="1"/>
      <c r="N486" s="1"/>
      <c r="O486" s="1"/>
      <c r="P486" s="1"/>
    </row>
    <row r="487">
      <c r="H487" s="1"/>
      <c r="I487" s="1"/>
      <c r="M487" s="1"/>
      <c r="N487" s="1"/>
      <c r="O487" s="1"/>
      <c r="P487" s="1"/>
    </row>
    <row r="488">
      <c r="H488" s="1"/>
      <c r="I488" s="1"/>
      <c r="M488" s="1"/>
      <c r="N488" s="1"/>
      <c r="O488" s="1"/>
      <c r="P488" s="1"/>
    </row>
    <row r="489">
      <c r="H489" s="1"/>
      <c r="I489" s="1"/>
      <c r="M489" s="1"/>
      <c r="N489" s="1"/>
      <c r="O489" s="1"/>
      <c r="P489" s="1"/>
    </row>
    <row r="490">
      <c r="H490" s="1"/>
      <c r="I490" s="1"/>
      <c r="M490" s="1"/>
      <c r="N490" s="1"/>
      <c r="O490" s="1"/>
      <c r="P490" s="1"/>
    </row>
    <row r="491">
      <c r="H491" s="1"/>
      <c r="I491" s="1"/>
      <c r="M491" s="1"/>
      <c r="N491" s="1"/>
      <c r="O491" s="1"/>
      <c r="P491" s="1"/>
    </row>
    <row r="492">
      <c r="H492" s="1"/>
      <c r="I492" s="1"/>
      <c r="M492" s="1"/>
      <c r="N492" s="1"/>
      <c r="O492" s="1"/>
      <c r="P492" s="1"/>
    </row>
    <row r="493">
      <c r="H493" s="1"/>
      <c r="I493" s="1"/>
      <c r="M493" s="1"/>
      <c r="N493" s="1"/>
      <c r="O493" s="1"/>
      <c r="P493" s="1"/>
    </row>
    <row r="494">
      <c r="H494" s="1"/>
      <c r="I494" s="1"/>
      <c r="M494" s="1"/>
      <c r="N494" s="1"/>
      <c r="O494" s="1"/>
      <c r="P494" s="1"/>
    </row>
    <row r="495">
      <c r="H495" s="1"/>
      <c r="I495" s="1"/>
      <c r="M495" s="1"/>
      <c r="N495" s="1"/>
      <c r="O495" s="1"/>
      <c r="P495" s="1"/>
    </row>
    <row r="496">
      <c r="H496" s="1"/>
      <c r="I496" s="1"/>
      <c r="M496" s="1"/>
      <c r="N496" s="1"/>
      <c r="O496" s="1"/>
      <c r="P496" s="1"/>
    </row>
    <row r="497">
      <c r="H497" s="1"/>
      <c r="I497" s="1"/>
      <c r="M497" s="1"/>
      <c r="N497" s="1"/>
      <c r="O497" s="1"/>
      <c r="P497" s="1"/>
    </row>
    <row r="498">
      <c r="H498" s="1"/>
      <c r="I498" s="1"/>
      <c r="M498" s="1"/>
      <c r="N498" s="1"/>
      <c r="O498" s="1"/>
      <c r="P498" s="1"/>
    </row>
    <row r="499">
      <c r="H499" s="1"/>
      <c r="I499" s="1"/>
      <c r="M499" s="1"/>
      <c r="N499" s="1"/>
      <c r="O499" s="1"/>
      <c r="P499" s="1"/>
    </row>
    <row r="500">
      <c r="H500" s="1"/>
      <c r="I500" s="1"/>
      <c r="M500" s="1"/>
      <c r="N500" s="1"/>
      <c r="O500" s="1"/>
      <c r="P500" s="1"/>
    </row>
    <row r="501">
      <c r="H501" s="1"/>
      <c r="I501" s="1"/>
      <c r="M501" s="1"/>
      <c r="N501" s="1"/>
      <c r="O501" s="1"/>
      <c r="P501" s="1"/>
    </row>
    <row r="502">
      <c r="H502" s="1"/>
      <c r="I502" s="1"/>
      <c r="M502" s="1"/>
      <c r="N502" s="1"/>
      <c r="O502" s="1"/>
      <c r="P502" s="1"/>
    </row>
    <row r="503">
      <c r="H503" s="1"/>
      <c r="I503" s="1"/>
      <c r="M503" s="1"/>
      <c r="N503" s="1"/>
      <c r="O503" s="1"/>
      <c r="P503" s="1"/>
    </row>
    <row r="504">
      <c r="H504" s="1"/>
      <c r="I504" s="1"/>
      <c r="M504" s="1"/>
      <c r="N504" s="1"/>
      <c r="O504" s="1"/>
      <c r="P504" s="1"/>
    </row>
    <row r="505">
      <c r="H505" s="1"/>
      <c r="I505" s="1"/>
      <c r="M505" s="1"/>
      <c r="N505" s="1"/>
      <c r="O505" s="1"/>
      <c r="P505" s="1"/>
    </row>
    <row r="506">
      <c r="H506" s="1"/>
      <c r="I506" s="1"/>
      <c r="M506" s="1"/>
      <c r="N506" s="1"/>
      <c r="O506" s="1"/>
      <c r="P506" s="1"/>
    </row>
    <row r="507">
      <c r="H507" s="1"/>
      <c r="I507" s="1"/>
      <c r="M507" s="1"/>
      <c r="N507" s="1"/>
      <c r="O507" s="1"/>
      <c r="P507" s="1"/>
    </row>
    <row r="508">
      <c r="H508" s="1"/>
      <c r="I508" s="1"/>
      <c r="M508" s="1"/>
      <c r="N508" s="1"/>
      <c r="O508" s="1"/>
      <c r="P508" s="1"/>
    </row>
    <row r="509">
      <c r="H509" s="1"/>
      <c r="I509" s="1"/>
      <c r="M509" s="1"/>
      <c r="N509" s="1"/>
      <c r="O509" s="1"/>
      <c r="P509" s="1"/>
    </row>
    <row r="510">
      <c r="H510" s="1"/>
      <c r="I510" s="1"/>
      <c r="M510" s="1"/>
      <c r="N510" s="1"/>
      <c r="O510" s="1"/>
      <c r="P510" s="1"/>
    </row>
    <row r="511">
      <c r="H511" s="1"/>
      <c r="I511" s="1"/>
      <c r="M511" s="1"/>
      <c r="N511" s="1"/>
      <c r="O511" s="1"/>
      <c r="P511" s="1"/>
    </row>
    <row r="512">
      <c r="H512" s="1"/>
      <c r="I512" s="1"/>
      <c r="M512" s="1"/>
      <c r="N512" s="1"/>
      <c r="O512" s="1"/>
      <c r="P512" s="1"/>
    </row>
    <row r="513">
      <c r="H513" s="1"/>
      <c r="I513" s="1"/>
      <c r="M513" s="1"/>
      <c r="N513" s="1"/>
      <c r="O513" s="1"/>
      <c r="P513" s="1"/>
    </row>
    <row r="514">
      <c r="H514" s="1"/>
      <c r="I514" s="1"/>
      <c r="M514" s="1"/>
      <c r="N514" s="1"/>
      <c r="O514" s="1"/>
      <c r="P514" s="1"/>
    </row>
    <row r="515">
      <c r="H515" s="1"/>
      <c r="I515" s="1"/>
      <c r="M515" s="1"/>
      <c r="N515" s="1"/>
      <c r="O515" s="1"/>
      <c r="P515" s="1"/>
    </row>
    <row r="516">
      <c r="H516" s="1"/>
      <c r="I516" s="1"/>
      <c r="M516" s="1"/>
      <c r="N516" s="1"/>
      <c r="O516" s="1"/>
      <c r="P516" s="1"/>
    </row>
    <row r="517">
      <c r="H517" s="1"/>
      <c r="I517" s="1"/>
      <c r="M517" s="1"/>
      <c r="N517" s="1"/>
      <c r="O517" s="1"/>
      <c r="P517" s="1"/>
    </row>
    <row r="518">
      <c r="H518" s="1"/>
      <c r="I518" s="1"/>
      <c r="M518" s="1"/>
      <c r="N518" s="1"/>
      <c r="O518" s="1"/>
      <c r="P518" s="1"/>
    </row>
    <row r="519">
      <c r="H519" s="1"/>
      <c r="I519" s="1"/>
      <c r="M519" s="1"/>
      <c r="N519" s="1"/>
      <c r="O519" s="1"/>
      <c r="P519" s="1"/>
    </row>
    <row r="520">
      <c r="H520" s="1"/>
      <c r="I520" s="1"/>
      <c r="M520" s="1"/>
      <c r="N520" s="1"/>
      <c r="O520" s="1"/>
      <c r="P520" s="1"/>
    </row>
    <row r="521">
      <c r="H521" s="1"/>
      <c r="I521" s="1"/>
      <c r="M521" s="1"/>
      <c r="N521" s="1"/>
      <c r="O521" s="1"/>
      <c r="P521" s="1"/>
    </row>
    <row r="522">
      <c r="H522" s="1"/>
      <c r="I522" s="1"/>
      <c r="M522" s="1"/>
      <c r="N522" s="1"/>
      <c r="O522" s="1"/>
      <c r="P522" s="1"/>
    </row>
    <row r="523">
      <c r="H523" s="1"/>
      <c r="I523" s="1"/>
      <c r="M523" s="1"/>
      <c r="N523" s="1"/>
      <c r="O523" s="1"/>
      <c r="P523" s="1"/>
    </row>
    <row r="524">
      <c r="H524" s="1"/>
      <c r="I524" s="1"/>
      <c r="M524" s="1"/>
      <c r="N524" s="1"/>
      <c r="O524" s="1"/>
      <c r="P524" s="1"/>
    </row>
    <row r="525">
      <c r="H525" s="1"/>
      <c r="I525" s="1"/>
      <c r="M525" s="1"/>
      <c r="N525" s="1"/>
      <c r="O525" s="1"/>
      <c r="P525" s="1"/>
    </row>
    <row r="526">
      <c r="H526" s="1"/>
      <c r="I526" s="1"/>
      <c r="M526" s="1"/>
      <c r="N526" s="1"/>
      <c r="O526" s="1"/>
      <c r="P526" s="1"/>
    </row>
    <row r="527">
      <c r="H527" s="1"/>
      <c r="I527" s="1"/>
      <c r="M527" s="1"/>
      <c r="N527" s="1"/>
      <c r="O527" s="1"/>
      <c r="P527" s="1"/>
    </row>
    <row r="528">
      <c r="H528" s="1"/>
      <c r="I528" s="1"/>
      <c r="M528" s="1"/>
      <c r="N528" s="1"/>
      <c r="O528" s="1"/>
      <c r="P528" s="1"/>
    </row>
    <row r="529">
      <c r="H529" s="1"/>
      <c r="I529" s="1"/>
      <c r="M529" s="1"/>
      <c r="N529" s="1"/>
      <c r="O529" s="1"/>
      <c r="P529" s="1"/>
    </row>
    <row r="530">
      <c r="H530" s="1"/>
      <c r="I530" s="1"/>
      <c r="M530" s="1"/>
      <c r="N530" s="1"/>
      <c r="O530" s="1"/>
      <c r="P530" s="1"/>
    </row>
    <row r="531">
      <c r="H531" s="1"/>
      <c r="I531" s="1"/>
      <c r="M531" s="1"/>
      <c r="N531" s="1"/>
      <c r="O531" s="1"/>
      <c r="P531" s="1"/>
    </row>
    <row r="532">
      <c r="H532" s="1"/>
      <c r="I532" s="1"/>
      <c r="M532" s="1"/>
      <c r="N532" s="1"/>
      <c r="O532" s="1"/>
      <c r="P532" s="1"/>
    </row>
    <row r="533">
      <c r="H533" s="1"/>
      <c r="I533" s="1"/>
      <c r="M533" s="1"/>
      <c r="N533" s="1"/>
      <c r="O533" s="1"/>
      <c r="P533" s="1"/>
    </row>
    <row r="534">
      <c r="H534" s="1"/>
      <c r="I534" s="1"/>
      <c r="M534" s="1"/>
      <c r="N534" s="1"/>
      <c r="O534" s="1"/>
      <c r="P534" s="1"/>
    </row>
    <row r="535">
      <c r="H535" s="1"/>
      <c r="I535" s="1"/>
      <c r="M535" s="1"/>
      <c r="N535" s="1"/>
      <c r="O535" s="1"/>
      <c r="P535" s="1"/>
    </row>
    <row r="536">
      <c r="H536" s="1"/>
      <c r="I536" s="1"/>
      <c r="M536" s="1"/>
      <c r="N536" s="1"/>
      <c r="O536" s="1"/>
      <c r="P536" s="1"/>
    </row>
    <row r="537">
      <c r="H537" s="1"/>
      <c r="I537" s="1"/>
      <c r="M537" s="1"/>
      <c r="N537" s="1"/>
      <c r="O537" s="1"/>
      <c r="P537" s="1"/>
    </row>
    <row r="538">
      <c r="H538" s="1"/>
      <c r="I538" s="1"/>
      <c r="M538" s="1"/>
      <c r="N538" s="1"/>
      <c r="O538" s="1"/>
      <c r="P538" s="1"/>
    </row>
    <row r="539">
      <c r="H539" s="1"/>
      <c r="I539" s="1"/>
      <c r="M539" s="1"/>
      <c r="N539" s="1"/>
      <c r="O539" s="1"/>
      <c r="P539" s="1"/>
    </row>
    <row r="540">
      <c r="H540" s="1"/>
      <c r="I540" s="1"/>
      <c r="M540" s="1"/>
      <c r="N540" s="1"/>
      <c r="O540" s="1"/>
      <c r="P540" s="1"/>
    </row>
    <row r="541">
      <c r="H541" s="1"/>
      <c r="I541" s="1"/>
      <c r="M541" s="1"/>
      <c r="N541" s="1"/>
      <c r="O541" s="1"/>
      <c r="P541" s="1"/>
    </row>
    <row r="542">
      <c r="H542" s="1"/>
      <c r="I542" s="1"/>
      <c r="M542" s="1"/>
      <c r="N542" s="1"/>
      <c r="O542" s="1"/>
      <c r="P542" s="1"/>
    </row>
    <row r="543">
      <c r="H543" s="1"/>
      <c r="I543" s="1"/>
      <c r="M543" s="1"/>
      <c r="N543" s="1"/>
      <c r="O543" s="1"/>
      <c r="P543" s="1"/>
    </row>
    <row r="544">
      <c r="H544" s="1"/>
      <c r="I544" s="1"/>
      <c r="M544" s="1"/>
      <c r="N544" s="1"/>
      <c r="O544" s="1"/>
      <c r="P544" s="1"/>
    </row>
    <row r="545">
      <c r="H545" s="1"/>
      <c r="I545" s="1"/>
      <c r="M545" s="1"/>
      <c r="N545" s="1"/>
      <c r="O545" s="1"/>
      <c r="P545" s="1"/>
    </row>
    <row r="546">
      <c r="H546" s="1"/>
      <c r="I546" s="1"/>
      <c r="M546" s="1"/>
      <c r="N546" s="1"/>
      <c r="O546" s="1"/>
      <c r="P546" s="1"/>
    </row>
    <row r="547">
      <c r="H547" s="1"/>
      <c r="I547" s="1"/>
      <c r="M547" s="1"/>
      <c r="N547" s="1"/>
      <c r="O547" s="1"/>
      <c r="P547" s="1"/>
    </row>
    <row r="548">
      <c r="H548" s="1"/>
      <c r="I548" s="1"/>
      <c r="M548" s="1"/>
      <c r="N548" s="1"/>
      <c r="O548" s="1"/>
      <c r="P548" s="1"/>
    </row>
    <row r="549">
      <c r="H549" s="1"/>
      <c r="I549" s="1"/>
      <c r="M549" s="1"/>
      <c r="N549" s="1"/>
      <c r="O549" s="1"/>
      <c r="P549" s="1"/>
    </row>
    <row r="550">
      <c r="H550" s="1"/>
      <c r="I550" s="1"/>
      <c r="M550" s="1"/>
      <c r="N550" s="1"/>
      <c r="O550" s="1"/>
      <c r="P550" s="1"/>
    </row>
    <row r="551">
      <c r="H551" s="1"/>
      <c r="I551" s="1"/>
      <c r="M551" s="1"/>
      <c r="N551" s="1"/>
      <c r="O551" s="1"/>
      <c r="P551" s="1"/>
    </row>
    <row r="552">
      <c r="H552" s="1"/>
      <c r="I552" s="1"/>
      <c r="M552" s="1"/>
      <c r="N552" s="1"/>
      <c r="O552" s="1"/>
      <c r="P552" s="1"/>
    </row>
    <row r="553">
      <c r="H553" s="1"/>
      <c r="I553" s="1"/>
      <c r="M553" s="1"/>
      <c r="N553" s="1"/>
      <c r="O553" s="1"/>
      <c r="P553" s="1"/>
    </row>
    <row r="554">
      <c r="H554" s="1"/>
      <c r="I554" s="1"/>
      <c r="M554" s="1"/>
      <c r="N554" s="1"/>
      <c r="O554" s="1"/>
      <c r="P554" s="1"/>
    </row>
    <row r="555">
      <c r="H555" s="1"/>
      <c r="I555" s="1"/>
      <c r="M555" s="1"/>
      <c r="N555" s="1"/>
      <c r="O555" s="1"/>
      <c r="P555" s="1"/>
    </row>
    <row r="556">
      <c r="H556" s="1"/>
      <c r="I556" s="1"/>
      <c r="M556" s="1"/>
      <c r="N556" s="1"/>
      <c r="O556" s="1"/>
      <c r="P556" s="1"/>
    </row>
    <row r="557">
      <c r="H557" s="1"/>
      <c r="I557" s="1"/>
      <c r="M557" s="1"/>
      <c r="N557" s="1"/>
      <c r="O557" s="1"/>
      <c r="P557" s="1"/>
    </row>
    <row r="558">
      <c r="H558" s="1"/>
      <c r="I558" s="1"/>
      <c r="M558" s="1"/>
      <c r="N558" s="1"/>
      <c r="O558" s="1"/>
      <c r="P558" s="1"/>
    </row>
    <row r="559">
      <c r="H559" s="1"/>
      <c r="I559" s="1"/>
      <c r="M559" s="1"/>
      <c r="N559" s="1"/>
      <c r="O559" s="1"/>
      <c r="P559" s="1"/>
    </row>
    <row r="560">
      <c r="H560" s="1"/>
      <c r="I560" s="1"/>
      <c r="M560" s="1"/>
      <c r="N560" s="1"/>
      <c r="O560" s="1"/>
      <c r="P560" s="1"/>
    </row>
    <row r="561">
      <c r="H561" s="1"/>
      <c r="I561" s="1"/>
      <c r="M561" s="1"/>
      <c r="N561" s="1"/>
      <c r="O561" s="1"/>
      <c r="P561" s="1"/>
    </row>
    <row r="562">
      <c r="H562" s="1"/>
      <c r="I562" s="1"/>
      <c r="M562" s="1"/>
      <c r="N562" s="1"/>
      <c r="O562" s="1"/>
      <c r="P562" s="1"/>
    </row>
    <row r="563">
      <c r="H563" s="1"/>
      <c r="I563" s="1"/>
      <c r="M563" s="1"/>
      <c r="N563" s="1"/>
      <c r="O563" s="1"/>
      <c r="P563" s="1"/>
    </row>
    <row r="564">
      <c r="H564" s="1"/>
      <c r="I564" s="1"/>
      <c r="M564" s="1"/>
      <c r="N564" s="1"/>
      <c r="O564" s="1"/>
      <c r="P564" s="1"/>
    </row>
    <row r="565">
      <c r="H565" s="1"/>
      <c r="I565" s="1"/>
      <c r="M565" s="1"/>
      <c r="N565" s="1"/>
      <c r="O565" s="1"/>
      <c r="P565" s="1"/>
    </row>
    <row r="566">
      <c r="H566" s="1"/>
      <c r="I566" s="1"/>
      <c r="M566" s="1"/>
      <c r="N566" s="1"/>
      <c r="O566" s="1"/>
      <c r="P566" s="1"/>
    </row>
    <row r="567">
      <c r="H567" s="1"/>
      <c r="I567" s="1"/>
      <c r="M567" s="1"/>
      <c r="N567" s="1"/>
      <c r="O567" s="1"/>
      <c r="P567" s="1"/>
    </row>
    <row r="568">
      <c r="H568" s="1"/>
      <c r="I568" s="1"/>
      <c r="M568" s="1"/>
      <c r="N568" s="1"/>
      <c r="O568" s="1"/>
      <c r="P568" s="1"/>
    </row>
    <row r="569">
      <c r="H569" s="1"/>
      <c r="I569" s="1"/>
      <c r="M569" s="1"/>
      <c r="N569" s="1"/>
      <c r="O569" s="1"/>
      <c r="P569" s="1"/>
    </row>
    <row r="570">
      <c r="H570" s="1"/>
      <c r="I570" s="1"/>
      <c r="M570" s="1"/>
      <c r="N570" s="1"/>
      <c r="O570" s="1"/>
      <c r="P570" s="1"/>
    </row>
    <row r="571">
      <c r="H571" s="1"/>
      <c r="I571" s="1"/>
      <c r="M571" s="1"/>
      <c r="N571" s="1"/>
      <c r="O571" s="1"/>
      <c r="P571" s="1"/>
    </row>
    <row r="572">
      <c r="H572" s="1"/>
      <c r="I572" s="1"/>
      <c r="M572" s="1"/>
      <c r="N572" s="1"/>
      <c r="O572" s="1"/>
      <c r="P572" s="1"/>
    </row>
    <row r="573">
      <c r="H573" s="1"/>
      <c r="I573" s="1"/>
      <c r="M573" s="1"/>
      <c r="N573" s="1"/>
      <c r="O573" s="1"/>
      <c r="P573" s="1"/>
    </row>
    <row r="574">
      <c r="H574" s="1"/>
      <c r="I574" s="1"/>
      <c r="M574" s="1"/>
      <c r="N574" s="1"/>
      <c r="O574" s="1"/>
      <c r="P574" s="1"/>
    </row>
    <row r="575">
      <c r="H575" s="1"/>
      <c r="I575" s="1"/>
      <c r="M575" s="1"/>
      <c r="N575" s="1"/>
      <c r="O575" s="1"/>
      <c r="P575" s="1"/>
    </row>
    <row r="576">
      <c r="H576" s="1"/>
      <c r="I576" s="1"/>
      <c r="M576" s="1"/>
      <c r="N576" s="1"/>
      <c r="O576" s="1"/>
      <c r="P576" s="1"/>
    </row>
    <row r="577">
      <c r="H577" s="1"/>
      <c r="I577" s="1"/>
      <c r="M577" s="1"/>
      <c r="N577" s="1"/>
      <c r="O577" s="1"/>
      <c r="P577" s="1"/>
    </row>
    <row r="578">
      <c r="H578" s="1"/>
      <c r="I578" s="1"/>
      <c r="M578" s="1"/>
      <c r="N578" s="1"/>
      <c r="O578" s="1"/>
      <c r="P578" s="1"/>
    </row>
    <row r="579">
      <c r="H579" s="1"/>
      <c r="I579" s="1"/>
      <c r="M579" s="1"/>
      <c r="N579" s="1"/>
      <c r="O579" s="1"/>
      <c r="P579" s="1"/>
    </row>
    <row r="580">
      <c r="H580" s="1"/>
      <c r="I580" s="1"/>
      <c r="M580" s="1"/>
      <c r="N580" s="1"/>
      <c r="O580" s="1"/>
      <c r="P580" s="1"/>
    </row>
    <row r="581">
      <c r="H581" s="1"/>
      <c r="I581" s="1"/>
      <c r="M581" s="1"/>
      <c r="N581" s="1"/>
      <c r="O581" s="1"/>
      <c r="P581" s="1"/>
    </row>
    <row r="582">
      <c r="H582" s="1"/>
      <c r="I582" s="1"/>
      <c r="M582" s="1"/>
      <c r="N582" s="1"/>
      <c r="O582" s="1"/>
      <c r="P582" s="1"/>
    </row>
    <row r="583">
      <c r="H583" s="1"/>
      <c r="I583" s="1"/>
      <c r="M583" s="1"/>
      <c r="N583" s="1"/>
      <c r="O583" s="1"/>
      <c r="P583" s="1"/>
    </row>
    <row r="584">
      <c r="H584" s="1"/>
      <c r="I584" s="1"/>
      <c r="M584" s="1"/>
      <c r="N584" s="1"/>
      <c r="O584" s="1"/>
      <c r="P584" s="1"/>
    </row>
    <row r="585">
      <c r="H585" s="1"/>
      <c r="I585" s="1"/>
      <c r="M585" s="1"/>
      <c r="N585" s="1"/>
      <c r="O585" s="1"/>
      <c r="P585" s="1"/>
    </row>
    <row r="586">
      <c r="H586" s="1"/>
      <c r="I586" s="1"/>
      <c r="M586" s="1"/>
      <c r="N586" s="1"/>
      <c r="O586" s="1"/>
      <c r="P586" s="1"/>
    </row>
    <row r="587">
      <c r="H587" s="1"/>
      <c r="I587" s="1"/>
      <c r="M587" s="1"/>
      <c r="N587" s="1"/>
      <c r="O587" s="1"/>
      <c r="P587" s="1"/>
    </row>
    <row r="588">
      <c r="H588" s="1"/>
      <c r="I588" s="1"/>
      <c r="M588" s="1"/>
      <c r="N588" s="1"/>
      <c r="O588" s="1"/>
      <c r="P588" s="1"/>
    </row>
    <row r="589">
      <c r="H589" s="1"/>
      <c r="I589" s="1"/>
      <c r="M589" s="1"/>
      <c r="N589" s="1"/>
      <c r="O589" s="1"/>
      <c r="P589" s="1"/>
    </row>
    <row r="590">
      <c r="H590" s="1"/>
      <c r="I590" s="1"/>
      <c r="M590" s="1"/>
      <c r="N590" s="1"/>
      <c r="O590" s="1"/>
      <c r="P590" s="1"/>
    </row>
    <row r="591">
      <c r="H591" s="1"/>
      <c r="I591" s="1"/>
      <c r="M591" s="1"/>
      <c r="N591" s="1"/>
      <c r="O591" s="1"/>
      <c r="P591" s="1"/>
    </row>
    <row r="592">
      <c r="H592" s="1"/>
      <c r="I592" s="1"/>
      <c r="M592" s="1"/>
      <c r="N592" s="1"/>
      <c r="O592" s="1"/>
      <c r="P592" s="1"/>
    </row>
    <row r="593">
      <c r="H593" s="1"/>
      <c r="I593" s="1"/>
      <c r="M593" s="1"/>
      <c r="N593" s="1"/>
      <c r="O593" s="1"/>
      <c r="P593" s="1"/>
    </row>
    <row r="594">
      <c r="H594" s="1"/>
      <c r="I594" s="1"/>
      <c r="M594" s="1"/>
      <c r="N594" s="1"/>
      <c r="O594" s="1"/>
      <c r="P594" s="1"/>
    </row>
    <row r="595">
      <c r="H595" s="1"/>
      <c r="I595" s="1"/>
      <c r="M595" s="1"/>
      <c r="N595" s="1"/>
      <c r="O595" s="1"/>
      <c r="P595" s="1"/>
    </row>
    <row r="596">
      <c r="H596" s="1"/>
      <c r="I596" s="1"/>
      <c r="M596" s="1"/>
      <c r="N596" s="1"/>
      <c r="O596" s="1"/>
      <c r="P596" s="1"/>
    </row>
    <row r="597">
      <c r="H597" s="1"/>
      <c r="I597" s="1"/>
      <c r="M597" s="1"/>
      <c r="N597" s="1"/>
      <c r="O597" s="1"/>
      <c r="P597" s="1"/>
    </row>
    <row r="598">
      <c r="H598" s="1"/>
      <c r="I598" s="1"/>
      <c r="M598" s="1"/>
      <c r="N598" s="1"/>
      <c r="O598" s="1"/>
      <c r="P598" s="1"/>
    </row>
    <row r="599">
      <c r="H599" s="1"/>
      <c r="I599" s="1"/>
      <c r="M599" s="1"/>
      <c r="N599" s="1"/>
      <c r="O599" s="1"/>
      <c r="P599" s="1"/>
    </row>
    <row r="600">
      <c r="H600" s="1"/>
      <c r="I600" s="1"/>
      <c r="M600" s="1"/>
      <c r="N600" s="1"/>
      <c r="O600" s="1"/>
      <c r="P600" s="1"/>
    </row>
    <row r="601">
      <c r="H601" s="1"/>
      <c r="I601" s="1"/>
      <c r="M601" s="1"/>
      <c r="N601" s="1"/>
      <c r="O601" s="1"/>
      <c r="P601" s="1"/>
    </row>
    <row r="602">
      <c r="H602" s="1"/>
      <c r="I602" s="1"/>
      <c r="M602" s="1"/>
      <c r="N602" s="1"/>
      <c r="O602" s="1"/>
      <c r="P602" s="1"/>
    </row>
    <row r="603">
      <c r="H603" s="1"/>
      <c r="I603" s="1"/>
      <c r="M603" s="1"/>
      <c r="N603" s="1"/>
      <c r="O603" s="1"/>
      <c r="P603" s="1"/>
    </row>
    <row r="604">
      <c r="H604" s="1"/>
      <c r="I604" s="1"/>
      <c r="M604" s="1"/>
      <c r="N604" s="1"/>
      <c r="O604" s="1"/>
      <c r="P604" s="1"/>
    </row>
    <row r="605">
      <c r="H605" s="1"/>
      <c r="I605" s="1"/>
      <c r="M605" s="1"/>
      <c r="N605" s="1"/>
      <c r="O605" s="1"/>
      <c r="P605" s="1"/>
    </row>
    <row r="606">
      <c r="H606" s="1"/>
      <c r="I606" s="1"/>
      <c r="M606" s="1"/>
      <c r="N606" s="1"/>
      <c r="O606" s="1"/>
      <c r="P606" s="1"/>
    </row>
    <row r="607">
      <c r="H607" s="1"/>
      <c r="I607" s="1"/>
      <c r="M607" s="1"/>
      <c r="N607" s="1"/>
      <c r="O607" s="1"/>
      <c r="P607" s="1"/>
    </row>
    <row r="608">
      <c r="H608" s="1"/>
      <c r="I608" s="1"/>
      <c r="M608" s="1"/>
      <c r="N608" s="1"/>
      <c r="O608" s="1"/>
      <c r="P608" s="1"/>
    </row>
    <row r="609">
      <c r="H609" s="1"/>
      <c r="I609" s="1"/>
      <c r="M609" s="1"/>
      <c r="N609" s="1"/>
      <c r="O609" s="1"/>
      <c r="P609" s="1"/>
    </row>
    <row r="610">
      <c r="H610" s="1"/>
      <c r="I610" s="1"/>
      <c r="M610" s="1"/>
      <c r="N610" s="1"/>
      <c r="O610" s="1"/>
      <c r="P610" s="1"/>
    </row>
    <row r="611">
      <c r="H611" s="1"/>
      <c r="I611" s="1"/>
      <c r="M611" s="1"/>
      <c r="N611" s="1"/>
      <c r="O611" s="1"/>
      <c r="P611" s="1"/>
    </row>
    <row r="612">
      <c r="H612" s="1"/>
      <c r="I612" s="1"/>
      <c r="M612" s="1"/>
      <c r="N612" s="1"/>
      <c r="O612" s="1"/>
      <c r="P612" s="1"/>
    </row>
    <row r="613">
      <c r="H613" s="1"/>
      <c r="I613" s="1"/>
      <c r="M613" s="1"/>
      <c r="N613" s="1"/>
      <c r="O613" s="1"/>
      <c r="P613" s="1"/>
    </row>
    <row r="614">
      <c r="H614" s="1"/>
      <c r="I614" s="1"/>
      <c r="M614" s="1"/>
      <c r="N614" s="1"/>
      <c r="O614" s="1"/>
      <c r="P614" s="1"/>
    </row>
    <row r="615">
      <c r="H615" s="1"/>
      <c r="I615" s="1"/>
      <c r="M615" s="1"/>
      <c r="N615" s="1"/>
      <c r="O615" s="1"/>
      <c r="P615" s="1"/>
    </row>
    <row r="616">
      <c r="H616" s="1"/>
      <c r="I616" s="1"/>
      <c r="M616" s="1"/>
      <c r="N616" s="1"/>
      <c r="O616" s="1"/>
      <c r="P616" s="1"/>
    </row>
    <row r="617">
      <c r="H617" s="1"/>
      <c r="I617" s="1"/>
      <c r="M617" s="1"/>
      <c r="N617" s="1"/>
      <c r="O617" s="1"/>
      <c r="P617" s="1"/>
    </row>
    <row r="618">
      <c r="H618" s="1"/>
      <c r="I618" s="1"/>
      <c r="M618" s="1"/>
      <c r="N618" s="1"/>
      <c r="O618" s="1"/>
      <c r="P618" s="1"/>
    </row>
    <row r="619">
      <c r="H619" s="1"/>
      <c r="I619" s="1"/>
      <c r="M619" s="1"/>
      <c r="N619" s="1"/>
      <c r="O619" s="1"/>
      <c r="P619" s="1"/>
    </row>
    <row r="620">
      <c r="H620" s="1"/>
      <c r="I620" s="1"/>
      <c r="M620" s="1"/>
      <c r="N620" s="1"/>
      <c r="O620" s="1"/>
      <c r="P620" s="1"/>
    </row>
    <row r="621">
      <c r="H621" s="1"/>
      <c r="I621" s="1"/>
      <c r="M621" s="1"/>
      <c r="N621" s="1"/>
      <c r="O621" s="1"/>
      <c r="P621" s="1"/>
    </row>
    <row r="622">
      <c r="H622" s="1"/>
      <c r="I622" s="1"/>
      <c r="M622" s="1"/>
      <c r="N622" s="1"/>
      <c r="O622" s="1"/>
      <c r="P622" s="1"/>
    </row>
    <row r="623">
      <c r="H623" s="1"/>
      <c r="I623" s="1"/>
      <c r="M623" s="1"/>
      <c r="N623" s="1"/>
      <c r="O623" s="1"/>
      <c r="P623" s="1"/>
    </row>
    <row r="624">
      <c r="H624" s="1"/>
      <c r="I624" s="1"/>
      <c r="M624" s="1"/>
      <c r="N624" s="1"/>
      <c r="O624" s="1"/>
      <c r="P624" s="1"/>
    </row>
    <row r="625">
      <c r="H625" s="1"/>
      <c r="I625" s="1"/>
      <c r="M625" s="1"/>
      <c r="N625" s="1"/>
      <c r="O625" s="1"/>
      <c r="P625" s="1"/>
    </row>
    <row r="626">
      <c r="H626" s="1"/>
      <c r="I626" s="1"/>
      <c r="M626" s="1"/>
      <c r="N626" s="1"/>
      <c r="O626" s="1"/>
      <c r="P626" s="1"/>
    </row>
    <row r="627">
      <c r="H627" s="1"/>
      <c r="I627" s="1"/>
      <c r="M627" s="1"/>
      <c r="N627" s="1"/>
      <c r="O627" s="1"/>
      <c r="P627" s="1"/>
    </row>
    <row r="628">
      <c r="H628" s="1"/>
      <c r="I628" s="1"/>
      <c r="M628" s="1"/>
      <c r="N628" s="1"/>
      <c r="O628" s="1"/>
      <c r="P628" s="1"/>
    </row>
    <row r="629">
      <c r="H629" s="1"/>
      <c r="I629" s="1"/>
      <c r="M629" s="1"/>
      <c r="N629" s="1"/>
      <c r="O629" s="1"/>
      <c r="P629" s="1"/>
    </row>
    <row r="630">
      <c r="H630" s="1"/>
      <c r="I630" s="1"/>
      <c r="M630" s="1"/>
      <c r="N630" s="1"/>
      <c r="O630" s="1"/>
      <c r="P630" s="1"/>
    </row>
    <row r="631">
      <c r="H631" s="1"/>
      <c r="I631" s="1"/>
      <c r="M631" s="1"/>
      <c r="N631" s="1"/>
      <c r="O631" s="1"/>
      <c r="P631" s="1"/>
    </row>
    <row r="632">
      <c r="H632" s="1"/>
      <c r="I632" s="1"/>
      <c r="M632" s="1"/>
      <c r="N632" s="1"/>
      <c r="O632" s="1"/>
      <c r="P632" s="1"/>
    </row>
    <row r="633">
      <c r="H633" s="1"/>
      <c r="I633" s="1"/>
      <c r="M633" s="1"/>
      <c r="N633" s="1"/>
      <c r="O633" s="1"/>
      <c r="P633" s="1"/>
    </row>
    <row r="634">
      <c r="H634" s="1"/>
      <c r="I634" s="1"/>
      <c r="M634" s="1"/>
      <c r="N634" s="1"/>
      <c r="O634" s="1"/>
      <c r="P634" s="1"/>
    </row>
    <row r="635">
      <c r="H635" s="1"/>
      <c r="I635" s="1"/>
      <c r="M635" s="1"/>
      <c r="N635" s="1"/>
      <c r="O635" s="1"/>
      <c r="P635" s="1"/>
    </row>
    <row r="636">
      <c r="H636" s="1"/>
      <c r="I636" s="1"/>
      <c r="M636" s="1"/>
      <c r="N636" s="1"/>
      <c r="O636" s="1"/>
      <c r="P636" s="1"/>
    </row>
    <row r="637">
      <c r="H637" s="1"/>
      <c r="I637" s="1"/>
      <c r="M637" s="1"/>
      <c r="N637" s="1"/>
      <c r="O637" s="1"/>
      <c r="P637" s="1"/>
    </row>
    <row r="638">
      <c r="H638" s="1"/>
      <c r="I638" s="1"/>
      <c r="M638" s="1"/>
      <c r="N638" s="1"/>
      <c r="O638" s="1"/>
      <c r="P638" s="1"/>
    </row>
    <row r="639">
      <c r="H639" s="1"/>
      <c r="I639" s="1"/>
      <c r="M639" s="1"/>
      <c r="N639" s="1"/>
      <c r="O639" s="1"/>
      <c r="P639" s="1"/>
    </row>
    <row r="640">
      <c r="H640" s="1"/>
      <c r="I640" s="1"/>
      <c r="M640" s="1"/>
      <c r="N640" s="1"/>
      <c r="O640" s="1"/>
      <c r="P640" s="1"/>
    </row>
    <row r="641">
      <c r="H641" s="1"/>
      <c r="I641" s="1"/>
      <c r="M641" s="1"/>
      <c r="N641" s="1"/>
      <c r="O641" s="1"/>
      <c r="P641" s="1"/>
    </row>
    <row r="642">
      <c r="H642" s="1"/>
      <c r="I642" s="1"/>
      <c r="M642" s="1"/>
      <c r="N642" s="1"/>
      <c r="O642" s="1"/>
      <c r="P642" s="1"/>
    </row>
    <row r="643">
      <c r="H643" s="1"/>
      <c r="I643" s="1"/>
      <c r="M643" s="1"/>
      <c r="N643" s="1"/>
      <c r="O643" s="1"/>
      <c r="P643" s="1"/>
    </row>
    <row r="644">
      <c r="H644" s="1"/>
      <c r="I644" s="1"/>
      <c r="M644" s="1"/>
      <c r="N644" s="1"/>
      <c r="O644" s="1"/>
      <c r="P644" s="1"/>
    </row>
    <row r="645">
      <c r="H645" s="1"/>
      <c r="I645" s="1"/>
      <c r="M645" s="1"/>
      <c r="N645" s="1"/>
      <c r="O645" s="1"/>
      <c r="P645" s="1"/>
    </row>
    <row r="646">
      <c r="H646" s="1"/>
      <c r="I646" s="1"/>
      <c r="M646" s="1"/>
      <c r="N646" s="1"/>
      <c r="O646" s="1"/>
      <c r="P646" s="1"/>
    </row>
    <row r="647">
      <c r="H647" s="1"/>
      <c r="I647" s="1"/>
      <c r="M647" s="1"/>
      <c r="N647" s="1"/>
      <c r="O647" s="1"/>
      <c r="P647" s="1"/>
    </row>
    <row r="648">
      <c r="H648" s="1"/>
      <c r="I648" s="1"/>
      <c r="M648" s="1"/>
      <c r="N648" s="1"/>
      <c r="O648" s="1"/>
      <c r="P648" s="1"/>
    </row>
    <row r="649">
      <c r="H649" s="1"/>
      <c r="I649" s="1"/>
      <c r="M649" s="1"/>
      <c r="N649" s="1"/>
      <c r="O649" s="1"/>
      <c r="P649" s="1"/>
    </row>
    <row r="650">
      <c r="H650" s="1"/>
      <c r="I650" s="1"/>
      <c r="M650" s="1"/>
      <c r="N650" s="1"/>
      <c r="O650" s="1"/>
      <c r="P650" s="1"/>
    </row>
    <row r="651">
      <c r="H651" s="1"/>
      <c r="I651" s="1"/>
      <c r="M651" s="1"/>
      <c r="N651" s="1"/>
      <c r="O651" s="1"/>
      <c r="P651" s="1"/>
    </row>
    <row r="652">
      <c r="H652" s="1"/>
      <c r="I652" s="1"/>
      <c r="M652" s="1"/>
      <c r="N652" s="1"/>
      <c r="O652" s="1"/>
      <c r="P652" s="1"/>
    </row>
    <row r="653">
      <c r="H653" s="1"/>
      <c r="I653" s="1"/>
      <c r="M653" s="1"/>
      <c r="N653" s="1"/>
      <c r="O653" s="1"/>
      <c r="P653" s="1"/>
    </row>
    <row r="654">
      <c r="H654" s="1"/>
      <c r="I654" s="1"/>
      <c r="M654" s="1"/>
      <c r="N654" s="1"/>
      <c r="O654" s="1"/>
      <c r="P654" s="1"/>
    </row>
    <row r="655">
      <c r="H655" s="1"/>
      <c r="I655" s="1"/>
      <c r="M655" s="1"/>
      <c r="N655" s="1"/>
      <c r="O655" s="1"/>
      <c r="P655" s="1"/>
    </row>
    <row r="656">
      <c r="H656" s="1"/>
      <c r="I656" s="1"/>
      <c r="M656" s="1"/>
      <c r="N656" s="1"/>
      <c r="O656" s="1"/>
      <c r="P656" s="1"/>
    </row>
    <row r="657">
      <c r="H657" s="1"/>
      <c r="I657" s="1"/>
      <c r="M657" s="1"/>
      <c r="N657" s="1"/>
      <c r="O657" s="1"/>
      <c r="P657" s="1"/>
    </row>
    <row r="658">
      <c r="H658" s="1"/>
      <c r="I658" s="1"/>
      <c r="M658" s="1"/>
      <c r="N658" s="1"/>
      <c r="O658" s="1"/>
      <c r="P658" s="1"/>
    </row>
    <row r="659">
      <c r="H659" s="1"/>
      <c r="I659" s="1"/>
      <c r="M659" s="1"/>
      <c r="N659" s="1"/>
      <c r="O659" s="1"/>
      <c r="P659" s="1"/>
    </row>
    <row r="660">
      <c r="H660" s="1"/>
      <c r="I660" s="1"/>
      <c r="M660" s="1"/>
      <c r="N660" s="1"/>
      <c r="O660" s="1"/>
      <c r="P660" s="1"/>
    </row>
    <row r="661">
      <c r="H661" s="1"/>
      <c r="I661" s="1"/>
      <c r="M661" s="1"/>
      <c r="N661" s="1"/>
      <c r="O661" s="1"/>
      <c r="P661" s="1"/>
    </row>
    <row r="662">
      <c r="H662" s="1"/>
      <c r="I662" s="1"/>
      <c r="M662" s="1"/>
      <c r="N662" s="1"/>
      <c r="O662" s="1"/>
      <c r="P662" s="1"/>
    </row>
    <row r="663">
      <c r="H663" s="1"/>
      <c r="I663" s="1"/>
      <c r="M663" s="1"/>
      <c r="N663" s="1"/>
      <c r="O663" s="1"/>
      <c r="P663" s="1"/>
    </row>
    <row r="664">
      <c r="H664" s="1"/>
      <c r="I664" s="1"/>
      <c r="M664" s="1"/>
      <c r="N664" s="1"/>
      <c r="O664" s="1"/>
      <c r="P664" s="1"/>
    </row>
    <row r="665">
      <c r="H665" s="1"/>
      <c r="I665" s="1"/>
      <c r="M665" s="1"/>
      <c r="N665" s="1"/>
      <c r="O665" s="1"/>
      <c r="P665" s="1"/>
    </row>
    <row r="666">
      <c r="H666" s="1"/>
      <c r="I666" s="1"/>
      <c r="M666" s="1"/>
      <c r="N666" s="1"/>
      <c r="O666" s="1"/>
      <c r="P666" s="1"/>
    </row>
    <row r="667">
      <c r="H667" s="1"/>
      <c r="I667" s="1"/>
      <c r="M667" s="1"/>
      <c r="N667" s="1"/>
      <c r="O667" s="1"/>
      <c r="P667" s="1"/>
    </row>
    <row r="668">
      <c r="H668" s="1"/>
      <c r="I668" s="1"/>
      <c r="M668" s="1"/>
      <c r="N668" s="1"/>
      <c r="O668" s="1"/>
      <c r="P668" s="1"/>
    </row>
    <row r="669">
      <c r="H669" s="1"/>
      <c r="I669" s="1"/>
      <c r="M669" s="1"/>
      <c r="N669" s="1"/>
      <c r="O669" s="1"/>
      <c r="P669" s="1"/>
    </row>
    <row r="670">
      <c r="H670" s="1"/>
      <c r="I670" s="1"/>
      <c r="M670" s="1"/>
      <c r="N670" s="1"/>
      <c r="O670" s="1"/>
      <c r="P670" s="1"/>
    </row>
    <row r="671">
      <c r="H671" s="1"/>
      <c r="I671" s="1"/>
      <c r="M671" s="1"/>
      <c r="N671" s="1"/>
      <c r="O671" s="1"/>
      <c r="P671" s="1"/>
    </row>
    <row r="672">
      <c r="H672" s="1"/>
      <c r="I672" s="1"/>
      <c r="M672" s="1"/>
      <c r="N672" s="1"/>
      <c r="O672" s="1"/>
      <c r="P672" s="1"/>
    </row>
    <row r="673">
      <c r="H673" s="1"/>
      <c r="I673" s="1"/>
      <c r="M673" s="1"/>
      <c r="N673" s="1"/>
      <c r="O673" s="1"/>
      <c r="P673" s="1"/>
    </row>
    <row r="674">
      <c r="H674" s="1"/>
      <c r="I674" s="1"/>
      <c r="M674" s="1"/>
      <c r="N674" s="1"/>
      <c r="O674" s="1"/>
      <c r="P674" s="1"/>
    </row>
    <row r="675">
      <c r="H675" s="1"/>
      <c r="I675" s="1"/>
      <c r="M675" s="1"/>
      <c r="N675" s="1"/>
      <c r="O675" s="1"/>
      <c r="P675" s="1"/>
    </row>
    <row r="676">
      <c r="H676" s="1"/>
      <c r="I676" s="1"/>
      <c r="M676" s="1"/>
      <c r="N676" s="1"/>
      <c r="O676" s="1"/>
      <c r="P676" s="1"/>
    </row>
    <row r="677">
      <c r="H677" s="1"/>
      <c r="I677" s="1"/>
      <c r="M677" s="1"/>
      <c r="N677" s="1"/>
      <c r="O677" s="1"/>
      <c r="P677" s="1"/>
    </row>
    <row r="678">
      <c r="H678" s="1"/>
      <c r="I678" s="1"/>
      <c r="M678" s="1"/>
      <c r="N678" s="1"/>
      <c r="O678" s="1"/>
      <c r="P678" s="1"/>
    </row>
    <row r="679">
      <c r="H679" s="1"/>
      <c r="I679" s="1"/>
      <c r="M679" s="1"/>
      <c r="N679" s="1"/>
      <c r="O679" s="1"/>
      <c r="P679" s="1"/>
    </row>
    <row r="680">
      <c r="H680" s="1"/>
      <c r="I680" s="1"/>
      <c r="M680" s="1"/>
      <c r="N680" s="1"/>
      <c r="O680" s="1"/>
      <c r="P680" s="1"/>
    </row>
    <row r="681">
      <c r="H681" s="1"/>
      <c r="I681" s="1"/>
      <c r="M681" s="1"/>
      <c r="N681" s="1"/>
      <c r="O681" s="1"/>
      <c r="P681" s="1"/>
    </row>
    <row r="682">
      <c r="H682" s="1"/>
      <c r="I682" s="1"/>
      <c r="M682" s="1"/>
      <c r="N682" s="1"/>
      <c r="O682" s="1"/>
      <c r="P682" s="1"/>
    </row>
    <row r="683">
      <c r="H683" s="1"/>
      <c r="I683" s="1"/>
      <c r="M683" s="1"/>
      <c r="N683" s="1"/>
      <c r="O683" s="1"/>
      <c r="P683" s="1"/>
    </row>
    <row r="684">
      <c r="H684" s="1"/>
      <c r="I684" s="1"/>
      <c r="M684" s="1"/>
      <c r="N684" s="1"/>
      <c r="O684" s="1"/>
      <c r="P684" s="1"/>
    </row>
    <row r="685">
      <c r="H685" s="1"/>
      <c r="I685" s="1"/>
      <c r="M685" s="1"/>
      <c r="N685" s="1"/>
      <c r="O685" s="1"/>
      <c r="P685" s="1"/>
    </row>
    <row r="686">
      <c r="H686" s="1"/>
      <c r="I686" s="1"/>
      <c r="M686" s="1"/>
      <c r="N686" s="1"/>
      <c r="O686" s="1"/>
      <c r="P686" s="1"/>
    </row>
    <row r="687">
      <c r="H687" s="1"/>
      <c r="I687" s="1"/>
      <c r="M687" s="1"/>
      <c r="N687" s="1"/>
      <c r="O687" s="1"/>
      <c r="P687" s="1"/>
    </row>
    <row r="688">
      <c r="H688" s="1"/>
      <c r="I688" s="1"/>
      <c r="M688" s="1"/>
      <c r="N688" s="1"/>
      <c r="O688" s="1"/>
      <c r="P688" s="1"/>
    </row>
    <row r="689">
      <c r="H689" s="1"/>
      <c r="I689" s="1"/>
      <c r="M689" s="1"/>
      <c r="N689" s="1"/>
      <c r="O689" s="1"/>
      <c r="P689" s="1"/>
    </row>
    <row r="690">
      <c r="H690" s="1"/>
      <c r="I690" s="1"/>
      <c r="M690" s="1"/>
      <c r="N690" s="1"/>
      <c r="O690" s="1"/>
      <c r="P690" s="1"/>
    </row>
    <row r="691">
      <c r="H691" s="1"/>
      <c r="I691" s="1"/>
      <c r="M691" s="1"/>
      <c r="N691" s="1"/>
      <c r="O691" s="1"/>
      <c r="P691" s="1"/>
    </row>
    <row r="692">
      <c r="H692" s="1"/>
      <c r="I692" s="1"/>
      <c r="M692" s="1"/>
      <c r="N692" s="1"/>
      <c r="O692" s="1"/>
      <c r="P692" s="1"/>
    </row>
    <row r="693">
      <c r="H693" s="1"/>
      <c r="I693" s="1"/>
      <c r="M693" s="1"/>
      <c r="N693" s="1"/>
      <c r="O693" s="1"/>
      <c r="P693" s="1"/>
    </row>
    <row r="694">
      <c r="H694" s="1"/>
      <c r="I694" s="1"/>
      <c r="M694" s="1"/>
      <c r="N694" s="1"/>
      <c r="O694" s="1"/>
      <c r="P694" s="1"/>
    </row>
    <row r="695">
      <c r="H695" s="1"/>
      <c r="I695" s="1"/>
      <c r="M695" s="1"/>
      <c r="N695" s="1"/>
      <c r="O695" s="1"/>
      <c r="P695" s="1"/>
    </row>
    <row r="696">
      <c r="H696" s="1"/>
      <c r="I696" s="1"/>
      <c r="M696" s="1"/>
      <c r="N696" s="1"/>
      <c r="O696" s="1"/>
      <c r="P696" s="1"/>
    </row>
    <row r="697">
      <c r="H697" s="1"/>
      <c r="I697" s="1"/>
      <c r="M697" s="1"/>
      <c r="N697" s="1"/>
      <c r="O697" s="1"/>
      <c r="P697" s="1"/>
    </row>
    <row r="698">
      <c r="H698" s="1"/>
      <c r="I698" s="1"/>
      <c r="M698" s="1"/>
      <c r="N698" s="1"/>
      <c r="O698" s="1"/>
      <c r="P698" s="1"/>
    </row>
    <row r="699">
      <c r="H699" s="1"/>
      <c r="I699" s="1"/>
      <c r="M699" s="1"/>
      <c r="N699" s="1"/>
      <c r="O699" s="1"/>
      <c r="P699" s="1"/>
    </row>
    <row r="700">
      <c r="H700" s="1"/>
      <c r="I700" s="1"/>
      <c r="M700" s="1"/>
      <c r="N700" s="1"/>
      <c r="O700" s="1"/>
      <c r="P700" s="1"/>
    </row>
    <row r="701">
      <c r="H701" s="1"/>
      <c r="I701" s="1"/>
      <c r="M701" s="1"/>
      <c r="N701" s="1"/>
      <c r="O701" s="1"/>
      <c r="P701" s="1"/>
    </row>
    <row r="702">
      <c r="H702" s="1"/>
      <c r="I702" s="1"/>
      <c r="M702" s="1"/>
      <c r="N702" s="1"/>
      <c r="O702" s="1"/>
      <c r="P702" s="1"/>
    </row>
    <row r="703">
      <c r="H703" s="1"/>
      <c r="I703" s="1"/>
      <c r="M703" s="1"/>
      <c r="N703" s="1"/>
      <c r="O703" s="1"/>
      <c r="P703" s="1"/>
    </row>
    <row r="704">
      <c r="H704" s="1"/>
      <c r="I704" s="1"/>
      <c r="M704" s="1"/>
      <c r="N704" s="1"/>
      <c r="O704" s="1"/>
      <c r="P704" s="1"/>
    </row>
    <row r="705">
      <c r="H705" s="1"/>
      <c r="I705" s="1"/>
      <c r="M705" s="1"/>
      <c r="N705" s="1"/>
      <c r="O705" s="1"/>
      <c r="P705" s="1"/>
    </row>
    <row r="706">
      <c r="H706" s="1"/>
      <c r="I706" s="1"/>
      <c r="M706" s="1"/>
      <c r="N706" s="1"/>
      <c r="O706" s="1"/>
      <c r="P706" s="1"/>
    </row>
    <row r="707">
      <c r="H707" s="1"/>
      <c r="I707" s="1"/>
      <c r="M707" s="1"/>
      <c r="N707" s="1"/>
      <c r="O707" s="1"/>
      <c r="P707" s="1"/>
    </row>
    <row r="708">
      <c r="H708" s="1"/>
      <c r="I708" s="1"/>
      <c r="M708" s="1"/>
      <c r="N708" s="1"/>
      <c r="O708" s="1"/>
      <c r="P708" s="1"/>
    </row>
    <row r="709">
      <c r="H709" s="1"/>
      <c r="I709" s="1"/>
      <c r="M709" s="1"/>
      <c r="N709" s="1"/>
      <c r="O709" s="1"/>
      <c r="P709" s="1"/>
    </row>
    <row r="710">
      <c r="H710" s="1"/>
      <c r="I710" s="1"/>
      <c r="M710" s="1"/>
      <c r="N710" s="1"/>
      <c r="O710" s="1"/>
      <c r="P710" s="1"/>
    </row>
    <row r="711">
      <c r="H711" s="1"/>
      <c r="I711" s="1"/>
      <c r="M711" s="1"/>
      <c r="N711" s="1"/>
      <c r="O711" s="1"/>
      <c r="P711" s="1"/>
    </row>
    <row r="712">
      <c r="H712" s="1"/>
      <c r="I712" s="1"/>
      <c r="M712" s="1"/>
      <c r="N712" s="1"/>
      <c r="O712" s="1"/>
      <c r="P712" s="1"/>
    </row>
    <row r="713">
      <c r="H713" s="1"/>
      <c r="I713" s="1"/>
      <c r="M713" s="1"/>
      <c r="N713" s="1"/>
      <c r="O713" s="1"/>
      <c r="P713" s="1"/>
    </row>
    <row r="714">
      <c r="H714" s="1"/>
      <c r="I714" s="1"/>
      <c r="M714" s="1"/>
      <c r="N714" s="1"/>
      <c r="O714" s="1"/>
      <c r="P714" s="1"/>
    </row>
    <row r="715">
      <c r="H715" s="1"/>
      <c r="I715" s="1"/>
      <c r="M715" s="1"/>
      <c r="N715" s="1"/>
      <c r="O715" s="1"/>
      <c r="P715" s="1"/>
    </row>
    <row r="716">
      <c r="H716" s="1"/>
      <c r="I716" s="1"/>
      <c r="M716" s="1"/>
      <c r="N716" s="1"/>
      <c r="O716" s="1"/>
      <c r="P716" s="1"/>
    </row>
    <row r="717">
      <c r="H717" s="1"/>
      <c r="I717" s="1"/>
      <c r="M717" s="1"/>
      <c r="N717" s="1"/>
      <c r="O717" s="1"/>
      <c r="P717" s="1"/>
    </row>
    <row r="718">
      <c r="H718" s="1"/>
      <c r="I718" s="1"/>
      <c r="M718" s="1"/>
      <c r="N718" s="1"/>
      <c r="O718" s="1"/>
      <c r="P718" s="1"/>
    </row>
    <row r="719">
      <c r="H719" s="1"/>
      <c r="I719" s="1"/>
      <c r="M719" s="1"/>
      <c r="N719" s="1"/>
      <c r="O719" s="1"/>
      <c r="P719" s="1"/>
    </row>
    <row r="720">
      <c r="H720" s="1"/>
      <c r="I720" s="1"/>
      <c r="M720" s="1"/>
      <c r="N720" s="1"/>
      <c r="O720" s="1"/>
      <c r="P720" s="1"/>
    </row>
    <row r="721">
      <c r="H721" s="1"/>
      <c r="I721" s="1"/>
      <c r="M721" s="1"/>
      <c r="N721" s="1"/>
      <c r="O721" s="1"/>
      <c r="P721" s="1"/>
    </row>
    <row r="722">
      <c r="H722" s="1"/>
      <c r="I722" s="1"/>
      <c r="M722" s="1"/>
      <c r="N722" s="1"/>
      <c r="O722" s="1"/>
      <c r="P722" s="1"/>
    </row>
    <row r="723">
      <c r="H723" s="1"/>
      <c r="I723" s="1"/>
      <c r="M723" s="1"/>
      <c r="N723" s="1"/>
      <c r="O723" s="1"/>
      <c r="P723" s="1"/>
    </row>
    <row r="724">
      <c r="H724" s="1"/>
      <c r="I724" s="1"/>
      <c r="M724" s="1"/>
      <c r="N724" s="1"/>
      <c r="O724" s="1"/>
      <c r="P724" s="1"/>
    </row>
    <row r="725">
      <c r="H725" s="1"/>
      <c r="I725" s="1"/>
      <c r="M725" s="1"/>
      <c r="N725" s="1"/>
      <c r="O725" s="1"/>
      <c r="P725" s="1"/>
    </row>
    <row r="726">
      <c r="H726" s="1"/>
      <c r="I726" s="1"/>
      <c r="M726" s="1"/>
      <c r="N726" s="1"/>
      <c r="O726" s="1"/>
      <c r="P726" s="1"/>
    </row>
    <row r="727">
      <c r="H727" s="1"/>
      <c r="I727" s="1"/>
      <c r="M727" s="1"/>
      <c r="N727" s="1"/>
      <c r="O727" s="1"/>
      <c r="P727" s="1"/>
    </row>
    <row r="728">
      <c r="H728" s="1"/>
      <c r="I728" s="1"/>
      <c r="M728" s="1"/>
      <c r="N728" s="1"/>
      <c r="O728" s="1"/>
      <c r="P728" s="1"/>
    </row>
    <row r="729">
      <c r="H729" s="1"/>
      <c r="I729" s="1"/>
      <c r="M729" s="1"/>
      <c r="N729" s="1"/>
      <c r="O729" s="1"/>
      <c r="P729" s="1"/>
    </row>
    <row r="730">
      <c r="H730" s="1"/>
      <c r="I730" s="1"/>
      <c r="M730" s="1"/>
      <c r="N730" s="1"/>
      <c r="O730" s="1"/>
      <c r="P730" s="1"/>
    </row>
    <row r="731">
      <c r="H731" s="1"/>
      <c r="I731" s="1"/>
      <c r="M731" s="1"/>
      <c r="N731" s="1"/>
      <c r="O731" s="1"/>
      <c r="P731" s="1"/>
    </row>
    <row r="732">
      <c r="H732" s="1"/>
      <c r="I732" s="1"/>
      <c r="M732" s="1"/>
      <c r="N732" s="1"/>
      <c r="O732" s="1"/>
      <c r="P732" s="1"/>
    </row>
    <row r="733">
      <c r="H733" s="1"/>
      <c r="I733" s="1"/>
      <c r="M733" s="1"/>
      <c r="N733" s="1"/>
      <c r="O733" s="1"/>
      <c r="P733" s="1"/>
    </row>
    <row r="734">
      <c r="H734" s="1"/>
      <c r="I734" s="1"/>
      <c r="M734" s="1"/>
      <c r="N734" s="1"/>
      <c r="O734" s="1"/>
      <c r="P734" s="1"/>
    </row>
    <row r="735">
      <c r="H735" s="1"/>
      <c r="I735" s="1"/>
      <c r="M735" s="1"/>
      <c r="N735" s="1"/>
      <c r="O735" s="1"/>
      <c r="P735" s="1"/>
    </row>
    <row r="736">
      <c r="H736" s="1"/>
      <c r="I736" s="1"/>
      <c r="M736" s="1"/>
      <c r="N736" s="1"/>
      <c r="O736" s="1"/>
      <c r="P736" s="1"/>
    </row>
    <row r="737">
      <c r="H737" s="1"/>
      <c r="I737" s="1"/>
      <c r="M737" s="1"/>
      <c r="N737" s="1"/>
      <c r="O737" s="1"/>
      <c r="P737" s="1"/>
    </row>
    <row r="738">
      <c r="H738" s="1"/>
      <c r="I738" s="1"/>
      <c r="M738" s="1"/>
      <c r="N738" s="1"/>
      <c r="O738" s="1"/>
      <c r="P738" s="1"/>
    </row>
    <row r="739">
      <c r="H739" s="1"/>
      <c r="I739" s="1"/>
      <c r="M739" s="1"/>
      <c r="N739" s="1"/>
      <c r="O739" s="1"/>
      <c r="P739" s="1"/>
    </row>
    <row r="740">
      <c r="H740" s="1"/>
      <c r="I740" s="1"/>
      <c r="M740" s="1"/>
      <c r="N740" s="1"/>
      <c r="O740" s="1"/>
      <c r="P740" s="1"/>
    </row>
    <row r="741">
      <c r="H741" s="1"/>
      <c r="I741" s="1"/>
      <c r="M741" s="1"/>
      <c r="N741" s="1"/>
      <c r="O741" s="1"/>
      <c r="P741" s="1"/>
    </row>
    <row r="742">
      <c r="H742" s="1"/>
      <c r="I742" s="1"/>
      <c r="M742" s="1"/>
      <c r="N742" s="1"/>
      <c r="O742" s="1"/>
      <c r="P742" s="1"/>
    </row>
    <row r="743">
      <c r="H743" s="1"/>
      <c r="I743" s="1"/>
      <c r="M743" s="1"/>
      <c r="N743" s="1"/>
      <c r="O743" s="1"/>
      <c r="P743" s="1"/>
    </row>
    <row r="744">
      <c r="H744" s="1"/>
      <c r="I744" s="1"/>
      <c r="M744" s="1"/>
      <c r="N744" s="1"/>
      <c r="O744" s="1"/>
      <c r="P744" s="1"/>
    </row>
    <row r="745">
      <c r="H745" s="1"/>
      <c r="I745" s="1"/>
      <c r="M745" s="1"/>
      <c r="N745" s="1"/>
      <c r="O745" s="1"/>
      <c r="P745" s="1"/>
    </row>
    <row r="746">
      <c r="H746" s="1"/>
      <c r="I746" s="1"/>
      <c r="M746" s="1"/>
      <c r="N746" s="1"/>
      <c r="O746" s="1"/>
      <c r="P746" s="1"/>
    </row>
    <row r="747">
      <c r="H747" s="1"/>
      <c r="I747" s="1"/>
      <c r="M747" s="1"/>
      <c r="N747" s="1"/>
      <c r="O747" s="1"/>
      <c r="P747" s="1"/>
    </row>
    <row r="748">
      <c r="H748" s="1"/>
      <c r="I748" s="1"/>
      <c r="M748" s="1"/>
      <c r="N748" s="1"/>
      <c r="O748" s="1"/>
      <c r="P748" s="1"/>
    </row>
    <row r="749">
      <c r="H749" s="1"/>
      <c r="I749" s="1"/>
      <c r="M749" s="1"/>
      <c r="N749" s="1"/>
      <c r="O749" s="1"/>
      <c r="P749" s="1"/>
    </row>
    <row r="750">
      <c r="H750" s="1"/>
      <c r="I750" s="1"/>
      <c r="M750" s="1"/>
      <c r="N750" s="1"/>
      <c r="O750" s="1"/>
      <c r="P750" s="1"/>
    </row>
    <row r="751">
      <c r="H751" s="1"/>
      <c r="I751" s="1"/>
      <c r="M751" s="1"/>
      <c r="N751" s="1"/>
      <c r="O751" s="1"/>
      <c r="P751" s="1"/>
    </row>
    <row r="752">
      <c r="H752" s="1"/>
      <c r="I752" s="1"/>
      <c r="M752" s="1"/>
      <c r="N752" s="1"/>
      <c r="O752" s="1"/>
      <c r="P752" s="1"/>
    </row>
    <row r="753">
      <c r="H753" s="1"/>
      <c r="I753" s="1"/>
      <c r="M753" s="1"/>
      <c r="N753" s="1"/>
      <c r="O753" s="1"/>
      <c r="P753" s="1"/>
    </row>
    <row r="754">
      <c r="H754" s="1"/>
      <c r="I754" s="1"/>
      <c r="M754" s="1"/>
      <c r="N754" s="1"/>
      <c r="O754" s="1"/>
      <c r="P754" s="1"/>
    </row>
    <row r="755">
      <c r="H755" s="1"/>
      <c r="I755" s="1"/>
      <c r="M755" s="1"/>
      <c r="N755" s="1"/>
      <c r="O755" s="1"/>
      <c r="P755" s="1"/>
    </row>
    <row r="756">
      <c r="H756" s="1"/>
      <c r="I756" s="1"/>
      <c r="M756" s="1"/>
      <c r="N756" s="1"/>
      <c r="O756" s="1"/>
      <c r="P756" s="1"/>
    </row>
    <row r="757">
      <c r="H757" s="1"/>
      <c r="I757" s="1"/>
      <c r="M757" s="1"/>
      <c r="N757" s="1"/>
      <c r="O757" s="1"/>
      <c r="P757" s="1"/>
    </row>
    <row r="758">
      <c r="H758" s="1"/>
      <c r="I758" s="1"/>
      <c r="M758" s="1"/>
      <c r="N758" s="1"/>
      <c r="O758" s="1"/>
      <c r="P758" s="1"/>
    </row>
    <row r="759">
      <c r="H759" s="1"/>
      <c r="I759" s="1"/>
      <c r="M759" s="1"/>
      <c r="N759" s="1"/>
      <c r="O759" s="1"/>
      <c r="P759" s="1"/>
    </row>
    <row r="760">
      <c r="H760" s="1"/>
      <c r="I760" s="1"/>
      <c r="M760" s="1"/>
      <c r="N760" s="1"/>
      <c r="O760" s="1"/>
      <c r="P760" s="1"/>
    </row>
    <row r="761">
      <c r="H761" s="1"/>
      <c r="I761" s="1"/>
      <c r="M761" s="1"/>
      <c r="N761" s="1"/>
      <c r="O761" s="1"/>
      <c r="P761" s="1"/>
    </row>
    <row r="762">
      <c r="H762" s="1"/>
      <c r="I762" s="1"/>
      <c r="M762" s="1"/>
      <c r="N762" s="1"/>
      <c r="O762" s="1"/>
      <c r="P762" s="1"/>
    </row>
    <row r="763">
      <c r="H763" s="1"/>
      <c r="I763" s="1"/>
      <c r="M763" s="1"/>
      <c r="N763" s="1"/>
      <c r="O763" s="1"/>
      <c r="P763" s="1"/>
    </row>
    <row r="764">
      <c r="H764" s="1"/>
      <c r="I764" s="1"/>
      <c r="M764" s="1"/>
      <c r="N764" s="1"/>
      <c r="O764" s="1"/>
      <c r="P764" s="1"/>
    </row>
    <row r="765">
      <c r="H765" s="1"/>
      <c r="I765" s="1"/>
      <c r="M765" s="1"/>
      <c r="N765" s="1"/>
      <c r="O765" s="1"/>
      <c r="P765" s="1"/>
    </row>
    <row r="766">
      <c r="H766" s="1"/>
      <c r="I766" s="1"/>
      <c r="M766" s="1"/>
      <c r="N766" s="1"/>
      <c r="O766" s="1"/>
      <c r="P766" s="1"/>
    </row>
    <row r="767">
      <c r="H767" s="1"/>
      <c r="I767" s="1"/>
      <c r="M767" s="1"/>
      <c r="N767" s="1"/>
      <c r="O767" s="1"/>
      <c r="P767" s="1"/>
    </row>
    <row r="768">
      <c r="H768" s="1"/>
      <c r="I768" s="1"/>
      <c r="M768" s="1"/>
      <c r="N768" s="1"/>
      <c r="O768" s="1"/>
      <c r="P768" s="1"/>
    </row>
    <row r="769">
      <c r="H769" s="1"/>
      <c r="I769" s="1"/>
      <c r="M769" s="1"/>
      <c r="N769" s="1"/>
      <c r="O769" s="1"/>
      <c r="P769" s="1"/>
    </row>
    <row r="770">
      <c r="H770" s="1"/>
      <c r="I770" s="1"/>
      <c r="M770" s="1"/>
      <c r="N770" s="1"/>
      <c r="O770" s="1"/>
      <c r="P770" s="1"/>
    </row>
    <row r="771">
      <c r="H771" s="1"/>
      <c r="I771" s="1"/>
      <c r="M771" s="1"/>
      <c r="N771" s="1"/>
      <c r="O771" s="1"/>
      <c r="P771" s="1"/>
    </row>
    <row r="772">
      <c r="H772" s="1"/>
      <c r="I772" s="1"/>
      <c r="M772" s="1"/>
      <c r="N772" s="1"/>
      <c r="O772" s="1"/>
      <c r="P772" s="1"/>
    </row>
    <row r="773">
      <c r="H773" s="1"/>
      <c r="I773" s="1"/>
      <c r="M773" s="1"/>
      <c r="N773" s="1"/>
      <c r="O773" s="1"/>
      <c r="P773" s="1"/>
    </row>
    <row r="774">
      <c r="H774" s="1"/>
      <c r="I774" s="1"/>
      <c r="M774" s="1"/>
      <c r="N774" s="1"/>
      <c r="O774" s="1"/>
      <c r="P774" s="1"/>
    </row>
    <row r="775">
      <c r="H775" s="1"/>
      <c r="I775" s="1"/>
      <c r="M775" s="1"/>
      <c r="N775" s="1"/>
      <c r="O775" s="1"/>
      <c r="P775" s="1"/>
    </row>
    <row r="776">
      <c r="H776" s="1"/>
      <c r="I776" s="1"/>
      <c r="M776" s="1"/>
      <c r="N776" s="1"/>
      <c r="O776" s="1"/>
      <c r="P776" s="1"/>
    </row>
    <row r="777">
      <c r="H777" s="1"/>
      <c r="I777" s="1"/>
      <c r="M777" s="1"/>
      <c r="N777" s="1"/>
      <c r="O777" s="1"/>
      <c r="P777" s="1"/>
    </row>
    <row r="778">
      <c r="H778" s="1"/>
      <c r="I778" s="1"/>
      <c r="M778" s="1"/>
      <c r="N778" s="1"/>
      <c r="O778" s="1"/>
      <c r="P778" s="1"/>
    </row>
    <row r="779">
      <c r="H779" s="1"/>
      <c r="I779" s="1"/>
      <c r="M779" s="1"/>
      <c r="N779" s="1"/>
      <c r="O779" s="1"/>
      <c r="P779" s="1"/>
    </row>
    <row r="780">
      <c r="H780" s="1"/>
      <c r="I780" s="1"/>
      <c r="M780" s="1"/>
      <c r="N780" s="1"/>
      <c r="O780" s="1"/>
      <c r="P780" s="1"/>
    </row>
    <row r="781">
      <c r="H781" s="1"/>
      <c r="I781" s="1"/>
      <c r="M781" s="1"/>
      <c r="N781" s="1"/>
      <c r="O781" s="1"/>
      <c r="P781" s="1"/>
    </row>
    <row r="782">
      <c r="H782" s="1"/>
      <c r="I782" s="1"/>
      <c r="M782" s="1"/>
      <c r="N782" s="1"/>
      <c r="O782" s="1"/>
      <c r="P782" s="1"/>
    </row>
    <row r="783">
      <c r="H783" s="1"/>
      <c r="I783" s="1"/>
      <c r="M783" s="1"/>
      <c r="N783" s="1"/>
      <c r="O783" s="1"/>
      <c r="P783" s="1"/>
    </row>
    <row r="784">
      <c r="H784" s="1"/>
      <c r="I784" s="1"/>
      <c r="M784" s="1"/>
      <c r="N784" s="1"/>
      <c r="O784" s="1"/>
      <c r="P784" s="1"/>
    </row>
    <row r="785">
      <c r="H785" s="1"/>
      <c r="I785" s="1"/>
      <c r="M785" s="1"/>
      <c r="N785" s="1"/>
      <c r="O785" s="1"/>
      <c r="P785" s="1"/>
    </row>
    <row r="786">
      <c r="H786" s="1"/>
      <c r="I786" s="1"/>
      <c r="M786" s="1"/>
      <c r="N786" s="1"/>
      <c r="O786" s="1"/>
      <c r="P786" s="1"/>
    </row>
    <row r="787">
      <c r="H787" s="1"/>
      <c r="I787" s="1"/>
      <c r="M787" s="1"/>
      <c r="N787" s="1"/>
      <c r="O787" s="1"/>
      <c r="P787" s="1"/>
    </row>
    <row r="788">
      <c r="H788" s="1"/>
      <c r="I788" s="1"/>
      <c r="M788" s="1"/>
      <c r="N788" s="1"/>
      <c r="O788" s="1"/>
      <c r="P788" s="1"/>
    </row>
    <row r="789">
      <c r="H789" s="1"/>
      <c r="I789" s="1"/>
      <c r="M789" s="1"/>
      <c r="N789" s="1"/>
      <c r="O789" s="1"/>
      <c r="P789" s="1"/>
    </row>
    <row r="790">
      <c r="H790" s="1"/>
      <c r="I790" s="1"/>
      <c r="M790" s="1"/>
      <c r="N790" s="1"/>
      <c r="O790" s="1"/>
      <c r="P790" s="1"/>
    </row>
    <row r="791">
      <c r="H791" s="1"/>
      <c r="I791" s="1"/>
      <c r="M791" s="1"/>
      <c r="N791" s="1"/>
      <c r="O791" s="1"/>
      <c r="P791" s="1"/>
    </row>
    <row r="792">
      <c r="H792" s="1"/>
      <c r="I792" s="1"/>
      <c r="M792" s="1"/>
      <c r="N792" s="1"/>
      <c r="O792" s="1"/>
      <c r="P792" s="1"/>
    </row>
    <row r="793">
      <c r="H793" s="1"/>
      <c r="I793" s="1"/>
      <c r="M793" s="1"/>
      <c r="N793" s="1"/>
      <c r="O793" s="1"/>
      <c r="P793" s="1"/>
    </row>
    <row r="794">
      <c r="H794" s="1"/>
      <c r="I794" s="1"/>
      <c r="M794" s="1"/>
      <c r="N794" s="1"/>
      <c r="O794" s="1"/>
      <c r="P794" s="1"/>
    </row>
    <row r="795">
      <c r="H795" s="1"/>
      <c r="I795" s="1"/>
      <c r="M795" s="1"/>
      <c r="N795" s="1"/>
      <c r="O795" s="1"/>
      <c r="P795" s="1"/>
    </row>
    <row r="796">
      <c r="H796" s="1"/>
      <c r="I796" s="1"/>
      <c r="M796" s="1"/>
      <c r="N796" s="1"/>
      <c r="O796" s="1"/>
      <c r="P796" s="1"/>
    </row>
    <row r="797">
      <c r="H797" s="1"/>
      <c r="I797" s="1"/>
      <c r="M797" s="1"/>
      <c r="N797" s="1"/>
      <c r="O797" s="1"/>
      <c r="P797" s="1"/>
    </row>
    <row r="798">
      <c r="H798" s="1"/>
      <c r="I798" s="1"/>
      <c r="M798" s="1"/>
      <c r="N798" s="1"/>
      <c r="O798" s="1"/>
      <c r="P798" s="1"/>
    </row>
    <row r="799">
      <c r="H799" s="1"/>
      <c r="I799" s="1"/>
      <c r="M799" s="1"/>
      <c r="N799" s="1"/>
      <c r="O799" s="1"/>
      <c r="P799" s="1"/>
    </row>
    <row r="800">
      <c r="H800" s="1"/>
      <c r="I800" s="1"/>
      <c r="M800" s="1"/>
      <c r="N800" s="1"/>
      <c r="O800" s="1"/>
      <c r="P800" s="1"/>
    </row>
    <row r="801">
      <c r="H801" s="1"/>
      <c r="I801" s="1"/>
      <c r="M801" s="1"/>
      <c r="N801" s="1"/>
      <c r="O801" s="1"/>
      <c r="P801" s="1"/>
    </row>
    <row r="802">
      <c r="H802" s="1"/>
      <c r="I802" s="1"/>
      <c r="M802" s="1"/>
      <c r="N802" s="1"/>
      <c r="O802" s="1"/>
      <c r="P802" s="1"/>
    </row>
    <row r="803">
      <c r="H803" s="1"/>
      <c r="I803" s="1"/>
      <c r="M803" s="1"/>
      <c r="N803" s="1"/>
      <c r="O803" s="1"/>
      <c r="P803" s="1"/>
    </row>
    <row r="804">
      <c r="H804" s="1"/>
      <c r="I804" s="1"/>
      <c r="M804" s="1"/>
      <c r="N804" s="1"/>
      <c r="O804" s="1"/>
      <c r="P804" s="1"/>
    </row>
    <row r="805">
      <c r="H805" s="1"/>
      <c r="I805" s="1"/>
      <c r="M805" s="1"/>
      <c r="N805" s="1"/>
      <c r="O805" s="1"/>
      <c r="P805" s="1"/>
    </row>
    <row r="806">
      <c r="H806" s="1"/>
      <c r="I806" s="1"/>
      <c r="M806" s="1"/>
      <c r="N806" s="1"/>
      <c r="O806" s="1"/>
      <c r="P806" s="1"/>
    </row>
    <row r="807">
      <c r="H807" s="1"/>
      <c r="I807" s="1"/>
      <c r="M807" s="1"/>
      <c r="N807" s="1"/>
      <c r="O807" s="1"/>
      <c r="P807" s="1"/>
    </row>
    <row r="808">
      <c r="H808" s="1"/>
      <c r="I808" s="1"/>
      <c r="M808" s="1"/>
      <c r="N808" s="1"/>
      <c r="O808" s="1"/>
      <c r="P808" s="1"/>
    </row>
    <row r="809">
      <c r="H809" s="1"/>
      <c r="I809" s="1"/>
      <c r="M809" s="1"/>
      <c r="N809" s="1"/>
      <c r="O809" s="1"/>
      <c r="P809" s="1"/>
    </row>
    <row r="810">
      <c r="H810" s="1"/>
      <c r="I810" s="1"/>
      <c r="M810" s="1"/>
      <c r="N810" s="1"/>
      <c r="O810" s="1"/>
      <c r="P810" s="1"/>
    </row>
    <row r="811">
      <c r="H811" s="1"/>
      <c r="I811" s="1"/>
      <c r="M811" s="1"/>
      <c r="N811" s="1"/>
      <c r="O811" s="1"/>
      <c r="P811" s="1"/>
    </row>
    <row r="812">
      <c r="H812" s="1"/>
      <c r="I812" s="1"/>
      <c r="M812" s="1"/>
      <c r="N812" s="1"/>
      <c r="O812" s="1"/>
      <c r="P812" s="1"/>
    </row>
    <row r="813">
      <c r="H813" s="1"/>
      <c r="I813" s="1"/>
      <c r="M813" s="1"/>
      <c r="N813" s="1"/>
      <c r="O813" s="1"/>
      <c r="P813" s="1"/>
    </row>
    <row r="814">
      <c r="H814" s="1"/>
      <c r="I814" s="1"/>
      <c r="M814" s="1"/>
      <c r="N814" s="1"/>
      <c r="O814" s="1"/>
      <c r="P814" s="1"/>
    </row>
    <row r="815">
      <c r="H815" s="1"/>
      <c r="I815" s="1"/>
      <c r="M815" s="1"/>
      <c r="N815" s="1"/>
      <c r="O815" s="1"/>
      <c r="P815" s="1"/>
    </row>
    <row r="816">
      <c r="H816" s="1"/>
      <c r="I816" s="1"/>
      <c r="M816" s="1"/>
      <c r="N816" s="1"/>
      <c r="O816" s="1"/>
      <c r="P816" s="1"/>
    </row>
    <row r="817">
      <c r="H817" s="1"/>
      <c r="I817" s="1"/>
      <c r="M817" s="1"/>
      <c r="N817" s="1"/>
      <c r="O817" s="1"/>
      <c r="P817" s="1"/>
    </row>
    <row r="818">
      <c r="H818" s="1"/>
      <c r="I818" s="1"/>
      <c r="M818" s="1"/>
      <c r="N818" s="1"/>
      <c r="O818" s="1"/>
      <c r="P818" s="1"/>
    </row>
    <row r="819">
      <c r="H819" s="1"/>
      <c r="I819" s="1"/>
      <c r="M819" s="1"/>
      <c r="N819" s="1"/>
      <c r="O819" s="1"/>
      <c r="P819" s="1"/>
    </row>
    <row r="820">
      <c r="H820" s="1"/>
      <c r="I820" s="1"/>
      <c r="M820" s="1"/>
      <c r="N820" s="1"/>
      <c r="O820" s="1"/>
      <c r="P820" s="1"/>
    </row>
    <row r="821">
      <c r="H821" s="1"/>
      <c r="I821" s="1"/>
      <c r="M821" s="1"/>
      <c r="N821" s="1"/>
      <c r="O821" s="1"/>
      <c r="P821" s="1"/>
    </row>
    <row r="822">
      <c r="H822" s="1"/>
      <c r="I822" s="1"/>
      <c r="M822" s="1"/>
      <c r="N822" s="1"/>
      <c r="O822" s="1"/>
      <c r="P822" s="1"/>
    </row>
    <row r="823">
      <c r="H823" s="1"/>
      <c r="I823" s="1"/>
      <c r="M823" s="1"/>
      <c r="N823" s="1"/>
      <c r="O823" s="1"/>
      <c r="P823" s="1"/>
    </row>
    <row r="824">
      <c r="H824" s="1"/>
      <c r="I824" s="1"/>
      <c r="M824" s="1"/>
      <c r="N824" s="1"/>
      <c r="O824" s="1"/>
      <c r="P824" s="1"/>
    </row>
    <row r="825">
      <c r="H825" s="1"/>
      <c r="I825" s="1"/>
      <c r="M825" s="1"/>
      <c r="N825" s="1"/>
      <c r="O825" s="1"/>
      <c r="P825" s="1"/>
    </row>
    <row r="826">
      <c r="H826" s="1"/>
      <c r="I826" s="1"/>
      <c r="M826" s="1"/>
      <c r="N826" s="1"/>
      <c r="O826" s="1"/>
      <c r="P826" s="1"/>
    </row>
    <row r="827">
      <c r="H827" s="1"/>
      <c r="I827" s="1"/>
      <c r="M827" s="1"/>
      <c r="N827" s="1"/>
      <c r="O827" s="1"/>
      <c r="P827" s="1"/>
    </row>
    <row r="828">
      <c r="H828" s="1"/>
      <c r="I828" s="1"/>
      <c r="M828" s="1"/>
      <c r="N828" s="1"/>
      <c r="O828" s="1"/>
      <c r="P828" s="1"/>
    </row>
    <row r="829">
      <c r="H829" s="1"/>
      <c r="I829" s="1"/>
      <c r="M829" s="1"/>
      <c r="N829" s="1"/>
      <c r="O829" s="1"/>
      <c r="P829" s="1"/>
    </row>
    <row r="830">
      <c r="H830" s="1"/>
      <c r="I830" s="1"/>
      <c r="M830" s="1"/>
      <c r="N830" s="1"/>
      <c r="O830" s="1"/>
      <c r="P830" s="1"/>
    </row>
    <row r="831">
      <c r="H831" s="1"/>
      <c r="I831" s="1"/>
      <c r="M831" s="1"/>
      <c r="N831" s="1"/>
      <c r="O831" s="1"/>
      <c r="P831" s="1"/>
    </row>
    <row r="832">
      <c r="H832" s="1"/>
      <c r="I832" s="1"/>
      <c r="M832" s="1"/>
      <c r="N832" s="1"/>
      <c r="O832" s="1"/>
      <c r="P832" s="1"/>
    </row>
    <row r="833">
      <c r="H833" s="1"/>
      <c r="I833" s="1"/>
      <c r="M833" s="1"/>
      <c r="N833" s="1"/>
      <c r="O833" s="1"/>
      <c r="P833" s="1"/>
    </row>
    <row r="834">
      <c r="H834" s="1"/>
      <c r="I834" s="1"/>
      <c r="M834" s="1"/>
      <c r="N834" s="1"/>
      <c r="O834" s="1"/>
      <c r="P834" s="1"/>
    </row>
    <row r="835">
      <c r="H835" s="1"/>
      <c r="I835" s="1"/>
      <c r="M835" s="1"/>
      <c r="N835" s="1"/>
      <c r="O835" s="1"/>
      <c r="P835" s="1"/>
    </row>
    <row r="836">
      <c r="H836" s="1"/>
      <c r="I836" s="1"/>
      <c r="M836" s="1"/>
      <c r="N836" s="1"/>
      <c r="O836" s="1"/>
      <c r="P836" s="1"/>
    </row>
    <row r="837">
      <c r="H837" s="1"/>
      <c r="I837" s="1"/>
      <c r="M837" s="1"/>
      <c r="N837" s="1"/>
      <c r="O837" s="1"/>
      <c r="P837" s="1"/>
    </row>
    <row r="838">
      <c r="H838" s="1"/>
      <c r="I838" s="1"/>
      <c r="M838" s="1"/>
      <c r="N838" s="1"/>
      <c r="O838" s="1"/>
      <c r="P838" s="1"/>
    </row>
    <row r="839">
      <c r="H839" s="1"/>
      <c r="I839" s="1"/>
      <c r="M839" s="1"/>
      <c r="N839" s="1"/>
      <c r="O839" s="1"/>
      <c r="P839" s="1"/>
    </row>
    <row r="840">
      <c r="H840" s="1"/>
      <c r="I840" s="1"/>
      <c r="M840" s="1"/>
      <c r="N840" s="1"/>
      <c r="O840" s="1"/>
      <c r="P840" s="1"/>
    </row>
    <row r="841">
      <c r="H841" s="1"/>
      <c r="I841" s="1"/>
      <c r="M841" s="1"/>
      <c r="N841" s="1"/>
      <c r="O841" s="1"/>
      <c r="P841" s="1"/>
    </row>
    <row r="842">
      <c r="H842" s="1"/>
      <c r="I842" s="1"/>
      <c r="M842" s="1"/>
      <c r="N842" s="1"/>
      <c r="O842" s="1"/>
      <c r="P842" s="1"/>
    </row>
    <row r="843">
      <c r="H843" s="1"/>
      <c r="I843" s="1"/>
      <c r="M843" s="1"/>
      <c r="N843" s="1"/>
      <c r="O843" s="1"/>
      <c r="P843" s="1"/>
    </row>
    <row r="844">
      <c r="H844" s="1"/>
      <c r="I844" s="1"/>
      <c r="M844" s="1"/>
      <c r="N844" s="1"/>
      <c r="O844" s="1"/>
      <c r="P844" s="1"/>
    </row>
    <row r="845">
      <c r="H845" s="1"/>
      <c r="I845" s="1"/>
      <c r="M845" s="1"/>
      <c r="N845" s="1"/>
      <c r="O845" s="1"/>
      <c r="P845" s="1"/>
    </row>
    <row r="846">
      <c r="H846" s="1"/>
      <c r="I846" s="1"/>
      <c r="M846" s="1"/>
      <c r="N846" s="1"/>
      <c r="O846" s="1"/>
      <c r="P846" s="1"/>
    </row>
    <row r="847">
      <c r="H847" s="1"/>
      <c r="I847" s="1"/>
      <c r="M847" s="1"/>
      <c r="N847" s="1"/>
      <c r="O847" s="1"/>
      <c r="P847" s="1"/>
    </row>
    <row r="848">
      <c r="H848" s="1"/>
      <c r="I848" s="1"/>
      <c r="M848" s="1"/>
      <c r="N848" s="1"/>
      <c r="O848" s="1"/>
      <c r="P848" s="1"/>
    </row>
    <row r="849">
      <c r="H849" s="1"/>
      <c r="I849" s="1"/>
      <c r="M849" s="1"/>
      <c r="N849" s="1"/>
      <c r="O849" s="1"/>
      <c r="P849" s="1"/>
    </row>
    <row r="850">
      <c r="H850" s="1"/>
      <c r="I850" s="1"/>
      <c r="M850" s="1"/>
      <c r="N850" s="1"/>
      <c r="O850" s="1"/>
      <c r="P850" s="1"/>
    </row>
    <row r="851">
      <c r="H851" s="1"/>
      <c r="I851" s="1"/>
      <c r="M851" s="1"/>
      <c r="N851" s="1"/>
      <c r="O851" s="1"/>
      <c r="P851" s="1"/>
    </row>
    <row r="852">
      <c r="H852" s="1"/>
      <c r="I852" s="1"/>
      <c r="M852" s="1"/>
      <c r="N852" s="1"/>
      <c r="O852" s="1"/>
      <c r="P852" s="1"/>
    </row>
    <row r="853">
      <c r="H853" s="1"/>
      <c r="I853" s="1"/>
      <c r="M853" s="1"/>
      <c r="N853" s="1"/>
      <c r="O853" s="1"/>
      <c r="P853" s="1"/>
    </row>
    <row r="854">
      <c r="H854" s="1"/>
      <c r="I854" s="1"/>
      <c r="M854" s="1"/>
      <c r="N854" s="1"/>
      <c r="O854" s="1"/>
      <c r="P854" s="1"/>
    </row>
    <row r="855">
      <c r="H855" s="1"/>
      <c r="I855" s="1"/>
      <c r="M855" s="1"/>
      <c r="N855" s="1"/>
      <c r="O855" s="1"/>
      <c r="P855" s="1"/>
    </row>
    <row r="856">
      <c r="H856" s="1"/>
      <c r="I856" s="1"/>
      <c r="M856" s="1"/>
      <c r="N856" s="1"/>
      <c r="O856" s="1"/>
      <c r="P856" s="1"/>
    </row>
    <row r="857">
      <c r="H857" s="1"/>
      <c r="I857" s="1"/>
      <c r="M857" s="1"/>
      <c r="N857" s="1"/>
      <c r="O857" s="1"/>
      <c r="P857" s="1"/>
    </row>
    <row r="858">
      <c r="H858" s="1"/>
      <c r="I858" s="1"/>
      <c r="M858" s="1"/>
      <c r="N858" s="1"/>
      <c r="O858" s="1"/>
      <c r="P858" s="1"/>
    </row>
    <row r="859">
      <c r="H859" s="1"/>
      <c r="I859" s="1"/>
      <c r="M859" s="1"/>
      <c r="N859" s="1"/>
      <c r="O859" s="1"/>
      <c r="P859" s="1"/>
    </row>
    <row r="860">
      <c r="H860" s="1"/>
      <c r="I860" s="1"/>
      <c r="M860" s="1"/>
      <c r="N860" s="1"/>
      <c r="O860" s="1"/>
      <c r="P860" s="1"/>
    </row>
    <row r="861">
      <c r="H861" s="1"/>
      <c r="I861" s="1"/>
      <c r="M861" s="1"/>
      <c r="N861" s="1"/>
      <c r="O861" s="1"/>
      <c r="P861" s="1"/>
    </row>
    <row r="862">
      <c r="H862" s="1"/>
      <c r="I862" s="1"/>
      <c r="M862" s="1"/>
      <c r="N862" s="1"/>
      <c r="O862" s="1"/>
      <c r="P862" s="1"/>
    </row>
    <row r="863">
      <c r="H863" s="1"/>
      <c r="I863" s="1"/>
      <c r="M863" s="1"/>
      <c r="N863" s="1"/>
      <c r="O863" s="1"/>
      <c r="P863" s="1"/>
    </row>
    <row r="864">
      <c r="H864" s="1"/>
      <c r="I864" s="1"/>
      <c r="M864" s="1"/>
      <c r="N864" s="1"/>
      <c r="O864" s="1"/>
      <c r="P864" s="1"/>
    </row>
    <row r="865">
      <c r="H865" s="1"/>
      <c r="I865" s="1"/>
      <c r="M865" s="1"/>
      <c r="N865" s="1"/>
      <c r="O865" s="1"/>
      <c r="P865" s="1"/>
    </row>
    <row r="866">
      <c r="H866" s="1"/>
      <c r="I866" s="1"/>
      <c r="M866" s="1"/>
      <c r="N866" s="1"/>
      <c r="O866" s="1"/>
      <c r="P866" s="1"/>
    </row>
    <row r="867">
      <c r="H867" s="1"/>
      <c r="I867" s="1"/>
      <c r="M867" s="1"/>
      <c r="N867" s="1"/>
      <c r="O867" s="1"/>
      <c r="P867" s="1"/>
    </row>
    <row r="868">
      <c r="H868" s="1"/>
      <c r="I868" s="1"/>
      <c r="M868" s="1"/>
      <c r="N868" s="1"/>
      <c r="O868" s="1"/>
      <c r="P868" s="1"/>
    </row>
    <row r="869">
      <c r="H869" s="1"/>
      <c r="I869" s="1"/>
      <c r="M869" s="1"/>
      <c r="N869" s="1"/>
      <c r="O869" s="1"/>
      <c r="P869" s="1"/>
    </row>
    <row r="870">
      <c r="H870" s="1"/>
      <c r="I870" s="1"/>
      <c r="M870" s="1"/>
      <c r="N870" s="1"/>
      <c r="O870" s="1"/>
      <c r="P870" s="1"/>
    </row>
    <row r="871">
      <c r="H871" s="1"/>
      <c r="I871" s="1"/>
      <c r="M871" s="1"/>
      <c r="N871" s="1"/>
      <c r="O871" s="1"/>
      <c r="P871" s="1"/>
    </row>
    <row r="872">
      <c r="H872" s="1"/>
      <c r="I872" s="1"/>
      <c r="M872" s="1"/>
      <c r="N872" s="1"/>
      <c r="O872" s="1"/>
      <c r="P872" s="1"/>
    </row>
    <row r="873">
      <c r="H873" s="1"/>
      <c r="I873" s="1"/>
      <c r="M873" s="1"/>
      <c r="N873" s="1"/>
      <c r="O873" s="1"/>
      <c r="P873" s="1"/>
    </row>
    <row r="874">
      <c r="H874" s="1"/>
      <c r="I874" s="1"/>
      <c r="M874" s="1"/>
      <c r="N874" s="1"/>
      <c r="O874" s="1"/>
      <c r="P874" s="1"/>
    </row>
    <row r="875">
      <c r="H875" s="1"/>
      <c r="I875" s="1"/>
      <c r="M875" s="1"/>
      <c r="N875" s="1"/>
      <c r="O875" s="1"/>
      <c r="P875" s="1"/>
    </row>
    <row r="876">
      <c r="H876" s="1"/>
      <c r="I876" s="1"/>
      <c r="M876" s="1"/>
      <c r="N876" s="1"/>
      <c r="O876" s="1"/>
      <c r="P876" s="1"/>
    </row>
    <row r="877">
      <c r="H877" s="1"/>
      <c r="I877" s="1"/>
      <c r="M877" s="1"/>
      <c r="N877" s="1"/>
      <c r="O877" s="1"/>
      <c r="P877" s="1"/>
    </row>
    <row r="878">
      <c r="H878" s="1"/>
      <c r="I878" s="1"/>
      <c r="M878" s="1"/>
      <c r="N878" s="1"/>
      <c r="O878" s="1"/>
      <c r="P878" s="1"/>
    </row>
    <row r="879">
      <c r="H879" s="1"/>
      <c r="I879" s="1"/>
      <c r="M879" s="1"/>
      <c r="N879" s="1"/>
      <c r="O879" s="1"/>
      <c r="P879" s="1"/>
    </row>
    <row r="880">
      <c r="H880" s="1"/>
      <c r="I880" s="1"/>
      <c r="M880" s="1"/>
      <c r="N880" s="1"/>
      <c r="O880" s="1"/>
      <c r="P880" s="1"/>
    </row>
    <row r="881">
      <c r="H881" s="1"/>
      <c r="I881" s="1"/>
      <c r="M881" s="1"/>
      <c r="N881" s="1"/>
      <c r="O881" s="1"/>
      <c r="P881" s="1"/>
    </row>
    <row r="882">
      <c r="H882" s="1"/>
      <c r="I882" s="1"/>
      <c r="M882" s="1"/>
      <c r="N882" s="1"/>
      <c r="O882" s="1"/>
      <c r="P882" s="1"/>
    </row>
    <row r="883">
      <c r="H883" s="1"/>
      <c r="I883" s="1"/>
      <c r="M883" s="1"/>
      <c r="N883" s="1"/>
      <c r="O883" s="1"/>
      <c r="P883" s="1"/>
    </row>
    <row r="884">
      <c r="H884" s="1"/>
      <c r="I884" s="1"/>
      <c r="M884" s="1"/>
      <c r="N884" s="1"/>
      <c r="O884" s="1"/>
      <c r="P884" s="1"/>
    </row>
    <row r="885">
      <c r="H885" s="1"/>
      <c r="I885" s="1"/>
      <c r="M885" s="1"/>
      <c r="N885" s="1"/>
      <c r="O885" s="1"/>
      <c r="P885" s="1"/>
    </row>
    <row r="886">
      <c r="H886" s="1"/>
      <c r="I886" s="1"/>
      <c r="M886" s="1"/>
      <c r="N886" s="1"/>
      <c r="O886" s="1"/>
      <c r="P886" s="1"/>
    </row>
    <row r="887">
      <c r="H887" s="1"/>
      <c r="I887" s="1"/>
      <c r="M887" s="1"/>
      <c r="N887" s="1"/>
      <c r="O887" s="1"/>
      <c r="P887" s="1"/>
    </row>
    <row r="888">
      <c r="H888" s="1"/>
      <c r="I888" s="1"/>
      <c r="M888" s="1"/>
      <c r="N888" s="1"/>
      <c r="O888" s="1"/>
      <c r="P888" s="1"/>
    </row>
    <row r="889">
      <c r="H889" s="1"/>
      <c r="I889" s="1"/>
      <c r="M889" s="1"/>
      <c r="N889" s="1"/>
      <c r="O889" s="1"/>
      <c r="P889" s="1"/>
    </row>
    <row r="890">
      <c r="H890" s="1"/>
      <c r="I890" s="1"/>
      <c r="M890" s="1"/>
      <c r="N890" s="1"/>
      <c r="O890" s="1"/>
      <c r="P890" s="1"/>
    </row>
    <row r="891">
      <c r="H891" s="1"/>
      <c r="I891" s="1"/>
      <c r="M891" s="1"/>
      <c r="N891" s="1"/>
      <c r="O891" s="1"/>
      <c r="P891" s="1"/>
    </row>
    <row r="892">
      <c r="H892" s="1"/>
      <c r="I892" s="1"/>
      <c r="M892" s="1"/>
      <c r="N892" s="1"/>
      <c r="O892" s="1"/>
      <c r="P892" s="1"/>
    </row>
    <row r="893">
      <c r="H893" s="1"/>
      <c r="I893" s="1"/>
      <c r="M893" s="1"/>
      <c r="N893" s="1"/>
      <c r="O893" s="1"/>
      <c r="P893" s="1"/>
    </row>
    <row r="894">
      <c r="H894" s="1"/>
      <c r="I894" s="1"/>
      <c r="M894" s="1"/>
      <c r="N894" s="1"/>
      <c r="O894" s="1"/>
      <c r="P894" s="1"/>
    </row>
    <row r="895">
      <c r="H895" s="1"/>
      <c r="I895" s="1"/>
      <c r="M895" s="1"/>
      <c r="N895" s="1"/>
      <c r="O895" s="1"/>
      <c r="P895" s="1"/>
    </row>
    <row r="896">
      <c r="H896" s="1"/>
      <c r="I896" s="1"/>
      <c r="M896" s="1"/>
      <c r="N896" s="1"/>
      <c r="O896" s="1"/>
      <c r="P896" s="1"/>
    </row>
    <row r="897">
      <c r="H897" s="1"/>
      <c r="I897" s="1"/>
      <c r="M897" s="1"/>
      <c r="N897" s="1"/>
      <c r="O897" s="1"/>
      <c r="P897" s="1"/>
    </row>
    <row r="898">
      <c r="H898" s="1"/>
      <c r="I898" s="1"/>
      <c r="M898" s="1"/>
      <c r="N898" s="1"/>
      <c r="O898" s="1"/>
      <c r="P898" s="1"/>
    </row>
    <row r="899">
      <c r="H899" s="1"/>
      <c r="I899" s="1"/>
      <c r="M899" s="1"/>
      <c r="N899" s="1"/>
      <c r="O899" s="1"/>
      <c r="P899" s="1"/>
    </row>
    <row r="900">
      <c r="H900" s="1"/>
      <c r="I900" s="1"/>
      <c r="M900" s="1"/>
      <c r="N900" s="1"/>
      <c r="O900" s="1"/>
      <c r="P900" s="1"/>
    </row>
    <row r="901">
      <c r="H901" s="1"/>
      <c r="I901" s="1"/>
      <c r="M901" s="1"/>
      <c r="N901" s="1"/>
      <c r="O901" s="1"/>
      <c r="P901" s="1"/>
    </row>
    <row r="902">
      <c r="H902" s="1"/>
      <c r="I902" s="1"/>
      <c r="M902" s="1"/>
      <c r="N902" s="1"/>
      <c r="O902" s="1"/>
      <c r="P902" s="1"/>
    </row>
    <row r="903">
      <c r="H903" s="1"/>
      <c r="I903" s="1"/>
      <c r="M903" s="1"/>
      <c r="N903" s="1"/>
      <c r="O903" s="1"/>
      <c r="P903" s="1"/>
    </row>
    <row r="904">
      <c r="H904" s="1"/>
      <c r="I904" s="1"/>
      <c r="M904" s="1"/>
      <c r="N904" s="1"/>
      <c r="O904" s="1"/>
      <c r="P904" s="1"/>
    </row>
    <row r="905">
      <c r="H905" s="1"/>
      <c r="I905" s="1"/>
      <c r="M905" s="1"/>
      <c r="N905" s="1"/>
      <c r="O905" s="1"/>
      <c r="P905" s="1"/>
    </row>
    <row r="906">
      <c r="H906" s="1"/>
      <c r="I906" s="1"/>
      <c r="M906" s="1"/>
      <c r="N906" s="1"/>
      <c r="O906" s="1"/>
      <c r="P906" s="1"/>
    </row>
    <row r="907">
      <c r="H907" s="1"/>
      <c r="I907" s="1"/>
      <c r="M907" s="1"/>
      <c r="N907" s="1"/>
      <c r="O907" s="1"/>
      <c r="P907" s="1"/>
    </row>
    <row r="908">
      <c r="H908" s="1"/>
      <c r="I908" s="1"/>
      <c r="M908" s="1"/>
      <c r="N908" s="1"/>
      <c r="O908" s="1"/>
      <c r="P908" s="1"/>
    </row>
    <row r="909">
      <c r="H909" s="1"/>
      <c r="I909" s="1"/>
      <c r="M909" s="1"/>
      <c r="N909" s="1"/>
      <c r="O909" s="1"/>
      <c r="P909" s="1"/>
    </row>
    <row r="910">
      <c r="H910" s="1"/>
      <c r="I910" s="1"/>
      <c r="M910" s="1"/>
      <c r="N910" s="1"/>
      <c r="O910" s="1"/>
      <c r="P910" s="1"/>
    </row>
    <row r="911">
      <c r="H911" s="1"/>
      <c r="I911" s="1"/>
      <c r="M911" s="1"/>
      <c r="N911" s="1"/>
      <c r="O911" s="1"/>
      <c r="P911" s="1"/>
    </row>
    <row r="912">
      <c r="H912" s="1"/>
      <c r="I912" s="1"/>
      <c r="M912" s="1"/>
      <c r="N912" s="1"/>
      <c r="O912" s="1"/>
      <c r="P912" s="1"/>
    </row>
    <row r="913">
      <c r="H913" s="1"/>
      <c r="I913" s="1"/>
      <c r="M913" s="1"/>
      <c r="N913" s="1"/>
      <c r="O913" s="1"/>
      <c r="P913" s="1"/>
    </row>
    <row r="914">
      <c r="H914" s="1"/>
      <c r="I914" s="1"/>
      <c r="M914" s="1"/>
      <c r="N914" s="1"/>
      <c r="O914" s="1"/>
      <c r="P914" s="1"/>
    </row>
    <row r="915">
      <c r="H915" s="1"/>
      <c r="I915" s="1"/>
      <c r="M915" s="1"/>
      <c r="N915" s="1"/>
      <c r="O915" s="1"/>
      <c r="P915" s="1"/>
    </row>
    <row r="916">
      <c r="H916" s="1"/>
      <c r="I916" s="1"/>
      <c r="M916" s="1"/>
      <c r="N916" s="1"/>
      <c r="O916" s="1"/>
      <c r="P916" s="1"/>
    </row>
    <row r="917">
      <c r="H917" s="1"/>
      <c r="I917" s="1"/>
      <c r="M917" s="1"/>
      <c r="N917" s="1"/>
      <c r="O917" s="1"/>
      <c r="P917" s="1"/>
    </row>
    <row r="918">
      <c r="H918" s="1"/>
      <c r="I918" s="1"/>
      <c r="M918" s="1"/>
      <c r="N918" s="1"/>
      <c r="O918" s="1"/>
      <c r="P918" s="1"/>
    </row>
    <row r="919">
      <c r="H919" s="1"/>
      <c r="I919" s="1"/>
      <c r="M919" s="1"/>
      <c r="N919" s="1"/>
      <c r="O919" s="1"/>
      <c r="P919" s="1"/>
    </row>
    <row r="920">
      <c r="H920" s="1"/>
      <c r="I920" s="1"/>
      <c r="M920" s="1"/>
      <c r="N920" s="1"/>
      <c r="O920" s="1"/>
      <c r="P920" s="1"/>
    </row>
    <row r="921">
      <c r="H921" s="1"/>
      <c r="I921" s="1"/>
      <c r="M921" s="1"/>
      <c r="N921" s="1"/>
      <c r="O921" s="1"/>
      <c r="P921" s="1"/>
    </row>
    <row r="922">
      <c r="H922" s="1"/>
      <c r="I922" s="1"/>
      <c r="M922" s="1"/>
      <c r="N922" s="1"/>
      <c r="O922" s="1"/>
      <c r="P922" s="1"/>
    </row>
    <row r="923">
      <c r="H923" s="1"/>
      <c r="I923" s="1"/>
      <c r="M923" s="1"/>
      <c r="N923" s="1"/>
      <c r="O923" s="1"/>
      <c r="P923" s="1"/>
    </row>
    <row r="924">
      <c r="H924" s="1"/>
      <c r="I924" s="1"/>
      <c r="M924" s="1"/>
      <c r="N924" s="1"/>
      <c r="O924" s="1"/>
      <c r="P924" s="1"/>
    </row>
    <row r="925">
      <c r="H925" s="1"/>
      <c r="I925" s="1"/>
      <c r="M925" s="1"/>
      <c r="N925" s="1"/>
      <c r="O925" s="1"/>
      <c r="P925" s="1"/>
    </row>
    <row r="926">
      <c r="H926" s="1"/>
      <c r="I926" s="1"/>
      <c r="M926" s="1"/>
      <c r="N926" s="1"/>
      <c r="O926" s="1"/>
      <c r="P926" s="1"/>
    </row>
    <row r="927">
      <c r="H927" s="1"/>
      <c r="I927" s="1"/>
      <c r="M927" s="1"/>
      <c r="N927" s="1"/>
      <c r="O927" s="1"/>
      <c r="P927" s="1"/>
    </row>
    <row r="928">
      <c r="H928" s="1"/>
      <c r="I928" s="1"/>
      <c r="M928" s="1"/>
      <c r="N928" s="1"/>
      <c r="O928" s="1"/>
      <c r="P928" s="1"/>
    </row>
    <row r="929">
      <c r="H929" s="1"/>
      <c r="I929" s="1"/>
      <c r="M929" s="1"/>
      <c r="N929" s="1"/>
      <c r="O929" s="1"/>
      <c r="P929" s="1"/>
    </row>
    <row r="930">
      <c r="H930" s="1"/>
      <c r="I930" s="1"/>
      <c r="M930" s="1"/>
      <c r="N930" s="1"/>
      <c r="O930" s="1"/>
      <c r="P930" s="1"/>
    </row>
    <row r="931">
      <c r="H931" s="1"/>
      <c r="I931" s="1"/>
      <c r="M931" s="1"/>
      <c r="N931" s="1"/>
      <c r="O931" s="1"/>
      <c r="P931" s="1"/>
    </row>
    <row r="932">
      <c r="H932" s="1"/>
      <c r="I932" s="1"/>
      <c r="M932" s="1"/>
      <c r="N932" s="1"/>
      <c r="O932" s="1"/>
      <c r="P932" s="1"/>
    </row>
    <row r="933">
      <c r="H933" s="1"/>
      <c r="I933" s="1"/>
      <c r="M933" s="1"/>
      <c r="N933" s="1"/>
      <c r="O933" s="1"/>
      <c r="P933" s="1"/>
    </row>
    <row r="934">
      <c r="H934" s="1"/>
      <c r="I934" s="1"/>
      <c r="M934" s="1"/>
      <c r="N934" s="1"/>
      <c r="O934" s="1"/>
      <c r="P934" s="1"/>
    </row>
    <row r="935">
      <c r="H935" s="1"/>
      <c r="I935" s="1"/>
      <c r="M935" s="1"/>
      <c r="N935" s="1"/>
      <c r="O935" s="1"/>
      <c r="P935" s="1"/>
    </row>
    <row r="936">
      <c r="H936" s="1"/>
      <c r="I936" s="1"/>
      <c r="M936" s="1"/>
      <c r="N936" s="1"/>
      <c r="O936" s="1"/>
      <c r="P936" s="1"/>
    </row>
    <row r="937">
      <c r="H937" s="1"/>
      <c r="I937" s="1"/>
      <c r="M937" s="1"/>
      <c r="N937" s="1"/>
      <c r="O937" s="1"/>
      <c r="P937" s="1"/>
    </row>
    <row r="938">
      <c r="H938" s="1"/>
      <c r="I938" s="1"/>
      <c r="M938" s="1"/>
      <c r="N938" s="1"/>
      <c r="O938" s="1"/>
      <c r="P938" s="1"/>
    </row>
    <row r="939">
      <c r="H939" s="1"/>
      <c r="I939" s="1"/>
      <c r="M939" s="1"/>
      <c r="N939" s="1"/>
      <c r="O939" s="1"/>
      <c r="P939" s="1"/>
    </row>
    <row r="940">
      <c r="H940" s="1"/>
      <c r="I940" s="1"/>
      <c r="M940" s="1"/>
      <c r="N940" s="1"/>
      <c r="O940" s="1"/>
      <c r="P940" s="1"/>
    </row>
    <row r="941">
      <c r="H941" s="1"/>
      <c r="I941" s="1"/>
      <c r="M941" s="1"/>
      <c r="N941" s="1"/>
      <c r="O941" s="1"/>
      <c r="P941" s="1"/>
    </row>
    <row r="942">
      <c r="H942" s="1"/>
      <c r="I942" s="1"/>
      <c r="M942" s="1"/>
      <c r="N942" s="1"/>
      <c r="O942" s="1"/>
      <c r="P942" s="1"/>
    </row>
    <row r="943">
      <c r="H943" s="1"/>
      <c r="I943" s="1"/>
      <c r="M943" s="1"/>
      <c r="N943" s="1"/>
      <c r="O943" s="1"/>
      <c r="P943" s="1"/>
    </row>
    <row r="944">
      <c r="H944" s="1"/>
      <c r="I944" s="1"/>
      <c r="M944" s="1"/>
      <c r="N944" s="1"/>
      <c r="O944" s="1"/>
      <c r="P944" s="1"/>
    </row>
    <row r="945">
      <c r="H945" s="1"/>
      <c r="I945" s="1"/>
      <c r="M945" s="1"/>
      <c r="N945" s="1"/>
      <c r="O945" s="1"/>
      <c r="P945" s="1"/>
    </row>
    <row r="946">
      <c r="H946" s="1"/>
      <c r="I946" s="1"/>
      <c r="M946" s="1"/>
      <c r="N946" s="1"/>
      <c r="O946" s="1"/>
      <c r="P946" s="1"/>
    </row>
    <row r="947">
      <c r="H947" s="1"/>
      <c r="I947" s="1"/>
      <c r="M947" s="1"/>
      <c r="N947" s="1"/>
      <c r="O947" s="1"/>
      <c r="P947" s="1"/>
    </row>
    <row r="948">
      <c r="H948" s="1"/>
      <c r="I948" s="1"/>
      <c r="M948" s="1"/>
      <c r="N948" s="1"/>
      <c r="O948" s="1"/>
      <c r="P948" s="1"/>
    </row>
    <row r="949">
      <c r="H949" s="1"/>
      <c r="I949" s="1"/>
      <c r="M949" s="1"/>
      <c r="N949" s="1"/>
      <c r="O949" s="1"/>
      <c r="P949" s="1"/>
    </row>
    <row r="950">
      <c r="H950" s="1"/>
      <c r="I950" s="1"/>
      <c r="M950" s="1"/>
      <c r="N950" s="1"/>
      <c r="O950" s="1"/>
      <c r="P950" s="1"/>
    </row>
    <row r="951">
      <c r="H951" s="1"/>
      <c r="I951" s="1"/>
      <c r="M951" s="1"/>
      <c r="N951" s="1"/>
      <c r="O951" s="1"/>
      <c r="P951" s="1"/>
    </row>
    <row r="952">
      <c r="H952" s="1"/>
      <c r="I952" s="1"/>
      <c r="M952" s="1"/>
      <c r="N952" s="1"/>
      <c r="O952" s="1"/>
      <c r="P952" s="1"/>
    </row>
    <row r="953">
      <c r="H953" s="1"/>
      <c r="I953" s="1"/>
      <c r="M953" s="1"/>
      <c r="N953" s="1"/>
      <c r="O953" s="1"/>
      <c r="P953" s="1"/>
    </row>
    <row r="954">
      <c r="H954" s="1"/>
      <c r="I954" s="1"/>
      <c r="M954" s="1"/>
      <c r="N954" s="1"/>
      <c r="O954" s="1"/>
      <c r="P954" s="1"/>
    </row>
    <row r="955">
      <c r="H955" s="1"/>
      <c r="I955" s="1"/>
      <c r="M955" s="1"/>
      <c r="N955" s="1"/>
      <c r="O955" s="1"/>
      <c r="P955" s="1"/>
    </row>
    <row r="956">
      <c r="H956" s="1"/>
      <c r="I956" s="1"/>
      <c r="M956" s="1"/>
      <c r="N956" s="1"/>
      <c r="O956" s="1"/>
      <c r="P956" s="1"/>
    </row>
    <row r="957">
      <c r="H957" s="1"/>
      <c r="I957" s="1"/>
      <c r="M957" s="1"/>
      <c r="N957" s="1"/>
      <c r="O957" s="1"/>
      <c r="P957" s="1"/>
    </row>
    <row r="958">
      <c r="H958" s="1"/>
      <c r="I958" s="1"/>
      <c r="M958" s="1"/>
      <c r="N958" s="1"/>
      <c r="O958" s="1"/>
      <c r="P958" s="1"/>
    </row>
    <row r="959">
      <c r="H959" s="1"/>
      <c r="I959" s="1"/>
      <c r="M959" s="1"/>
      <c r="N959" s="1"/>
      <c r="O959" s="1"/>
      <c r="P959" s="1"/>
    </row>
    <row r="960">
      <c r="H960" s="1"/>
      <c r="I960" s="1"/>
      <c r="M960" s="1"/>
      <c r="N960" s="1"/>
      <c r="O960" s="1"/>
      <c r="P960" s="1"/>
    </row>
    <row r="961">
      <c r="H961" s="1"/>
      <c r="I961" s="1"/>
      <c r="M961" s="1"/>
      <c r="N961" s="1"/>
      <c r="O961" s="1"/>
      <c r="P961" s="1"/>
    </row>
    <row r="962">
      <c r="H962" s="1"/>
      <c r="I962" s="1"/>
      <c r="M962" s="1"/>
      <c r="N962" s="1"/>
      <c r="O962" s="1"/>
      <c r="P962" s="1"/>
    </row>
    <row r="963">
      <c r="H963" s="1"/>
      <c r="I963" s="1"/>
      <c r="M963" s="1"/>
      <c r="N963" s="1"/>
      <c r="O963" s="1"/>
      <c r="P963" s="1"/>
    </row>
    <row r="964">
      <c r="H964" s="1"/>
      <c r="I964" s="1"/>
      <c r="M964" s="1"/>
      <c r="N964" s="1"/>
      <c r="O964" s="1"/>
      <c r="P964" s="1"/>
    </row>
    <row r="965">
      <c r="H965" s="1"/>
      <c r="I965" s="1"/>
      <c r="M965" s="1"/>
      <c r="N965" s="1"/>
      <c r="O965" s="1"/>
      <c r="P965" s="1"/>
    </row>
    <row r="966">
      <c r="H966" s="1"/>
      <c r="I966" s="1"/>
      <c r="M966" s="1"/>
      <c r="N966" s="1"/>
      <c r="O966" s="1"/>
      <c r="P966" s="1"/>
    </row>
    <row r="967">
      <c r="H967" s="1"/>
      <c r="I967" s="1"/>
      <c r="M967" s="1"/>
      <c r="N967" s="1"/>
      <c r="O967" s="1"/>
      <c r="P967" s="1"/>
    </row>
    <row r="968">
      <c r="H968" s="1"/>
      <c r="I968" s="1"/>
      <c r="M968" s="1"/>
      <c r="N968" s="1"/>
      <c r="O968" s="1"/>
      <c r="P968" s="1"/>
    </row>
    <row r="969">
      <c r="H969" s="1"/>
      <c r="I969" s="1"/>
      <c r="M969" s="1"/>
      <c r="N969" s="1"/>
      <c r="O969" s="1"/>
      <c r="P969" s="1"/>
    </row>
    <row r="970">
      <c r="H970" s="1"/>
      <c r="I970" s="1"/>
      <c r="M970" s="1"/>
      <c r="N970" s="1"/>
      <c r="O970" s="1"/>
      <c r="P970" s="1"/>
    </row>
    <row r="971">
      <c r="H971" s="1"/>
      <c r="I971" s="1"/>
      <c r="M971" s="1"/>
      <c r="N971" s="1"/>
      <c r="O971" s="1"/>
      <c r="P971" s="1"/>
    </row>
    <row r="972">
      <c r="H972" s="1"/>
      <c r="I972" s="1"/>
      <c r="M972" s="1"/>
      <c r="N972" s="1"/>
      <c r="O972" s="1"/>
      <c r="P972" s="1"/>
    </row>
    <row r="973">
      <c r="H973" s="1"/>
      <c r="I973" s="1"/>
      <c r="M973" s="1"/>
      <c r="N973" s="1"/>
      <c r="O973" s="1"/>
      <c r="P973" s="1"/>
    </row>
    <row r="974">
      <c r="H974" s="1"/>
      <c r="I974" s="1"/>
      <c r="M974" s="1"/>
      <c r="N974" s="1"/>
      <c r="O974" s="1"/>
      <c r="P974" s="1"/>
    </row>
    <row r="975">
      <c r="H975" s="1"/>
      <c r="I975" s="1"/>
      <c r="M975" s="1"/>
      <c r="N975" s="1"/>
      <c r="O975" s="1"/>
      <c r="P975" s="1"/>
    </row>
    <row r="976">
      <c r="H976" s="1"/>
      <c r="I976" s="1"/>
      <c r="M976" s="1"/>
      <c r="N976" s="1"/>
      <c r="O976" s="1"/>
      <c r="P976" s="1"/>
    </row>
    <row r="977">
      <c r="H977" s="1"/>
      <c r="I977" s="1"/>
      <c r="M977" s="1"/>
      <c r="N977" s="1"/>
      <c r="O977" s="1"/>
      <c r="P977" s="1"/>
    </row>
    <row r="978">
      <c r="H978" s="1"/>
      <c r="I978" s="1"/>
      <c r="M978" s="1"/>
      <c r="N978" s="1"/>
      <c r="O978" s="1"/>
      <c r="P978" s="1"/>
    </row>
    <row r="979">
      <c r="H979" s="1"/>
      <c r="I979" s="1"/>
      <c r="M979" s="1"/>
      <c r="N979" s="1"/>
      <c r="O979" s="1"/>
      <c r="P979" s="1"/>
    </row>
    <row r="980">
      <c r="H980" s="1"/>
      <c r="I980" s="1"/>
      <c r="M980" s="1"/>
      <c r="N980" s="1"/>
      <c r="O980" s="1"/>
      <c r="P980" s="1"/>
    </row>
    <row r="981">
      <c r="H981" s="1"/>
      <c r="I981" s="1"/>
      <c r="M981" s="1"/>
      <c r="N981" s="1"/>
      <c r="O981" s="1"/>
      <c r="P981" s="1"/>
    </row>
    <row r="982">
      <c r="H982" s="1"/>
      <c r="I982" s="1"/>
      <c r="M982" s="1"/>
      <c r="N982" s="1"/>
      <c r="O982" s="1"/>
      <c r="P982" s="1"/>
    </row>
    <row r="983">
      <c r="H983" s="1"/>
      <c r="I983" s="1"/>
      <c r="M983" s="1"/>
      <c r="N983" s="1"/>
      <c r="O983" s="1"/>
      <c r="P983" s="1"/>
    </row>
    <row r="984">
      <c r="H984" s="1"/>
      <c r="I984" s="1"/>
      <c r="M984" s="1"/>
      <c r="N984" s="1"/>
      <c r="O984" s="1"/>
      <c r="P984" s="1"/>
    </row>
    <row r="985">
      <c r="H985" s="1"/>
      <c r="I985" s="1"/>
      <c r="M985" s="1"/>
      <c r="N985" s="1"/>
      <c r="O985" s="1"/>
      <c r="P985" s="1"/>
    </row>
    <row r="986">
      <c r="H986" s="1"/>
      <c r="I986" s="1"/>
      <c r="M986" s="1"/>
      <c r="N986" s="1"/>
      <c r="O986" s="1"/>
      <c r="P986" s="1"/>
    </row>
    <row r="987">
      <c r="H987" s="1"/>
      <c r="I987" s="1"/>
      <c r="M987" s="1"/>
      <c r="N987" s="1"/>
      <c r="O987" s="1"/>
      <c r="P987" s="1"/>
    </row>
    <row r="988">
      <c r="H988" s="1"/>
      <c r="I988" s="1"/>
      <c r="M988" s="1"/>
      <c r="N988" s="1"/>
      <c r="O988" s="1"/>
      <c r="P988" s="1"/>
    </row>
    <row r="989">
      <c r="H989" s="1"/>
      <c r="I989" s="1"/>
      <c r="M989" s="1"/>
      <c r="N989" s="1"/>
      <c r="O989" s="1"/>
      <c r="P989" s="1"/>
    </row>
    <row r="990">
      <c r="H990" s="1"/>
      <c r="I990" s="1"/>
      <c r="M990" s="1"/>
      <c r="N990" s="1"/>
      <c r="O990" s="1"/>
      <c r="P990" s="1"/>
    </row>
    <row r="991">
      <c r="H991" s="1"/>
      <c r="I991" s="1"/>
      <c r="M991" s="1"/>
      <c r="N991" s="1"/>
      <c r="O991" s="1"/>
      <c r="P991" s="1"/>
    </row>
    <row r="992">
      <c r="H992" s="1"/>
      <c r="I992" s="1"/>
      <c r="M992" s="1"/>
      <c r="N992" s="1"/>
      <c r="O992" s="1"/>
      <c r="P992" s="1"/>
    </row>
    <row r="993">
      <c r="H993" s="1"/>
      <c r="I993" s="1"/>
      <c r="M993" s="1"/>
      <c r="N993" s="1"/>
      <c r="O993" s="1"/>
      <c r="P993" s="1"/>
    </row>
    <row r="994">
      <c r="H994" s="1"/>
      <c r="I994" s="1"/>
      <c r="M994" s="1"/>
      <c r="N994" s="1"/>
      <c r="O994" s="1"/>
      <c r="P994" s="1"/>
    </row>
    <row r="995">
      <c r="H995" s="1"/>
      <c r="I995" s="1"/>
      <c r="M995" s="1"/>
      <c r="N995" s="1"/>
      <c r="O995" s="1"/>
      <c r="P995" s="1"/>
    </row>
    <row r="996">
      <c r="H996" s="1"/>
      <c r="I996" s="1"/>
      <c r="M996" s="1"/>
      <c r="N996" s="1"/>
      <c r="O996" s="1"/>
      <c r="P996" s="1"/>
    </row>
    <row r="997">
      <c r="H997" s="1"/>
      <c r="I997" s="1"/>
      <c r="M997" s="1"/>
      <c r="N997" s="1"/>
      <c r="O997" s="1"/>
      <c r="P997" s="1"/>
    </row>
    <row r="998">
      <c r="H998" s="1"/>
      <c r="I998" s="1"/>
      <c r="M998" s="1"/>
      <c r="N998" s="1"/>
      <c r="O998" s="1"/>
      <c r="P998" s="1"/>
    </row>
    <row r="999">
      <c r="H999" s="1"/>
      <c r="I999" s="1"/>
      <c r="M999" s="1"/>
      <c r="N999" s="1"/>
      <c r="O999" s="1"/>
      <c r="P999" s="1"/>
    </row>
  </sheetData>
  <mergeCells count="20">
    <mergeCell ref="K2:L2"/>
    <mergeCell ref="K3:L3"/>
    <mergeCell ref="J4:J5"/>
    <mergeCell ref="K4:K5"/>
    <mergeCell ref="L4:L5"/>
    <mergeCell ref="K6:K7"/>
    <mergeCell ref="L6:L7"/>
    <mergeCell ref="J12:J13"/>
    <mergeCell ref="K12:K13"/>
    <mergeCell ref="L12:L13"/>
    <mergeCell ref="J14:J15"/>
    <mergeCell ref="K14:K15"/>
    <mergeCell ref="L14:L15"/>
    <mergeCell ref="J6:J7"/>
    <mergeCell ref="J8:J9"/>
    <mergeCell ref="K8:K9"/>
    <mergeCell ref="L8:L9"/>
    <mergeCell ref="J10:J11"/>
    <mergeCell ref="K10:K11"/>
    <mergeCell ref="L10:L11"/>
  </mergeCells>
  <conditionalFormatting sqref="B2:G15 K8 K14">
    <cfRule type="containsText" dxfId="0" priority="1" operator="containsText" text="FALSE">
      <formula>NOT(ISERROR(SEARCH(("FALSE"),(B2))))</formula>
    </cfRule>
  </conditionalFormatting>
  <conditionalFormatting sqref="B16:G16">
    <cfRule type="cellIs" dxfId="1" priority="2" operator="between">
      <formula>"50%"</formula>
      <formula>"75%"</formula>
    </cfRule>
  </conditionalFormatting>
  <conditionalFormatting sqref="B16:G16">
    <cfRule type="cellIs" dxfId="2" priority="3" operator="greaterThan">
      <formula>"75%"</formula>
    </cfRule>
  </conditionalFormatting>
  <conditionalFormatting sqref="B16:G16">
    <cfRule type="cellIs" dxfId="3" priority="4" operator="lessThan">
      <formula>50</formula>
    </cfRule>
  </conditionalFormatting>
  <conditionalFormatting sqref="K4:K15">
    <cfRule type="notContainsBlanks" dxfId="4" priority="5">
      <formula>LEN(TRIM(K4))&gt;0</formula>
    </cfRule>
  </conditionalFormatting>
  <conditionalFormatting sqref="B2:G15 K8 K14">
    <cfRule type="containsText" dxfId="5" priority="6" operator="containsText" text="TRUE">
      <formula>NOT(ISERROR(SEARCH(("TRUE"),(B2))))</formula>
    </cfRule>
  </conditionalFormatting>
  <conditionalFormatting sqref="L4:L15">
    <cfRule type="cellIs" dxfId="6" priority="7" operator="equal">
      <formula>"TRUE"</formula>
    </cfRule>
  </conditionalFormatting>
  <conditionalFormatting sqref="L4:L15">
    <cfRule type="cellIs" dxfId="7" priority="8" operator="equal">
      <formula>"FALSE"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8" width="12.63"/>
    <col customWidth="1" min="9" max="9" width="12.88"/>
    <col customWidth="1" min="10" max="10" width="16.13"/>
    <col customWidth="1" min="11" max="11" width="57.0"/>
    <col customWidth="1" min="12" max="12" width="25.5"/>
  </cols>
  <sheetData>
    <row r="1">
      <c r="A1" s="1"/>
      <c r="B1" s="2" t="s">
        <v>0</v>
      </c>
      <c r="C1" s="3" t="s">
        <v>1</v>
      </c>
      <c r="D1" s="3" t="s">
        <v>2</v>
      </c>
      <c r="E1" s="4" t="s">
        <v>3</v>
      </c>
      <c r="F1" s="2" t="s">
        <v>4</v>
      </c>
      <c r="G1" s="4" t="s">
        <v>5</v>
      </c>
      <c r="H1" s="5"/>
      <c r="I1" s="6"/>
      <c r="J1" s="7" t="s">
        <v>6</v>
      </c>
      <c r="K1" s="8"/>
      <c r="L1" s="9" t="s">
        <v>7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0">
        <v>45944.0</v>
      </c>
      <c r="B2" s="11" t="b">
        <v>1</v>
      </c>
      <c r="C2" s="11" t="b">
        <v>1</v>
      </c>
      <c r="D2" s="11" t="b">
        <v>0</v>
      </c>
      <c r="E2" s="11" t="b">
        <v>0</v>
      </c>
      <c r="F2" s="11" t="b">
        <v>1</v>
      </c>
      <c r="G2" s="12" t="b">
        <v>1</v>
      </c>
      <c r="H2" s="5"/>
      <c r="I2" s="6"/>
      <c r="J2" s="13" t="s">
        <v>8</v>
      </c>
      <c r="K2" s="14" t="s">
        <v>9</v>
      </c>
      <c r="L2" s="1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>
        <v>45945.0</v>
      </c>
      <c r="B3" s="11" t="b">
        <v>1</v>
      </c>
      <c r="C3" s="11" t="b">
        <v>0</v>
      </c>
      <c r="D3" s="11" t="b">
        <v>0</v>
      </c>
      <c r="E3" s="11" t="b">
        <v>1</v>
      </c>
      <c r="F3" s="11" t="b">
        <v>1</v>
      </c>
      <c r="G3" s="12" t="b">
        <v>1</v>
      </c>
      <c r="H3" s="5"/>
      <c r="I3" s="6"/>
      <c r="J3" s="13" t="s">
        <v>10</v>
      </c>
      <c r="K3" s="16" t="s">
        <v>24</v>
      </c>
      <c r="L3" s="17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0">
        <v>45946.0</v>
      </c>
      <c r="B4" s="11" t="b">
        <v>1</v>
      </c>
      <c r="C4" s="11" t="b">
        <v>1</v>
      </c>
      <c r="D4" s="11" t="b">
        <v>0</v>
      </c>
      <c r="E4" s="11" t="b">
        <v>0</v>
      </c>
      <c r="F4" s="11" t="b">
        <v>1</v>
      </c>
      <c r="G4" s="12" t="b">
        <v>1</v>
      </c>
      <c r="H4" s="5"/>
      <c r="I4" s="6"/>
      <c r="J4" s="18" t="s">
        <v>0</v>
      </c>
      <c r="K4" s="19" t="s">
        <v>12</v>
      </c>
      <c r="L4" s="20" t="b">
        <v>1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0">
        <v>45947.0</v>
      </c>
      <c r="B5" s="11" t="b">
        <v>1</v>
      </c>
      <c r="C5" s="11" t="b">
        <v>0</v>
      </c>
      <c r="D5" s="11" t="b">
        <v>0</v>
      </c>
      <c r="E5" s="11" t="b">
        <v>1</v>
      </c>
      <c r="F5" s="11" t="b">
        <v>1</v>
      </c>
      <c r="G5" s="12" t="b">
        <v>1</v>
      </c>
      <c r="H5" s="5"/>
      <c r="I5" s="6"/>
      <c r="J5" s="21"/>
      <c r="K5" s="17"/>
      <c r="L5" s="2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0">
        <v>45948.0</v>
      </c>
      <c r="B6" s="11" t="b">
        <v>1</v>
      </c>
      <c r="C6" s="11" t="b">
        <v>0</v>
      </c>
      <c r="D6" s="11" t="b">
        <v>1</v>
      </c>
      <c r="E6" s="11" t="b">
        <v>1</v>
      </c>
      <c r="F6" s="11" t="b">
        <v>1</v>
      </c>
      <c r="G6" s="12" t="b">
        <v>0</v>
      </c>
      <c r="H6" s="5"/>
      <c r="I6" s="6"/>
      <c r="J6" s="18" t="s">
        <v>13</v>
      </c>
      <c r="K6" s="22" t="s">
        <v>15</v>
      </c>
      <c r="L6" s="20" t="b">
        <v>1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0">
        <v>45949.0</v>
      </c>
      <c r="B7" s="11" t="b">
        <v>1</v>
      </c>
      <c r="C7" s="11" t="b">
        <v>1</v>
      </c>
      <c r="D7" s="11" t="b">
        <v>1</v>
      </c>
      <c r="E7" s="11" t="b">
        <v>1</v>
      </c>
      <c r="F7" s="11" t="b">
        <v>1</v>
      </c>
      <c r="G7" s="12" t="b">
        <v>1</v>
      </c>
      <c r="H7" s="5"/>
      <c r="I7" s="6"/>
      <c r="J7" s="21"/>
      <c r="K7" s="17"/>
      <c r="L7" s="2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0">
        <v>45950.0</v>
      </c>
      <c r="B8" s="11" t="b">
        <v>1</v>
      </c>
      <c r="C8" s="11" t="b">
        <v>1</v>
      </c>
      <c r="D8" s="11" t="b">
        <v>0</v>
      </c>
      <c r="E8" s="11" t="b">
        <v>0</v>
      </c>
      <c r="F8" s="11" t="b">
        <v>1</v>
      </c>
      <c r="G8" s="12" t="b">
        <v>1</v>
      </c>
      <c r="H8" s="5"/>
      <c r="I8" s="6"/>
      <c r="J8" s="18" t="s">
        <v>2</v>
      </c>
      <c r="K8" s="22" t="s">
        <v>15</v>
      </c>
      <c r="L8" s="20" t="b"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0">
        <v>45951.0</v>
      </c>
      <c r="B9" s="11" t="b">
        <v>1</v>
      </c>
      <c r="C9" s="11" t="b">
        <v>0</v>
      </c>
      <c r="D9" s="11" t="b">
        <v>0</v>
      </c>
      <c r="E9" s="11" t="b">
        <v>0</v>
      </c>
      <c r="F9" s="11" t="b">
        <v>1</v>
      </c>
      <c r="G9" s="12" t="b">
        <v>0</v>
      </c>
      <c r="H9" s="5"/>
      <c r="I9" s="6"/>
      <c r="J9" s="21"/>
      <c r="K9" s="17"/>
      <c r="L9" s="2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0">
        <v>45952.0</v>
      </c>
      <c r="B10" s="11" t="b">
        <v>1</v>
      </c>
      <c r="C10" s="11" t="b">
        <v>1</v>
      </c>
      <c r="D10" s="11" t="b">
        <v>0</v>
      </c>
      <c r="E10" s="11" t="b">
        <v>0</v>
      </c>
      <c r="F10" s="11" t="b">
        <v>1</v>
      </c>
      <c r="G10" s="12" t="b">
        <v>0</v>
      </c>
      <c r="H10" s="5"/>
      <c r="I10" s="6"/>
      <c r="J10" s="18" t="s">
        <v>3</v>
      </c>
      <c r="K10" s="19" t="s">
        <v>25</v>
      </c>
      <c r="L10" s="20" t="b">
        <v>1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0">
        <v>45953.0</v>
      </c>
      <c r="B11" s="11" t="b">
        <v>1</v>
      </c>
      <c r="C11" s="11" t="b">
        <v>0</v>
      </c>
      <c r="D11" s="11" t="b">
        <v>1</v>
      </c>
      <c r="E11" s="11" t="b">
        <v>1</v>
      </c>
      <c r="F11" s="11" t="b">
        <v>0</v>
      </c>
      <c r="G11" s="12" t="b">
        <v>0</v>
      </c>
      <c r="H11" s="5"/>
      <c r="I11" s="6"/>
      <c r="J11" s="21"/>
      <c r="K11" s="17"/>
      <c r="L11" s="2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0">
        <v>45954.0</v>
      </c>
      <c r="B12" s="11" t="b">
        <v>1</v>
      </c>
      <c r="C12" s="11" t="b">
        <v>1</v>
      </c>
      <c r="D12" s="11" t="b">
        <v>1</v>
      </c>
      <c r="E12" s="11" t="b">
        <v>0</v>
      </c>
      <c r="F12" s="11" t="b">
        <v>0</v>
      </c>
      <c r="G12" s="12" t="b">
        <v>0</v>
      </c>
      <c r="H12" s="5"/>
      <c r="I12" s="6"/>
      <c r="J12" s="18" t="s">
        <v>4</v>
      </c>
      <c r="K12" s="19" t="s">
        <v>17</v>
      </c>
      <c r="L12" s="20" t="b"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0">
        <v>45955.0</v>
      </c>
      <c r="B13" s="11" t="b">
        <v>1</v>
      </c>
      <c r="C13" s="11" t="b">
        <v>0</v>
      </c>
      <c r="D13" s="11" t="b">
        <v>1</v>
      </c>
      <c r="E13" s="11" t="b">
        <v>1</v>
      </c>
      <c r="F13" s="11" t="b">
        <v>0</v>
      </c>
      <c r="G13" s="12" t="b">
        <v>0</v>
      </c>
      <c r="H13" s="5"/>
      <c r="I13" s="6"/>
      <c r="J13" s="21"/>
      <c r="K13" s="17"/>
      <c r="L13" s="2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0">
        <v>45956.0</v>
      </c>
      <c r="B14" s="11" t="b">
        <v>1</v>
      </c>
      <c r="C14" s="11" t="b">
        <v>1</v>
      </c>
      <c r="D14" s="11" t="b">
        <v>0</v>
      </c>
      <c r="E14" s="11" t="b">
        <v>1</v>
      </c>
      <c r="F14" s="11" t="b">
        <v>0</v>
      </c>
      <c r="G14" s="12" t="b">
        <v>0</v>
      </c>
      <c r="H14" s="5"/>
      <c r="I14" s="24"/>
      <c r="J14" s="18" t="s">
        <v>5</v>
      </c>
      <c r="K14" s="19" t="s">
        <v>26</v>
      </c>
      <c r="L14" s="20" t="b">
        <v>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0">
        <v>45957.0</v>
      </c>
      <c r="B15" s="11" t="b">
        <v>1</v>
      </c>
      <c r="C15" s="11" t="b">
        <v>1</v>
      </c>
      <c r="D15" s="11" t="b">
        <v>1</v>
      </c>
      <c r="E15" s="11" t="b">
        <v>0</v>
      </c>
      <c r="F15" s="11" t="b">
        <v>0</v>
      </c>
      <c r="G15" s="12" t="b">
        <v>0</v>
      </c>
      <c r="H15" s="5"/>
      <c r="I15" s="24"/>
      <c r="J15" s="21"/>
      <c r="K15" s="17"/>
      <c r="L15" s="2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5"/>
      <c r="B16" s="26">
        <f t="shared" ref="B16:G16" si="1">countifs(B2:B15,true)/12</f>
        <v>1.166666667</v>
      </c>
      <c r="C16" s="26">
        <f t="shared" si="1"/>
        <v>0.6666666667</v>
      </c>
      <c r="D16" s="26">
        <f t="shared" si="1"/>
        <v>0.5</v>
      </c>
      <c r="E16" s="26">
        <f t="shared" si="1"/>
        <v>0.5833333333</v>
      </c>
      <c r="F16" s="26">
        <f t="shared" si="1"/>
        <v>0.75</v>
      </c>
      <c r="G16" s="27">
        <f t="shared" si="1"/>
        <v>0.5</v>
      </c>
      <c r="H16" s="5"/>
      <c r="I16" s="24"/>
      <c r="J16" s="28"/>
      <c r="K16" s="28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9" t="s">
        <v>19</v>
      </c>
      <c r="C17" s="30"/>
      <c r="D17" s="29" t="s">
        <v>19</v>
      </c>
      <c r="E17" s="31"/>
      <c r="F17" s="29"/>
      <c r="G17" s="29" t="s">
        <v>19</v>
      </c>
      <c r="H17" s="5"/>
      <c r="I17" s="28"/>
      <c r="J17" s="28"/>
      <c r="K17" s="28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2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H144" s="1"/>
      <c r="I144" s="1"/>
      <c r="M144" s="1"/>
      <c r="N144" s="1"/>
      <c r="O144" s="1"/>
      <c r="P144" s="1"/>
    </row>
    <row r="145">
      <c r="H145" s="1"/>
      <c r="I145" s="1"/>
      <c r="M145" s="1"/>
      <c r="N145" s="1"/>
      <c r="O145" s="1"/>
      <c r="P145" s="1"/>
    </row>
    <row r="146">
      <c r="H146" s="1"/>
      <c r="I146" s="1"/>
      <c r="M146" s="1"/>
      <c r="N146" s="1"/>
      <c r="O146" s="1"/>
      <c r="P146" s="1"/>
    </row>
    <row r="147">
      <c r="H147" s="1"/>
      <c r="I147" s="1"/>
      <c r="M147" s="1"/>
      <c r="N147" s="1"/>
      <c r="O147" s="1"/>
      <c r="P147" s="1"/>
    </row>
    <row r="148">
      <c r="H148" s="1"/>
      <c r="I148" s="1"/>
      <c r="M148" s="1"/>
      <c r="N148" s="1"/>
      <c r="O148" s="1"/>
      <c r="P148" s="1"/>
    </row>
    <row r="149">
      <c r="H149" s="1"/>
      <c r="I149" s="1"/>
      <c r="M149" s="1"/>
      <c r="N149" s="1"/>
      <c r="O149" s="1"/>
      <c r="P149" s="1"/>
    </row>
    <row r="150">
      <c r="H150" s="1"/>
      <c r="I150" s="1"/>
      <c r="M150" s="1"/>
      <c r="N150" s="1"/>
      <c r="O150" s="1"/>
      <c r="P150" s="1"/>
    </row>
    <row r="151">
      <c r="H151" s="1"/>
      <c r="I151" s="1"/>
      <c r="M151" s="1"/>
      <c r="N151" s="1"/>
      <c r="O151" s="1"/>
      <c r="P151" s="1"/>
    </row>
    <row r="152">
      <c r="H152" s="1"/>
      <c r="I152" s="1"/>
      <c r="M152" s="1"/>
      <c r="N152" s="1"/>
      <c r="O152" s="1"/>
      <c r="P152" s="1"/>
    </row>
    <row r="153">
      <c r="H153" s="1"/>
      <c r="I153" s="1"/>
      <c r="M153" s="1"/>
      <c r="N153" s="1"/>
      <c r="O153" s="1"/>
      <c r="P153" s="1"/>
    </row>
    <row r="154">
      <c r="H154" s="1"/>
      <c r="I154" s="1"/>
      <c r="M154" s="1"/>
      <c r="N154" s="1"/>
      <c r="O154" s="1"/>
      <c r="P154" s="1"/>
    </row>
    <row r="155">
      <c r="H155" s="1"/>
      <c r="I155" s="1"/>
      <c r="M155" s="1"/>
      <c r="N155" s="1"/>
      <c r="O155" s="1"/>
      <c r="P155" s="1"/>
    </row>
    <row r="156">
      <c r="H156" s="1"/>
      <c r="I156" s="1"/>
      <c r="M156" s="1"/>
      <c r="N156" s="1"/>
      <c r="O156" s="1"/>
      <c r="P156" s="1"/>
    </row>
    <row r="157">
      <c r="H157" s="1"/>
      <c r="I157" s="1"/>
      <c r="M157" s="1"/>
      <c r="N157" s="1"/>
      <c r="O157" s="1"/>
      <c r="P157" s="1"/>
    </row>
    <row r="158">
      <c r="H158" s="1"/>
      <c r="I158" s="1"/>
      <c r="M158" s="1"/>
      <c r="N158" s="1"/>
      <c r="O158" s="1"/>
      <c r="P158" s="1"/>
    </row>
    <row r="159">
      <c r="H159" s="1"/>
      <c r="I159" s="1"/>
      <c r="M159" s="1"/>
      <c r="N159" s="1"/>
      <c r="O159" s="1"/>
      <c r="P159" s="1"/>
    </row>
    <row r="160">
      <c r="H160" s="1"/>
      <c r="I160" s="1"/>
      <c r="M160" s="1"/>
      <c r="N160" s="1"/>
      <c r="O160" s="1"/>
      <c r="P160" s="1"/>
    </row>
    <row r="161">
      <c r="H161" s="1"/>
      <c r="I161" s="1"/>
      <c r="M161" s="1"/>
      <c r="N161" s="1"/>
      <c r="O161" s="1"/>
      <c r="P161" s="1"/>
    </row>
    <row r="162">
      <c r="H162" s="1"/>
      <c r="I162" s="1"/>
      <c r="M162" s="1"/>
      <c r="N162" s="1"/>
      <c r="O162" s="1"/>
      <c r="P162" s="1"/>
    </row>
    <row r="163">
      <c r="H163" s="1"/>
      <c r="I163" s="1"/>
      <c r="M163" s="1"/>
      <c r="N163" s="1"/>
      <c r="O163" s="1"/>
      <c r="P163" s="1"/>
    </row>
    <row r="164">
      <c r="H164" s="1"/>
      <c r="I164" s="1"/>
      <c r="M164" s="1"/>
      <c r="N164" s="1"/>
      <c r="O164" s="1"/>
      <c r="P164" s="1"/>
    </row>
    <row r="165">
      <c r="H165" s="1"/>
      <c r="I165" s="1"/>
      <c r="M165" s="1"/>
      <c r="N165" s="1"/>
      <c r="O165" s="1"/>
      <c r="P165" s="1"/>
    </row>
    <row r="166">
      <c r="H166" s="1"/>
      <c r="I166" s="1"/>
      <c r="M166" s="1"/>
      <c r="N166" s="1"/>
      <c r="O166" s="1"/>
      <c r="P166" s="1"/>
    </row>
    <row r="167">
      <c r="H167" s="1"/>
      <c r="I167" s="1"/>
      <c r="M167" s="1"/>
      <c r="N167" s="1"/>
      <c r="O167" s="1"/>
      <c r="P167" s="1"/>
    </row>
    <row r="168">
      <c r="H168" s="1"/>
      <c r="I168" s="1"/>
      <c r="M168" s="1"/>
      <c r="N168" s="1"/>
      <c r="O168" s="1"/>
      <c r="P168" s="1"/>
    </row>
    <row r="169">
      <c r="H169" s="1"/>
      <c r="I169" s="1"/>
      <c r="M169" s="1"/>
      <c r="N169" s="1"/>
      <c r="O169" s="1"/>
      <c r="P169" s="1"/>
    </row>
    <row r="170">
      <c r="H170" s="1"/>
      <c r="I170" s="1"/>
      <c r="M170" s="1"/>
      <c r="N170" s="1"/>
      <c r="O170" s="1"/>
      <c r="P170" s="1"/>
    </row>
    <row r="171">
      <c r="H171" s="1"/>
      <c r="I171" s="1"/>
      <c r="M171" s="1"/>
      <c r="N171" s="1"/>
      <c r="O171" s="1"/>
      <c r="P171" s="1"/>
    </row>
    <row r="172">
      <c r="H172" s="1"/>
      <c r="I172" s="1"/>
      <c r="M172" s="1"/>
      <c r="N172" s="1"/>
      <c r="O172" s="1"/>
      <c r="P172" s="1"/>
    </row>
    <row r="173">
      <c r="H173" s="1"/>
      <c r="I173" s="1"/>
      <c r="M173" s="1"/>
      <c r="N173" s="1"/>
      <c r="O173" s="1"/>
      <c r="P173" s="1"/>
    </row>
    <row r="174">
      <c r="H174" s="1"/>
      <c r="I174" s="1"/>
      <c r="M174" s="1"/>
      <c r="N174" s="1"/>
      <c r="O174" s="1"/>
      <c r="P174" s="1"/>
    </row>
    <row r="175">
      <c r="H175" s="1"/>
      <c r="I175" s="1"/>
      <c r="M175" s="1"/>
      <c r="N175" s="1"/>
      <c r="O175" s="1"/>
      <c r="P175" s="1"/>
    </row>
    <row r="176">
      <c r="H176" s="1"/>
      <c r="I176" s="1"/>
      <c r="M176" s="1"/>
      <c r="N176" s="1"/>
      <c r="O176" s="1"/>
      <c r="P176" s="1"/>
    </row>
    <row r="177">
      <c r="H177" s="1"/>
      <c r="I177" s="1"/>
      <c r="M177" s="1"/>
      <c r="N177" s="1"/>
      <c r="O177" s="1"/>
      <c r="P177" s="1"/>
    </row>
    <row r="178">
      <c r="H178" s="1"/>
      <c r="I178" s="1"/>
      <c r="M178" s="1"/>
      <c r="N178" s="1"/>
      <c r="O178" s="1"/>
      <c r="P178" s="1"/>
    </row>
    <row r="179">
      <c r="H179" s="1"/>
      <c r="I179" s="1"/>
      <c r="M179" s="1"/>
      <c r="N179" s="1"/>
      <c r="O179" s="1"/>
      <c r="P179" s="1"/>
    </row>
    <row r="180">
      <c r="H180" s="1"/>
      <c r="I180" s="1"/>
      <c r="M180" s="1"/>
      <c r="N180" s="1"/>
      <c r="O180" s="1"/>
      <c r="P180" s="1"/>
    </row>
    <row r="181">
      <c r="H181" s="1"/>
      <c r="I181" s="1"/>
      <c r="M181" s="1"/>
      <c r="N181" s="1"/>
      <c r="O181" s="1"/>
      <c r="P181" s="1"/>
    </row>
    <row r="182">
      <c r="H182" s="1"/>
      <c r="I182" s="1"/>
      <c r="M182" s="1"/>
      <c r="N182" s="1"/>
      <c r="O182" s="1"/>
      <c r="P182" s="1"/>
    </row>
    <row r="183">
      <c r="H183" s="1"/>
      <c r="I183" s="1"/>
      <c r="M183" s="1"/>
      <c r="N183" s="1"/>
      <c r="O183" s="1"/>
      <c r="P183" s="1"/>
    </row>
    <row r="184">
      <c r="H184" s="1"/>
      <c r="I184" s="1"/>
      <c r="M184" s="1"/>
      <c r="N184" s="1"/>
      <c r="O184" s="1"/>
      <c r="P184" s="1"/>
    </row>
    <row r="185">
      <c r="H185" s="1"/>
      <c r="I185" s="1"/>
      <c r="M185" s="1"/>
      <c r="N185" s="1"/>
      <c r="O185" s="1"/>
      <c r="P185" s="1"/>
    </row>
    <row r="186">
      <c r="H186" s="1"/>
      <c r="I186" s="1"/>
      <c r="M186" s="1"/>
      <c r="N186" s="1"/>
      <c r="O186" s="1"/>
      <c r="P186" s="1"/>
    </row>
    <row r="187">
      <c r="H187" s="1"/>
      <c r="I187" s="1"/>
      <c r="M187" s="1"/>
      <c r="N187" s="1"/>
      <c r="O187" s="1"/>
      <c r="P187" s="1"/>
    </row>
    <row r="188">
      <c r="H188" s="1"/>
      <c r="I188" s="1"/>
      <c r="M188" s="1"/>
      <c r="N188" s="1"/>
      <c r="O188" s="1"/>
      <c r="P188" s="1"/>
    </row>
    <row r="189">
      <c r="H189" s="1"/>
      <c r="I189" s="1"/>
      <c r="M189" s="1"/>
      <c r="N189" s="1"/>
      <c r="O189" s="1"/>
      <c r="P189" s="1"/>
    </row>
    <row r="190">
      <c r="H190" s="1"/>
      <c r="I190" s="1"/>
      <c r="M190" s="1"/>
      <c r="N190" s="1"/>
      <c r="O190" s="1"/>
      <c r="P190" s="1"/>
    </row>
    <row r="191">
      <c r="H191" s="1"/>
      <c r="I191" s="1"/>
      <c r="M191" s="1"/>
      <c r="N191" s="1"/>
      <c r="O191" s="1"/>
      <c r="P191" s="1"/>
    </row>
    <row r="192">
      <c r="H192" s="1"/>
      <c r="I192" s="1"/>
      <c r="M192" s="1"/>
      <c r="N192" s="1"/>
      <c r="O192" s="1"/>
      <c r="P192" s="1"/>
    </row>
    <row r="193">
      <c r="H193" s="1"/>
      <c r="I193" s="1"/>
      <c r="M193" s="1"/>
      <c r="N193" s="1"/>
      <c r="O193" s="1"/>
      <c r="P193" s="1"/>
    </row>
    <row r="194">
      <c r="H194" s="1"/>
      <c r="I194" s="1"/>
      <c r="M194" s="1"/>
      <c r="N194" s="1"/>
      <c r="O194" s="1"/>
      <c r="P194" s="1"/>
    </row>
    <row r="195">
      <c r="H195" s="1"/>
      <c r="I195" s="1"/>
      <c r="M195" s="1"/>
      <c r="N195" s="1"/>
      <c r="O195" s="1"/>
      <c r="P195" s="1"/>
    </row>
    <row r="196">
      <c r="H196" s="1"/>
      <c r="I196" s="1"/>
      <c r="M196" s="1"/>
      <c r="N196" s="1"/>
      <c r="O196" s="1"/>
      <c r="P196" s="1"/>
    </row>
    <row r="197">
      <c r="H197" s="1"/>
      <c r="I197" s="1"/>
      <c r="M197" s="1"/>
      <c r="N197" s="1"/>
      <c r="O197" s="1"/>
      <c r="P197" s="1"/>
    </row>
    <row r="198">
      <c r="H198" s="1"/>
      <c r="I198" s="1"/>
      <c r="M198" s="1"/>
      <c r="N198" s="1"/>
      <c r="O198" s="1"/>
      <c r="P198" s="1"/>
    </row>
    <row r="199">
      <c r="H199" s="1"/>
      <c r="I199" s="1"/>
      <c r="M199" s="1"/>
      <c r="N199" s="1"/>
      <c r="O199" s="1"/>
      <c r="P199" s="1"/>
    </row>
    <row r="200">
      <c r="H200" s="1"/>
      <c r="I200" s="1"/>
      <c r="M200" s="1"/>
      <c r="N200" s="1"/>
      <c r="O200" s="1"/>
      <c r="P200" s="1"/>
    </row>
    <row r="201">
      <c r="H201" s="1"/>
      <c r="I201" s="1"/>
      <c r="M201" s="1"/>
      <c r="N201" s="1"/>
      <c r="O201" s="1"/>
      <c r="P201" s="1"/>
    </row>
    <row r="202">
      <c r="H202" s="1"/>
      <c r="I202" s="1"/>
      <c r="M202" s="1"/>
      <c r="N202" s="1"/>
      <c r="O202" s="1"/>
      <c r="P202" s="1"/>
    </row>
    <row r="203">
      <c r="H203" s="1"/>
      <c r="I203" s="1"/>
      <c r="M203" s="1"/>
      <c r="N203" s="1"/>
      <c r="O203" s="1"/>
      <c r="P203" s="1"/>
    </row>
    <row r="204">
      <c r="H204" s="1"/>
      <c r="I204" s="1"/>
      <c r="M204" s="1"/>
      <c r="N204" s="1"/>
      <c r="O204" s="1"/>
      <c r="P204" s="1"/>
    </row>
    <row r="205">
      <c r="H205" s="1"/>
      <c r="I205" s="1"/>
      <c r="M205" s="1"/>
      <c r="N205" s="1"/>
      <c r="O205" s="1"/>
      <c r="P205" s="1"/>
    </row>
    <row r="206">
      <c r="H206" s="1"/>
      <c r="I206" s="1"/>
      <c r="M206" s="1"/>
      <c r="N206" s="1"/>
      <c r="O206" s="1"/>
      <c r="P206" s="1"/>
    </row>
    <row r="207">
      <c r="H207" s="1"/>
      <c r="I207" s="1"/>
      <c r="M207" s="1"/>
      <c r="N207" s="1"/>
      <c r="O207" s="1"/>
      <c r="P207" s="1"/>
    </row>
    <row r="208">
      <c r="H208" s="1"/>
      <c r="I208" s="1"/>
      <c r="M208" s="1"/>
      <c r="N208" s="1"/>
      <c r="O208" s="1"/>
      <c r="P208" s="1"/>
    </row>
    <row r="209">
      <c r="H209" s="1"/>
      <c r="I209" s="1"/>
      <c r="M209" s="1"/>
      <c r="N209" s="1"/>
      <c r="O209" s="1"/>
      <c r="P209" s="1"/>
    </row>
    <row r="210">
      <c r="H210" s="1"/>
      <c r="I210" s="1"/>
      <c r="M210" s="1"/>
      <c r="N210" s="1"/>
      <c r="O210" s="1"/>
      <c r="P210" s="1"/>
    </row>
    <row r="211">
      <c r="H211" s="1"/>
      <c r="I211" s="1"/>
      <c r="M211" s="1"/>
      <c r="N211" s="1"/>
      <c r="O211" s="1"/>
      <c r="P211" s="1"/>
    </row>
    <row r="212">
      <c r="H212" s="1"/>
      <c r="I212" s="1"/>
      <c r="M212" s="1"/>
      <c r="N212" s="1"/>
      <c r="O212" s="1"/>
      <c r="P212" s="1"/>
    </row>
    <row r="213">
      <c r="H213" s="1"/>
      <c r="I213" s="1"/>
      <c r="M213" s="1"/>
      <c r="N213" s="1"/>
      <c r="O213" s="1"/>
      <c r="P213" s="1"/>
    </row>
    <row r="214">
      <c r="H214" s="1"/>
      <c r="I214" s="1"/>
      <c r="M214" s="1"/>
      <c r="N214" s="1"/>
      <c r="O214" s="1"/>
      <c r="P214" s="1"/>
    </row>
    <row r="215">
      <c r="H215" s="1"/>
      <c r="I215" s="1"/>
      <c r="M215" s="1"/>
      <c r="N215" s="1"/>
      <c r="O215" s="1"/>
      <c r="P215" s="1"/>
    </row>
    <row r="216">
      <c r="H216" s="1"/>
      <c r="I216" s="1"/>
      <c r="M216" s="1"/>
      <c r="N216" s="1"/>
      <c r="O216" s="1"/>
      <c r="P216" s="1"/>
    </row>
    <row r="217">
      <c r="H217" s="1"/>
      <c r="I217" s="1"/>
      <c r="M217" s="1"/>
      <c r="N217" s="1"/>
      <c r="O217" s="1"/>
      <c r="P217" s="1"/>
    </row>
    <row r="218">
      <c r="H218" s="1"/>
      <c r="I218" s="1"/>
      <c r="M218" s="1"/>
      <c r="N218" s="1"/>
      <c r="O218" s="1"/>
      <c r="P218" s="1"/>
    </row>
    <row r="219">
      <c r="H219" s="1"/>
      <c r="I219" s="1"/>
      <c r="M219" s="1"/>
      <c r="N219" s="1"/>
      <c r="O219" s="1"/>
      <c r="P219" s="1"/>
    </row>
    <row r="220">
      <c r="H220" s="1"/>
      <c r="I220" s="1"/>
      <c r="M220" s="1"/>
      <c r="N220" s="1"/>
      <c r="O220" s="1"/>
      <c r="P220" s="1"/>
    </row>
    <row r="221">
      <c r="H221" s="1"/>
      <c r="I221" s="1"/>
      <c r="M221" s="1"/>
      <c r="N221" s="1"/>
      <c r="O221" s="1"/>
      <c r="P221" s="1"/>
    </row>
    <row r="222">
      <c r="H222" s="1"/>
      <c r="I222" s="1"/>
      <c r="M222" s="1"/>
      <c r="N222" s="1"/>
      <c r="O222" s="1"/>
      <c r="P222" s="1"/>
    </row>
    <row r="223">
      <c r="H223" s="1"/>
      <c r="I223" s="1"/>
      <c r="M223" s="1"/>
      <c r="N223" s="1"/>
      <c r="O223" s="1"/>
      <c r="P223" s="1"/>
    </row>
    <row r="224">
      <c r="H224" s="1"/>
      <c r="I224" s="1"/>
      <c r="M224" s="1"/>
      <c r="N224" s="1"/>
      <c r="O224" s="1"/>
      <c r="P224" s="1"/>
    </row>
    <row r="225">
      <c r="H225" s="1"/>
      <c r="I225" s="1"/>
      <c r="M225" s="1"/>
      <c r="N225" s="1"/>
      <c r="O225" s="1"/>
      <c r="P225" s="1"/>
    </row>
    <row r="226">
      <c r="H226" s="1"/>
      <c r="I226" s="1"/>
      <c r="M226" s="1"/>
      <c r="N226" s="1"/>
      <c r="O226" s="1"/>
      <c r="P226" s="1"/>
    </row>
    <row r="227">
      <c r="H227" s="1"/>
      <c r="I227" s="1"/>
      <c r="M227" s="1"/>
      <c r="N227" s="1"/>
      <c r="O227" s="1"/>
      <c r="P227" s="1"/>
    </row>
    <row r="228">
      <c r="H228" s="1"/>
      <c r="I228" s="1"/>
      <c r="M228" s="1"/>
      <c r="N228" s="1"/>
      <c r="O228" s="1"/>
      <c r="P228" s="1"/>
    </row>
    <row r="229">
      <c r="H229" s="1"/>
      <c r="I229" s="1"/>
      <c r="M229" s="1"/>
      <c r="N229" s="1"/>
      <c r="O229" s="1"/>
      <c r="P229" s="1"/>
    </row>
    <row r="230">
      <c r="H230" s="1"/>
      <c r="I230" s="1"/>
      <c r="M230" s="1"/>
      <c r="N230" s="1"/>
      <c r="O230" s="1"/>
      <c r="P230" s="1"/>
    </row>
    <row r="231">
      <c r="H231" s="1"/>
      <c r="I231" s="1"/>
      <c r="M231" s="1"/>
      <c r="N231" s="1"/>
      <c r="O231" s="1"/>
      <c r="P231" s="1"/>
    </row>
    <row r="232">
      <c r="H232" s="1"/>
      <c r="I232" s="1"/>
      <c r="M232" s="1"/>
      <c r="N232" s="1"/>
      <c r="O232" s="1"/>
      <c r="P232" s="1"/>
    </row>
    <row r="233">
      <c r="H233" s="1"/>
      <c r="I233" s="1"/>
      <c r="M233" s="1"/>
      <c r="N233" s="1"/>
      <c r="O233" s="1"/>
      <c r="P233" s="1"/>
    </row>
    <row r="234">
      <c r="H234" s="1"/>
      <c r="I234" s="1"/>
      <c r="M234" s="1"/>
      <c r="N234" s="1"/>
      <c r="O234" s="1"/>
      <c r="P234" s="1"/>
    </row>
    <row r="235">
      <c r="H235" s="1"/>
      <c r="I235" s="1"/>
      <c r="M235" s="1"/>
      <c r="N235" s="1"/>
      <c r="O235" s="1"/>
      <c r="P235" s="1"/>
    </row>
    <row r="236">
      <c r="H236" s="1"/>
      <c r="I236" s="1"/>
      <c r="M236" s="1"/>
      <c r="N236" s="1"/>
      <c r="O236" s="1"/>
      <c r="P236" s="1"/>
    </row>
    <row r="237">
      <c r="H237" s="1"/>
      <c r="I237" s="1"/>
      <c r="M237" s="1"/>
      <c r="N237" s="1"/>
      <c r="O237" s="1"/>
      <c r="P237" s="1"/>
    </row>
    <row r="238">
      <c r="H238" s="1"/>
      <c r="I238" s="1"/>
      <c r="M238" s="1"/>
      <c r="N238" s="1"/>
      <c r="O238" s="1"/>
      <c r="P238" s="1"/>
    </row>
    <row r="239">
      <c r="H239" s="1"/>
      <c r="I239" s="1"/>
      <c r="M239" s="1"/>
      <c r="N239" s="1"/>
      <c r="O239" s="1"/>
      <c r="P239" s="1"/>
    </row>
    <row r="240">
      <c r="H240" s="1"/>
      <c r="I240" s="1"/>
      <c r="M240" s="1"/>
      <c r="N240" s="1"/>
      <c r="O240" s="1"/>
      <c r="P240" s="1"/>
    </row>
    <row r="241">
      <c r="H241" s="1"/>
      <c r="I241" s="1"/>
      <c r="M241" s="1"/>
      <c r="N241" s="1"/>
      <c r="O241" s="1"/>
      <c r="P241" s="1"/>
    </row>
    <row r="242">
      <c r="H242" s="1"/>
      <c r="I242" s="1"/>
      <c r="M242" s="1"/>
      <c r="N242" s="1"/>
      <c r="O242" s="1"/>
      <c r="P242" s="1"/>
    </row>
    <row r="243">
      <c r="H243" s="1"/>
      <c r="I243" s="1"/>
      <c r="M243" s="1"/>
      <c r="N243" s="1"/>
      <c r="O243" s="1"/>
      <c r="P243" s="1"/>
    </row>
    <row r="244">
      <c r="H244" s="1"/>
      <c r="I244" s="1"/>
      <c r="M244" s="1"/>
      <c r="N244" s="1"/>
      <c r="O244" s="1"/>
      <c r="P244" s="1"/>
    </row>
    <row r="245">
      <c r="H245" s="1"/>
      <c r="I245" s="1"/>
      <c r="M245" s="1"/>
      <c r="N245" s="1"/>
      <c r="O245" s="1"/>
      <c r="P245" s="1"/>
    </row>
    <row r="246">
      <c r="H246" s="1"/>
      <c r="I246" s="1"/>
      <c r="M246" s="1"/>
      <c r="N246" s="1"/>
      <c r="O246" s="1"/>
      <c r="P246" s="1"/>
    </row>
    <row r="247">
      <c r="H247" s="1"/>
      <c r="I247" s="1"/>
      <c r="M247" s="1"/>
      <c r="N247" s="1"/>
      <c r="O247" s="1"/>
      <c r="P247" s="1"/>
    </row>
    <row r="248">
      <c r="H248" s="1"/>
      <c r="I248" s="1"/>
      <c r="M248" s="1"/>
      <c r="N248" s="1"/>
      <c r="O248" s="1"/>
      <c r="P248" s="1"/>
    </row>
    <row r="249">
      <c r="H249" s="1"/>
      <c r="I249" s="1"/>
      <c r="M249" s="1"/>
      <c r="N249" s="1"/>
      <c r="O249" s="1"/>
      <c r="P249" s="1"/>
    </row>
    <row r="250">
      <c r="H250" s="1"/>
      <c r="I250" s="1"/>
      <c r="M250" s="1"/>
      <c r="N250" s="1"/>
      <c r="O250" s="1"/>
      <c r="P250" s="1"/>
    </row>
    <row r="251">
      <c r="H251" s="1"/>
      <c r="I251" s="1"/>
      <c r="M251" s="1"/>
      <c r="N251" s="1"/>
      <c r="O251" s="1"/>
      <c r="P251" s="1"/>
    </row>
    <row r="252">
      <c r="H252" s="1"/>
      <c r="I252" s="1"/>
      <c r="M252" s="1"/>
      <c r="N252" s="1"/>
      <c r="O252" s="1"/>
      <c r="P252" s="1"/>
    </row>
    <row r="253">
      <c r="H253" s="1"/>
      <c r="I253" s="1"/>
      <c r="M253" s="1"/>
      <c r="N253" s="1"/>
      <c r="O253" s="1"/>
      <c r="P253" s="1"/>
    </row>
    <row r="254">
      <c r="H254" s="1"/>
      <c r="I254" s="1"/>
      <c r="M254" s="1"/>
      <c r="N254" s="1"/>
      <c r="O254" s="1"/>
      <c r="P254" s="1"/>
    </row>
    <row r="255">
      <c r="H255" s="1"/>
      <c r="I255" s="1"/>
      <c r="M255" s="1"/>
      <c r="N255" s="1"/>
      <c r="O255" s="1"/>
      <c r="P255" s="1"/>
    </row>
    <row r="256">
      <c r="H256" s="1"/>
      <c r="I256" s="1"/>
      <c r="M256" s="1"/>
      <c r="N256" s="1"/>
      <c r="O256" s="1"/>
      <c r="P256" s="1"/>
    </row>
    <row r="257">
      <c r="H257" s="1"/>
      <c r="I257" s="1"/>
      <c r="M257" s="1"/>
      <c r="N257" s="1"/>
      <c r="O257" s="1"/>
      <c r="P257" s="1"/>
    </row>
    <row r="258">
      <c r="H258" s="1"/>
      <c r="I258" s="1"/>
      <c r="M258" s="1"/>
      <c r="N258" s="1"/>
      <c r="O258" s="1"/>
      <c r="P258" s="1"/>
    </row>
    <row r="259">
      <c r="H259" s="1"/>
      <c r="I259" s="1"/>
      <c r="M259" s="1"/>
      <c r="N259" s="1"/>
      <c r="O259" s="1"/>
      <c r="P259" s="1"/>
    </row>
    <row r="260">
      <c r="H260" s="1"/>
      <c r="I260" s="1"/>
      <c r="M260" s="1"/>
      <c r="N260" s="1"/>
      <c r="O260" s="1"/>
      <c r="P260" s="1"/>
    </row>
    <row r="261">
      <c r="H261" s="1"/>
      <c r="I261" s="1"/>
      <c r="M261" s="1"/>
      <c r="N261" s="1"/>
      <c r="O261" s="1"/>
      <c r="P261" s="1"/>
    </row>
    <row r="262">
      <c r="H262" s="1"/>
      <c r="I262" s="1"/>
      <c r="M262" s="1"/>
      <c r="N262" s="1"/>
      <c r="O262" s="1"/>
      <c r="P262" s="1"/>
    </row>
    <row r="263">
      <c r="H263" s="1"/>
      <c r="I263" s="1"/>
      <c r="M263" s="1"/>
      <c r="N263" s="1"/>
      <c r="O263" s="1"/>
      <c r="P263" s="1"/>
    </row>
    <row r="264">
      <c r="H264" s="1"/>
      <c r="I264" s="1"/>
      <c r="M264" s="1"/>
      <c r="N264" s="1"/>
      <c r="O264" s="1"/>
      <c r="P264" s="1"/>
    </row>
    <row r="265">
      <c r="H265" s="1"/>
      <c r="I265" s="1"/>
      <c r="M265" s="1"/>
      <c r="N265" s="1"/>
      <c r="O265" s="1"/>
      <c r="P265" s="1"/>
    </row>
    <row r="266">
      <c r="H266" s="1"/>
      <c r="I266" s="1"/>
      <c r="M266" s="1"/>
      <c r="N266" s="1"/>
      <c r="O266" s="1"/>
      <c r="P266" s="1"/>
    </row>
    <row r="267">
      <c r="H267" s="1"/>
      <c r="I267" s="1"/>
      <c r="M267" s="1"/>
      <c r="N267" s="1"/>
      <c r="O267" s="1"/>
      <c r="P267" s="1"/>
    </row>
    <row r="268">
      <c r="H268" s="1"/>
      <c r="I268" s="1"/>
      <c r="M268" s="1"/>
      <c r="N268" s="1"/>
      <c r="O268" s="1"/>
      <c r="P268" s="1"/>
    </row>
    <row r="269">
      <c r="H269" s="1"/>
      <c r="I269" s="1"/>
      <c r="M269" s="1"/>
      <c r="N269" s="1"/>
      <c r="O269" s="1"/>
      <c r="P269" s="1"/>
    </row>
    <row r="270">
      <c r="H270" s="1"/>
      <c r="I270" s="1"/>
      <c r="M270" s="1"/>
      <c r="N270" s="1"/>
      <c r="O270" s="1"/>
      <c r="P270" s="1"/>
    </row>
    <row r="271">
      <c r="H271" s="1"/>
      <c r="I271" s="1"/>
      <c r="M271" s="1"/>
      <c r="N271" s="1"/>
      <c r="O271" s="1"/>
      <c r="P271" s="1"/>
    </row>
    <row r="272">
      <c r="H272" s="1"/>
      <c r="I272" s="1"/>
      <c r="M272" s="1"/>
      <c r="N272" s="1"/>
      <c r="O272" s="1"/>
      <c r="P272" s="1"/>
    </row>
    <row r="273">
      <c r="H273" s="1"/>
      <c r="I273" s="1"/>
      <c r="M273" s="1"/>
      <c r="N273" s="1"/>
      <c r="O273" s="1"/>
      <c r="P273" s="1"/>
    </row>
    <row r="274">
      <c r="H274" s="1"/>
      <c r="I274" s="1"/>
      <c r="M274" s="1"/>
      <c r="N274" s="1"/>
      <c r="O274" s="1"/>
      <c r="P274" s="1"/>
    </row>
    <row r="275">
      <c r="H275" s="1"/>
      <c r="I275" s="1"/>
      <c r="M275" s="1"/>
      <c r="N275" s="1"/>
      <c r="O275" s="1"/>
      <c r="P275" s="1"/>
    </row>
    <row r="276">
      <c r="H276" s="1"/>
      <c r="I276" s="1"/>
      <c r="M276" s="1"/>
      <c r="N276" s="1"/>
      <c r="O276" s="1"/>
      <c r="P276" s="1"/>
    </row>
    <row r="277">
      <c r="H277" s="1"/>
      <c r="I277" s="1"/>
      <c r="M277" s="1"/>
      <c r="N277" s="1"/>
      <c r="O277" s="1"/>
      <c r="P277" s="1"/>
    </row>
    <row r="278">
      <c r="H278" s="1"/>
      <c r="I278" s="1"/>
      <c r="M278" s="1"/>
      <c r="N278" s="1"/>
      <c r="O278" s="1"/>
      <c r="P278" s="1"/>
    </row>
    <row r="279">
      <c r="H279" s="1"/>
      <c r="I279" s="1"/>
      <c r="M279" s="1"/>
      <c r="N279" s="1"/>
      <c r="O279" s="1"/>
      <c r="P279" s="1"/>
    </row>
    <row r="280">
      <c r="H280" s="1"/>
      <c r="I280" s="1"/>
      <c r="M280" s="1"/>
      <c r="N280" s="1"/>
      <c r="O280" s="1"/>
      <c r="P280" s="1"/>
    </row>
    <row r="281">
      <c r="H281" s="1"/>
      <c r="I281" s="1"/>
      <c r="M281" s="1"/>
      <c r="N281" s="1"/>
      <c r="O281" s="1"/>
      <c r="P281" s="1"/>
    </row>
    <row r="282">
      <c r="H282" s="1"/>
      <c r="I282" s="1"/>
      <c r="M282" s="1"/>
      <c r="N282" s="1"/>
      <c r="O282" s="1"/>
      <c r="P282" s="1"/>
    </row>
    <row r="283">
      <c r="H283" s="1"/>
      <c r="I283" s="1"/>
      <c r="M283" s="1"/>
      <c r="N283" s="1"/>
      <c r="O283" s="1"/>
      <c r="P283" s="1"/>
    </row>
    <row r="284">
      <c r="H284" s="1"/>
      <c r="I284" s="1"/>
      <c r="M284" s="1"/>
      <c r="N284" s="1"/>
      <c r="O284" s="1"/>
      <c r="P284" s="1"/>
    </row>
    <row r="285">
      <c r="H285" s="1"/>
      <c r="I285" s="1"/>
      <c r="M285" s="1"/>
      <c r="N285" s="1"/>
      <c r="O285" s="1"/>
      <c r="P285" s="1"/>
    </row>
    <row r="286">
      <c r="H286" s="1"/>
      <c r="I286" s="1"/>
      <c r="M286" s="1"/>
      <c r="N286" s="1"/>
      <c r="O286" s="1"/>
      <c r="P286" s="1"/>
    </row>
    <row r="287">
      <c r="H287" s="1"/>
      <c r="I287" s="1"/>
      <c r="M287" s="1"/>
      <c r="N287" s="1"/>
      <c r="O287" s="1"/>
      <c r="P287" s="1"/>
    </row>
    <row r="288">
      <c r="H288" s="1"/>
      <c r="I288" s="1"/>
      <c r="M288" s="1"/>
      <c r="N288" s="1"/>
      <c r="O288" s="1"/>
      <c r="P288" s="1"/>
    </row>
    <row r="289">
      <c r="H289" s="1"/>
      <c r="I289" s="1"/>
      <c r="M289" s="1"/>
      <c r="N289" s="1"/>
      <c r="O289" s="1"/>
      <c r="P289" s="1"/>
    </row>
    <row r="290">
      <c r="H290" s="1"/>
      <c r="I290" s="1"/>
      <c r="M290" s="1"/>
      <c r="N290" s="1"/>
      <c r="O290" s="1"/>
      <c r="P290" s="1"/>
    </row>
    <row r="291">
      <c r="H291" s="1"/>
      <c r="I291" s="1"/>
      <c r="M291" s="1"/>
      <c r="N291" s="1"/>
      <c r="O291" s="1"/>
      <c r="P291" s="1"/>
    </row>
    <row r="292">
      <c r="H292" s="1"/>
      <c r="I292" s="1"/>
      <c r="M292" s="1"/>
      <c r="N292" s="1"/>
      <c r="O292" s="1"/>
      <c r="P292" s="1"/>
    </row>
    <row r="293">
      <c r="H293" s="1"/>
      <c r="I293" s="1"/>
      <c r="M293" s="1"/>
      <c r="N293" s="1"/>
      <c r="O293" s="1"/>
      <c r="P293" s="1"/>
    </row>
    <row r="294">
      <c r="H294" s="1"/>
      <c r="I294" s="1"/>
      <c r="M294" s="1"/>
      <c r="N294" s="1"/>
      <c r="O294" s="1"/>
      <c r="P294" s="1"/>
    </row>
    <row r="295">
      <c r="H295" s="1"/>
      <c r="I295" s="1"/>
      <c r="M295" s="1"/>
      <c r="N295" s="1"/>
      <c r="O295" s="1"/>
      <c r="P295" s="1"/>
    </row>
    <row r="296">
      <c r="H296" s="1"/>
      <c r="I296" s="1"/>
      <c r="M296" s="1"/>
      <c r="N296" s="1"/>
      <c r="O296" s="1"/>
      <c r="P296" s="1"/>
    </row>
    <row r="297">
      <c r="H297" s="1"/>
      <c r="I297" s="1"/>
      <c r="M297" s="1"/>
      <c r="N297" s="1"/>
      <c r="O297" s="1"/>
      <c r="P297" s="1"/>
    </row>
    <row r="298">
      <c r="H298" s="1"/>
      <c r="I298" s="1"/>
      <c r="M298" s="1"/>
      <c r="N298" s="1"/>
      <c r="O298" s="1"/>
      <c r="P298" s="1"/>
    </row>
    <row r="299">
      <c r="H299" s="1"/>
      <c r="I299" s="1"/>
      <c r="M299" s="1"/>
      <c r="N299" s="1"/>
      <c r="O299" s="1"/>
      <c r="P299" s="1"/>
    </row>
    <row r="300">
      <c r="H300" s="1"/>
      <c r="I300" s="1"/>
      <c r="M300" s="1"/>
      <c r="N300" s="1"/>
      <c r="O300" s="1"/>
      <c r="P300" s="1"/>
    </row>
    <row r="301">
      <c r="H301" s="1"/>
      <c r="I301" s="1"/>
      <c r="M301" s="1"/>
      <c r="N301" s="1"/>
      <c r="O301" s="1"/>
      <c r="P301" s="1"/>
    </row>
    <row r="302">
      <c r="H302" s="1"/>
      <c r="I302" s="1"/>
      <c r="M302" s="1"/>
      <c r="N302" s="1"/>
      <c r="O302" s="1"/>
      <c r="P302" s="1"/>
    </row>
    <row r="303">
      <c r="H303" s="1"/>
      <c r="I303" s="1"/>
      <c r="M303" s="1"/>
      <c r="N303" s="1"/>
      <c r="O303" s="1"/>
      <c r="P303" s="1"/>
    </row>
    <row r="304">
      <c r="H304" s="1"/>
      <c r="I304" s="1"/>
      <c r="M304" s="1"/>
      <c r="N304" s="1"/>
      <c r="O304" s="1"/>
      <c r="P304" s="1"/>
    </row>
    <row r="305">
      <c r="H305" s="1"/>
      <c r="I305" s="1"/>
      <c r="M305" s="1"/>
      <c r="N305" s="1"/>
      <c r="O305" s="1"/>
      <c r="P305" s="1"/>
    </row>
    <row r="306">
      <c r="H306" s="1"/>
      <c r="I306" s="1"/>
      <c r="M306" s="1"/>
      <c r="N306" s="1"/>
      <c r="O306" s="1"/>
      <c r="P306" s="1"/>
    </row>
    <row r="307">
      <c r="H307" s="1"/>
      <c r="I307" s="1"/>
      <c r="M307" s="1"/>
      <c r="N307" s="1"/>
      <c r="O307" s="1"/>
      <c r="P307" s="1"/>
    </row>
    <row r="308">
      <c r="H308" s="1"/>
      <c r="I308" s="1"/>
      <c r="M308" s="1"/>
      <c r="N308" s="1"/>
      <c r="O308" s="1"/>
      <c r="P308" s="1"/>
    </row>
    <row r="309">
      <c r="H309" s="1"/>
      <c r="I309" s="1"/>
      <c r="M309" s="1"/>
      <c r="N309" s="1"/>
      <c r="O309" s="1"/>
      <c r="P309" s="1"/>
    </row>
    <row r="310">
      <c r="H310" s="1"/>
      <c r="I310" s="1"/>
      <c r="M310" s="1"/>
      <c r="N310" s="1"/>
      <c r="O310" s="1"/>
      <c r="P310" s="1"/>
    </row>
    <row r="311">
      <c r="H311" s="1"/>
      <c r="I311" s="1"/>
      <c r="M311" s="1"/>
      <c r="N311" s="1"/>
      <c r="O311" s="1"/>
      <c r="P311" s="1"/>
    </row>
    <row r="312">
      <c r="H312" s="1"/>
      <c r="I312" s="1"/>
      <c r="M312" s="1"/>
      <c r="N312" s="1"/>
      <c r="O312" s="1"/>
      <c r="P312" s="1"/>
    </row>
    <row r="313">
      <c r="H313" s="1"/>
      <c r="I313" s="1"/>
      <c r="M313" s="1"/>
      <c r="N313" s="1"/>
      <c r="O313" s="1"/>
      <c r="P313" s="1"/>
    </row>
    <row r="314">
      <c r="H314" s="1"/>
      <c r="I314" s="1"/>
      <c r="M314" s="1"/>
      <c r="N314" s="1"/>
      <c r="O314" s="1"/>
      <c r="P314" s="1"/>
    </row>
    <row r="315">
      <c r="H315" s="1"/>
      <c r="I315" s="1"/>
      <c r="M315" s="1"/>
      <c r="N315" s="1"/>
      <c r="O315" s="1"/>
      <c r="P315" s="1"/>
    </row>
    <row r="316">
      <c r="H316" s="1"/>
      <c r="I316" s="1"/>
      <c r="M316" s="1"/>
      <c r="N316" s="1"/>
      <c r="O316" s="1"/>
      <c r="P316" s="1"/>
    </row>
    <row r="317">
      <c r="H317" s="1"/>
      <c r="I317" s="1"/>
      <c r="M317" s="1"/>
      <c r="N317" s="1"/>
      <c r="O317" s="1"/>
      <c r="P317" s="1"/>
    </row>
    <row r="318">
      <c r="H318" s="1"/>
      <c r="I318" s="1"/>
      <c r="M318" s="1"/>
      <c r="N318" s="1"/>
      <c r="O318" s="1"/>
      <c r="P318" s="1"/>
    </row>
    <row r="319">
      <c r="H319" s="1"/>
      <c r="I319" s="1"/>
      <c r="M319" s="1"/>
      <c r="N319" s="1"/>
      <c r="O319" s="1"/>
      <c r="P319" s="1"/>
    </row>
    <row r="320">
      <c r="H320" s="1"/>
      <c r="I320" s="1"/>
      <c r="M320" s="1"/>
      <c r="N320" s="1"/>
      <c r="O320" s="1"/>
      <c r="P320" s="1"/>
    </row>
    <row r="321">
      <c r="H321" s="1"/>
      <c r="I321" s="1"/>
      <c r="M321" s="1"/>
      <c r="N321" s="1"/>
      <c r="O321" s="1"/>
      <c r="P321" s="1"/>
    </row>
    <row r="322">
      <c r="H322" s="1"/>
      <c r="I322" s="1"/>
      <c r="M322" s="1"/>
      <c r="N322" s="1"/>
      <c r="O322" s="1"/>
      <c r="P322" s="1"/>
    </row>
    <row r="323">
      <c r="H323" s="1"/>
      <c r="I323" s="1"/>
      <c r="M323" s="1"/>
      <c r="N323" s="1"/>
      <c r="O323" s="1"/>
      <c r="P323" s="1"/>
    </row>
    <row r="324">
      <c r="H324" s="1"/>
      <c r="I324" s="1"/>
      <c r="M324" s="1"/>
      <c r="N324" s="1"/>
      <c r="O324" s="1"/>
      <c r="P324" s="1"/>
    </row>
    <row r="325">
      <c r="H325" s="1"/>
      <c r="I325" s="1"/>
      <c r="M325" s="1"/>
      <c r="N325" s="1"/>
      <c r="O325" s="1"/>
      <c r="P325" s="1"/>
    </row>
    <row r="326">
      <c r="H326" s="1"/>
      <c r="I326" s="1"/>
      <c r="M326" s="1"/>
      <c r="N326" s="1"/>
      <c r="O326" s="1"/>
      <c r="P326" s="1"/>
    </row>
    <row r="327">
      <c r="H327" s="1"/>
      <c r="I327" s="1"/>
      <c r="M327" s="1"/>
      <c r="N327" s="1"/>
      <c r="O327" s="1"/>
      <c r="P327" s="1"/>
    </row>
    <row r="328">
      <c r="H328" s="1"/>
      <c r="I328" s="1"/>
      <c r="M328" s="1"/>
      <c r="N328" s="1"/>
      <c r="O328" s="1"/>
      <c r="P328" s="1"/>
    </row>
    <row r="329">
      <c r="H329" s="1"/>
      <c r="I329" s="1"/>
      <c r="M329" s="1"/>
      <c r="N329" s="1"/>
      <c r="O329" s="1"/>
      <c r="P329" s="1"/>
    </row>
    <row r="330">
      <c r="H330" s="1"/>
      <c r="I330" s="1"/>
      <c r="M330" s="1"/>
      <c r="N330" s="1"/>
      <c r="O330" s="1"/>
      <c r="P330" s="1"/>
    </row>
    <row r="331">
      <c r="H331" s="1"/>
      <c r="I331" s="1"/>
      <c r="M331" s="1"/>
      <c r="N331" s="1"/>
      <c r="O331" s="1"/>
      <c r="P331" s="1"/>
    </row>
    <row r="332">
      <c r="H332" s="1"/>
      <c r="I332" s="1"/>
      <c r="M332" s="1"/>
      <c r="N332" s="1"/>
      <c r="O332" s="1"/>
      <c r="P332" s="1"/>
    </row>
    <row r="333">
      <c r="H333" s="1"/>
      <c r="I333" s="1"/>
      <c r="M333" s="1"/>
      <c r="N333" s="1"/>
      <c r="O333" s="1"/>
      <c r="P333" s="1"/>
    </row>
    <row r="334">
      <c r="H334" s="1"/>
      <c r="I334" s="1"/>
      <c r="M334" s="1"/>
      <c r="N334" s="1"/>
      <c r="O334" s="1"/>
      <c r="P334" s="1"/>
    </row>
    <row r="335">
      <c r="H335" s="1"/>
      <c r="I335" s="1"/>
      <c r="M335" s="1"/>
      <c r="N335" s="1"/>
      <c r="O335" s="1"/>
      <c r="P335" s="1"/>
    </row>
    <row r="336">
      <c r="H336" s="1"/>
      <c r="I336" s="1"/>
      <c r="M336" s="1"/>
      <c r="N336" s="1"/>
      <c r="O336" s="1"/>
      <c r="P336" s="1"/>
    </row>
    <row r="337">
      <c r="H337" s="1"/>
      <c r="I337" s="1"/>
      <c r="M337" s="1"/>
      <c r="N337" s="1"/>
      <c r="O337" s="1"/>
      <c r="P337" s="1"/>
    </row>
    <row r="338">
      <c r="H338" s="1"/>
      <c r="I338" s="1"/>
      <c r="M338" s="1"/>
      <c r="N338" s="1"/>
      <c r="O338" s="1"/>
      <c r="P338" s="1"/>
    </row>
    <row r="339">
      <c r="H339" s="1"/>
      <c r="I339" s="1"/>
      <c r="M339" s="1"/>
      <c r="N339" s="1"/>
      <c r="O339" s="1"/>
      <c r="P339" s="1"/>
    </row>
    <row r="340">
      <c r="H340" s="1"/>
      <c r="I340" s="1"/>
      <c r="M340" s="1"/>
      <c r="N340" s="1"/>
      <c r="O340" s="1"/>
      <c r="P340" s="1"/>
    </row>
    <row r="341">
      <c r="H341" s="1"/>
      <c r="I341" s="1"/>
      <c r="M341" s="1"/>
      <c r="N341" s="1"/>
      <c r="O341" s="1"/>
      <c r="P341" s="1"/>
    </row>
    <row r="342">
      <c r="H342" s="1"/>
      <c r="I342" s="1"/>
      <c r="M342" s="1"/>
      <c r="N342" s="1"/>
      <c r="O342" s="1"/>
      <c r="P342" s="1"/>
    </row>
    <row r="343">
      <c r="H343" s="1"/>
      <c r="I343" s="1"/>
      <c r="M343" s="1"/>
      <c r="N343" s="1"/>
      <c r="O343" s="1"/>
      <c r="P343" s="1"/>
    </row>
    <row r="344">
      <c r="H344" s="1"/>
      <c r="I344" s="1"/>
      <c r="M344" s="1"/>
      <c r="N344" s="1"/>
      <c r="O344" s="1"/>
      <c r="P344" s="1"/>
    </row>
    <row r="345">
      <c r="H345" s="1"/>
      <c r="I345" s="1"/>
      <c r="M345" s="1"/>
      <c r="N345" s="1"/>
      <c r="O345" s="1"/>
      <c r="P345" s="1"/>
    </row>
    <row r="346">
      <c r="H346" s="1"/>
      <c r="I346" s="1"/>
      <c r="M346" s="1"/>
      <c r="N346" s="1"/>
      <c r="O346" s="1"/>
      <c r="P346" s="1"/>
    </row>
    <row r="347">
      <c r="H347" s="1"/>
      <c r="I347" s="1"/>
      <c r="M347" s="1"/>
      <c r="N347" s="1"/>
      <c r="O347" s="1"/>
      <c r="P347" s="1"/>
    </row>
    <row r="348">
      <c r="H348" s="1"/>
      <c r="I348" s="1"/>
      <c r="M348" s="1"/>
      <c r="N348" s="1"/>
      <c r="O348" s="1"/>
      <c r="P348" s="1"/>
    </row>
    <row r="349">
      <c r="H349" s="1"/>
      <c r="I349" s="1"/>
      <c r="M349" s="1"/>
      <c r="N349" s="1"/>
      <c r="O349" s="1"/>
      <c r="P349" s="1"/>
    </row>
    <row r="350">
      <c r="H350" s="1"/>
      <c r="I350" s="1"/>
      <c r="M350" s="1"/>
      <c r="N350" s="1"/>
      <c r="O350" s="1"/>
      <c r="P350" s="1"/>
    </row>
    <row r="351">
      <c r="H351" s="1"/>
      <c r="I351" s="1"/>
      <c r="M351" s="1"/>
      <c r="N351" s="1"/>
      <c r="O351" s="1"/>
      <c r="P351" s="1"/>
    </row>
    <row r="352">
      <c r="H352" s="1"/>
      <c r="I352" s="1"/>
      <c r="M352" s="1"/>
      <c r="N352" s="1"/>
      <c r="O352" s="1"/>
      <c r="P352" s="1"/>
    </row>
    <row r="353">
      <c r="H353" s="1"/>
      <c r="I353" s="1"/>
      <c r="M353" s="1"/>
      <c r="N353" s="1"/>
      <c r="O353" s="1"/>
      <c r="P353" s="1"/>
    </row>
    <row r="354">
      <c r="H354" s="1"/>
      <c r="I354" s="1"/>
      <c r="M354" s="1"/>
      <c r="N354" s="1"/>
      <c r="O354" s="1"/>
      <c r="P354" s="1"/>
    </row>
    <row r="355">
      <c r="H355" s="1"/>
      <c r="I355" s="1"/>
      <c r="M355" s="1"/>
      <c r="N355" s="1"/>
      <c r="O355" s="1"/>
      <c r="P355" s="1"/>
    </row>
    <row r="356">
      <c r="H356" s="1"/>
      <c r="I356" s="1"/>
      <c r="M356" s="1"/>
      <c r="N356" s="1"/>
      <c r="O356" s="1"/>
      <c r="P356" s="1"/>
    </row>
    <row r="357">
      <c r="H357" s="1"/>
      <c r="I357" s="1"/>
      <c r="M357" s="1"/>
      <c r="N357" s="1"/>
      <c r="O357" s="1"/>
      <c r="P357" s="1"/>
    </row>
    <row r="358">
      <c r="H358" s="1"/>
      <c r="I358" s="1"/>
      <c r="M358" s="1"/>
      <c r="N358" s="1"/>
      <c r="O358" s="1"/>
      <c r="P358" s="1"/>
    </row>
    <row r="359">
      <c r="H359" s="1"/>
      <c r="I359" s="1"/>
      <c r="M359" s="1"/>
      <c r="N359" s="1"/>
      <c r="O359" s="1"/>
      <c r="P359" s="1"/>
    </row>
    <row r="360">
      <c r="H360" s="1"/>
      <c r="I360" s="1"/>
      <c r="M360" s="1"/>
      <c r="N360" s="1"/>
      <c r="O360" s="1"/>
      <c r="P360" s="1"/>
    </row>
    <row r="361">
      <c r="H361" s="1"/>
      <c r="I361" s="1"/>
      <c r="M361" s="1"/>
      <c r="N361" s="1"/>
      <c r="O361" s="1"/>
      <c r="P361" s="1"/>
    </row>
    <row r="362">
      <c r="H362" s="1"/>
      <c r="I362" s="1"/>
      <c r="M362" s="1"/>
      <c r="N362" s="1"/>
      <c r="O362" s="1"/>
      <c r="P362" s="1"/>
    </row>
    <row r="363">
      <c r="H363" s="1"/>
      <c r="I363" s="1"/>
      <c r="M363" s="1"/>
      <c r="N363" s="1"/>
      <c r="O363" s="1"/>
      <c r="P363" s="1"/>
    </row>
    <row r="364">
      <c r="H364" s="1"/>
      <c r="I364" s="1"/>
      <c r="M364" s="1"/>
      <c r="N364" s="1"/>
      <c r="O364" s="1"/>
      <c r="P364" s="1"/>
    </row>
    <row r="365">
      <c r="H365" s="1"/>
      <c r="I365" s="1"/>
      <c r="M365" s="1"/>
      <c r="N365" s="1"/>
      <c r="O365" s="1"/>
      <c r="P365" s="1"/>
    </row>
    <row r="366">
      <c r="H366" s="1"/>
      <c r="I366" s="1"/>
      <c r="M366" s="1"/>
      <c r="N366" s="1"/>
      <c r="O366" s="1"/>
      <c r="P366" s="1"/>
    </row>
    <row r="367">
      <c r="H367" s="1"/>
      <c r="I367" s="1"/>
      <c r="M367" s="1"/>
      <c r="N367" s="1"/>
      <c r="O367" s="1"/>
      <c r="P367" s="1"/>
    </row>
    <row r="368">
      <c r="H368" s="1"/>
      <c r="I368" s="1"/>
      <c r="M368" s="1"/>
      <c r="N368" s="1"/>
      <c r="O368" s="1"/>
      <c r="P368" s="1"/>
    </row>
    <row r="369">
      <c r="H369" s="1"/>
      <c r="I369" s="1"/>
      <c r="M369" s="1"/>
      <c r="N369" s="1"/>
      <c r="O369" s="1"/>
      <c r="P369" s="1"/>
    </row>
    <row r="370">
      <c r="H370" s="1"/>
      <c r="I370" s="1"/>
      <c r="M370" s="1"/>
      <c r="N370" s="1"/>
      <c r="O370" s="1"/>
      <c r="P370" s="1"/>
    </row>
    <row r="371">
      <c r="H371" s="1"/>
      <c r="I371" s="1"/>
      <c r="M371" s="1"/>
      <c r="N371" s="1"/>
      <c r="O371" s="1"/>
      <c r="P371" s="1"/>
    </row>
    <row r="372">
      <c r="H372" s="1"/>
      <c r="I372" s="1"/>
      <c r="M372" s="1"/>
      <c r="N372" s="1"/>
      <c r="O372" s="1"/>
      <c r="P372" s="1"/>
    </row>
    <row r="373">
      <c r="H373" s="1"/>
      <c r="I373" s="1"/>
      <c r="M373" s="1"/>
      <c r="N373" s="1"/>
      <c r="O373" s="1"/>
      <c r="P373" s="1"/>
    </row>
    <row r="374">
      <c r="H374" s="1"/>
      <c r="I374" s="1"/>
      <c r="M374" s="1"/>
      <c r="N374" s="1"/>
      <c r="O374" s="1"/>
      <c r="P374" s="1"/>
    </row>
    <row r="375">
      <c r="H375" s="1"/>
      <c r="I375" s="1"/>
      <c r="M375" s="1"/>
      <c r="N375" s="1"/>
      <c r="O375" s="1"/>
      <c r="P375" s="1"/>
    </row>
    <row r="376">
      <c r="H376" s="1"/>
      <c r="I376" s="1"/>
      <c r="M376" s="1"/>
      <c r="N376" s="1"/>
      <c r="O376" s="1"/>
      <c r="P376" s="1"/>
    </row>
    <row r="377">
      <c r="H377" s="1"/>
      <c r="I377" s="1"/>
      <c r="M377" s="1"/>
      <c r="N377" s="1"/>
      <c r="O377" s="1"/>
      <c r="P377" s="1"/>
    </row>
    <row r="378">
      <c r="H378" s="1"/>
      <c r="I378" s="1"/>
      <c r="M378" s="1"/>
      <c r="N378" s="1"/>
      <c r="O378" s="1"/>
      <c r="P378" s="1"/>
    </row>
    <row r="379">
      <c r="H379" s="1"/>
      <c r="I379" s="1"/>
      <c r="M379" s="1"/>
      <c r="N379" s="1"/>
      <c r="O379" s="1"/>
      <c r="P379" s="1"/>
    </row>
    <row r="380">
      <c r="H380" s="1"/>
      <c r="I380" s="1"/>
      <c r="M380" s="1"/>
      <c r="N380" s="1"/>
      <c r="O380" s="1"/>
      <c r="P380" s="1"/>
    </row>
    <row r="381">
      <c r="H381" s="1"/>
      <c r="I381" s="1"/>
      <c r="M381" s="1"/>
      <c r="N381" s="1"/>
      <c r="O381" s="1"/>
      <c r="P381" s="1"/>
    </row>
    <row r="382">
      <c r="H382" s="1"/>
      <c r="I382" s="1"/>
      <c r="M382" s="1"/>
      <c r="N382" s="1"/>
      <c r="O382" s="1"/>
      <c r="P382" s="1"/>
    </row>
    <row r="383">
      <c r="H383" s="1"/>
      <c r="I383" s="1"/>
      <c r="M383" s="1"/>
      <c r="N383" s="1"/>
      <c r="O383" s="1"/>
      <c r="P383" s="1"/>
    </row>
    <row r="384">
      <c r="H384" s="1"/>
      <c r="I384" s="1"/>
      <c r="M384" s="1"/>
      <c r="N384" s="1"/>
      <c r="O384" s="1"/>
      <c r="P384" s="1"/>
    </row>
    <row r="385">
      <c r="H385" s="1"/>
      <c r="I385" s="1"/>
      <c r="M385" s="1"/>
      <c r="N385" s="1"/>
      <c r="O385" s="1"/>
      <c r="P385" s="1"/>
    </row>
    <row r="386">
      <c r="H386" s="1"/>
      <c r="I386" s="1"/>
      <c r="M386" s="1"/>
      <c r="N386" s="1"/>
      <c r="O386" s="1"/>
      <c r="P386" s="1"/>
    </row>
    <row r="387">
      <c r="H387" s="1"/>
      <c r="I387" s="1"/>
      <c r="M387" s="1"/>
      <c r="N387" s="1"/>
      <c r="O387" s="1"/>
      <c r="P387" s="1"/>
    </row>
    <row r="388">
      <c r="H388" s="1"/>
      <c r="I388" s="1"/>
      <c r="M388" s="1"/>
      <c r="N388" s="1"/>
      <c r="O388" s="1"/>
      <c r="P388" s="1"/>
    </row>
    <row r="389">
      <c r="H389" s="1"/>
      <c r="I389" s="1"/>
      <c r="M389" s="1"/>
      <c r="N389" s="1"/>
      <c r="O389" s="1"/>
      <c r="P389" s="1"/>
    </row>
    <row r="390">
      <c r="H390" s="1"/>
      <c r="I390" s="1"/>
      <c r="M390" s="1"/>
      <c r="N390" s="1"/>
      <c r="O390" s="1"/>
      <c r="P390" s="1"/>
    </row>
    <row r="391">
      <c r="H391" s="1"/>
      <c r="I391" s="1"/>
      <c r="M391" s="1"/>
      <c r="N391" s="1"/>
      <c r="O391" s="1"/>
      <c r="P391" s="1"/>
    </row>
    <row r="392">
      <c r="H392" s="1"/>
      <c r="I392" s="1"/>
      <c r="M392" s="1"/>
      <c r="N392" s="1"/>
      <c r="O392" s="1"/>
      <c r="P392" s="1"/>
    </row>
    <row r="393">
      <c r="H393" s="1"/>
      <c r="I393" s="1"/>
      <c r="M393" s="1"/>
      <c r="N393" s="1"/>
      <c r="O393" s="1"/>
      <c r="P393" s="1"/>
    </row>
    <row r="394">
      <c r="H394" s="1"/>
      <c r="I394" s="1"/>
      <c r="M394" s="1"/>
      <c r="N394" s="1"/>
      <c r="O394" s="1"/>
      <c r="P394" s="1"/>
    </row>
    <row r="395">
      <c r="H395" s="1"/>
      <c r="I395" s="1"/>
      <c r="M395" s="1"/>
      <c r="N395" s="1"/>
      <c r="O395" s="1"/>
      <c r="P395" s="1"/>
    </row>
    <row r="396">
      <c r="H396" s="1"/>
      <c r="I396" s="1"/>
      <c r="M396" s="1"/>
      <c r="N396" s="1"/>
      <c r="O396" s="1"/>
      <c r="P396" s="1"/>
    </row>
    <row r="397">
      <c r="H397" s="1"/>
      <c r="I397" s="1"/>
      <c r="M397" s="1"/>
      <c r="N397" s="1"/>
      <c r="O397" s="1"/>
      <c r="P397" s="1"/>
    </row>
    <row r="398">
      <c r="H398" s="1"/>
      <c r="I398" s="1"/>
      <c r="M398" s="1"/>
      <c r="N398" s="1"/>
      <c r="O398" s="1"/>
      <c r="P398" s="1"/>
    </row>
    <row r="399">
      <c r="H399" s="1"/>
      <c r="I399" s="1"/>
      <c r="M399" s="1"/>
      <c r="N399" s="1"/>
      <c r="O399" s="1"/>
      <c r="P399" s="1"/>
    </row>
    <row r="400">
      <c r="H400" s="1"/>
      <c r="I400" s="1"/>
      <c r="M400" s="1"/>
      <c r="N400" s="1"/>
      <c r="O400" s="1"/>
      <c r="P400" s="1"/>
    </row>
    <row r="401">
      <c r="H401" s="1"/>
      <c r="I401" s="1"/>
      <c r="M401" s="1"/>
      <c r="N401" s="1"/>
      <c r="O401" s="1"/>
      <c r="P401" s="1"/>
    </row>
    <row r="402">
      <c r="H402" s="1"/>
      <c r="I402" s="1"/>
      <c r="M402" s="1"/>
      <c r="N402" s="1"/>
      <c r="O402" s="1"/>
      <c r="P402" s="1"/>
    </row>
    <row r="403">
      <c r="H403" s="1"/>
      <c r="I403" s="1"/>
      <c r="M403" s="1"/>
      <c r="N403" s="1"/>
      <c r="O403" s="1"/>
      <c r="P403" s="1"/>
    </row>
    <row r="404">
      <c r="H404" s="1"/>
      <c r="I404" s="1"/>
      <c r="M404" s="1"/>
      <c r="N404" s="1"/>
      <c r="O404" s="1"/>
      <c r="P404" s="1"/>
    </row>
    <row r="405">
      <c r="H405" s="1"/>
      <c r="I405" s="1"/>
      <c r="M405" s="1"/>
      <c r="N405" s="1"/>
      <c r="O405" s="1"/>
      <c r="P405" s="1"/>
    </row>
    <row r="406">
      <c r="H406" s="1"/>
      <c r="I406" s="1"/>
      <c r="M406" s="1"/>
      <c r="N406" s="1"/>
      <c r="O406" s="1"/>
      <c r="P406" s="1"/>
    </row>
    <row r="407">
      <c r="H407" s="1"/>
      <c r="I407" s="1"/>
      <c r="M407" s="1"/>
      <c r="N407" s="1"/>
      <c r="O407" s="1"/>
      <c r="P407" s="1"/>
    </row>
    <row r="408">
      <c r="H408" s="1"/>
      <c r="I408" s="1"/>
      <c r="M408" s="1"/>
      <c r="N408" s="1"/>
      <c r="O408" s="1"/>
      <c r="P408" s="1"/>
    </row>
    <row r="409">
      <c r="H409" s="1"/>
      <c r="I409" s="1"/>
      <c r="M409" s="1"/>
      <c r="N409" s="1"/>
      <c r="O409" s="1"/>
      <c r="P409" s="1"/>
    </row>
    <row r="410">
      <c r="H410" s="1"/>
      <c r="I410" s="1"/>
      <c r="M410" s="1"/>
      <c r="N410" s="1"/>
      <c r="O410" s="1"/>
      <c r="P410" s="1"/>
    </row>
    <row r="411">
      <c r="H411" s="1"/>
      <c r="I411" s="1"/>
      <c r="M411" s="1"/>
      <c r="N411" s="1"/>
      <c r="O411" s="1"/>
      <c r="P411" s="1"/>
    </row>
    <row r="412">
      <c r="H412" s="1"/>
      <c r="I412" s="1"/>
      <c r="M412" s="1"/>
      <c r="N412" s="1"/>
      <c r="O412" s="1"/>
      <c r="P412" s="1"/>
    </row>
    <row r="413">
      <c r="H413" s="1"/>
      <c r="I413" s="1"/>
      <c r="M413" s="1"/>
      <c r="N413" s="1"/>
      <c r="O413" s="1"/>
      <c r="P413" s="1"/>
    </row>
    <row r="414">
      <c r="H414" s="1"/>
      <c r="I414" s="1"/>
      <c r="M414" s="1"/>
      <c r="N414" s="1"/>
      <c r="O414" s="1"/>
      <c r="P414" s="1"/>
    </row>
    <row r="415">
      <c r="H415" s="1"/>
      <c r="I415" s="1"/>
      <c r="M415" s="1"/>
      <c r="N415" s="1"/>
      <c r="O415" s="1"/>
      <c r="P415" s="1"/>
    </row>
    <row r="416">
      <c r="H416" s="1"/>
      <c r="I416" s="1"/>
      <c r="M416" s="1"/>
      <c r="N416" s="1"/>
      <c r="O416" s="1"/>
      <c r="P416" s="1"/>
    </row>
    <row r="417">
      <c r="H417" s="1"/>
      <c r="I417" s="1"/>
      <c r="M417" s="1"/>
      <c r="N417" s="1"/>
      <c r="O417" s="1"/>
      <c r="P417" s="1"/>
    </row>
    <row r="418">
      <c r="H418" s="1"/>
      <c r="I418" s="1"/>
      <c r="M418" s="1"/>
      <c r="N418" s="1"/>
      <c r="O418" s="1"/>
      <c r="P418" s="1"/>
    </row>
    <row r="419">
      <c r="H419" s="1"/>
      <c r="I419" s="1"/>
      <c r="M419" s="1"/>
      <c r="N419" s="1"/>
      <c r="O419" s="1"/>
      <c r="P419" s="1"/>
    </row>
    <row r="420">
      <c r="H420" s="1"/>
      <c r="I420" s="1"/>
      <c r="M420" s="1"/>
      <c r="N420" s="1"/>
      <c r="O420" s="1"/>
      <c r="P420" s="1"/>
    </row>
    <row r="421">
      <c r="H421" s="1"/>
      <c r="I421" s="1"/>
      <c r="M421" s="1"/>
      <c r="N421" s="1"/>
      <c r="O421" s="1"/>
      <c r="P421" s="1"/>
    </row>
    <row r="422">
      <c r="H422" s="1"/>
      <c r="I422" s="1"/>
      <c r="M422" s="1"/>
      <c r="N422" s="1"/>
      <c r="O422" s="1"/>
      <c r="P422" s="1"/>
    </row>
    <row r="423">
      <c r="H423" s="1"/>
      <c r="I423" s="1"/>
      <c r="M423" s="1"/>
      <c r="N423" s="1"/>
      <c r="O423" s="1"/>
      <c r="P423" s="1"/>
    </row>
    <row r="424">
      <c r="H424" s="1"/>
      <c r="I424" s="1"/>
      <c r="M424" s="1"/>
      <c r="N424" s="1"/>
      <c r="O424" s="1"/>
      <c r="P424" s="1"/>
    </row>
    <row r="425">
      <c r="H425" s="1"/>
      <c r="I425" s="1"/>
      <c r="M425" s="1"/>
      <c r="N425" s="1"/>
      <c r="O425" s="1"/>
      <c r="P425" s="1"/>
    </row>
    <row r="426">
      <c r="H426" s="1"/>
      <c r="I426" s="1"/>
      <c r="M426" s="1"/>
      <c r="N426" s="1"/>
      <c r="O426" s="1"/>
      <c r="P426" s="1"/>
    </row>
    <row r="427">
      <c r="H427" s="1"/>
      <c r="I427" s="1"/>
      <c r="M427" s="1"/>
      <c r="N427" s="1"/>
      <c r="O427" s="1"/>
      <c r="P427" s="1"/>
    </row>
    <row r="428">
      <c r="H428" s="1"/>
      <c r="I428" s="1"/>
      <c r="M428" s="1"/>
      <c r="N428" s="1"/>
      <c r="O428" s="1"/>
      <c r="P428" s="1"/>
    </row>
    <row r="429">
      <c r="H429" s="1"/>
      <c r="I429" s="1"/>
      <c r="M429" s="1"/>
      <c r="N429" s="1"/>
      <c r="O429" s="1"/>
      <c r="P429" s="1"/>
    </row>
    <row r="430">
      <c r="H430" s="1"/>
      <c r="I430" s="1"/>
      <c r="M430" s="1"/>
      <c r="N430" s="1"/>
      <c r="O430" s="1"/>
      <c r="P430" s="1"/>
    </row>
    <row r="431">
      <c r="H431" s="1"/>
      <c r="I431" s="1"/>
      <c r="M431" s="1"/>
      <c r="N431" s="1"/>
      <c r="O431" s="1"/>
      <c r="P431" s="1"/>
    </row>
    <row r="432">
      <c r="H432" s="1"/>
      <c r="I432" s="1"/>
      <c r="M432" s="1"/>
      <c r="N432" s="1"/>
      <c r="O432" s="1"/>
      <c r="P432" s="1"/>
    </row>
    <row r="433">
      <c r="H433" s="1"/>
      <c r="I433" s="1"/>
      <c r="M433" s="1"/>
      <c r="N433" s="1"/>
      <c r="O433" s="1"/>
      <c r="P433" s="1"/>
    </row>
    <row r="434">
      <c r="H434" s="1"/>
      <c r="I434" s="1"/>
      <c r="M434" s="1"/>
      <c r="N434" s="1"/>
      <c r="O434" s="1"/>
      <c r="P434" s="1"/>
    </row>
    <row r="435">
      <c r="H435" s="1"/>
      <c r="I435" s="1"/>
      <c r="M435" s="1"/>
      <c r="N435" s="1"/>
      <c r="O435" s="1"/>
      <c r="P435" s="1"/>
    </row>
    <row r="436">
      <c r="H436" s="1"/>
      <c r="I436" s="1"/>
      <c r="M436" s="1"/>
      <c r="N436" s="1"/>
      <c r="O436" s="1"/>
      <c r="P436" s="1"/>
    </row>
    <row r="437">
      <c r="H437" s="1"/>
      <c r="I437" s="1"/>
      <c r="M437" s="1"/>
      <c r="N437" s="1"/>
      <c r="O437" s="1"/>
      <c r="P437" s="1"/>
    </row>
    <row r="438">
      <c r="H438" s="1"/>
      <c r="I438" s="1"/>
      <c r="M438" s="1"/>
      <c r="N438" s="1"/>
      <c r="O438" s="1"/>
      <c r="P438" s="1"/>
    </row>
    <row r="439">
      <c r="H439" s="1"/>
      <c r="I439" s="1"/>
      <c r="M439" s="1"/>
      <c r="N439" s="1"/>
      <c r="O439" s="1"/>
      <c r="P439" s="1"/>
    </row>
    <row r="440">
      <c r="H440" s="1"/>
      <c r="I440" s="1"/>
      <c r="M440" s="1"/>
      <c r="N440" s="1"/>
      <c r="O440" s="1"/>
      <c r="P440" s="1"/>
    </row>
    <row r="441">
      <c r="H441" s="1"/>
      <c r="I441" s="1"/>
      <c r="M441" s="1"/>
      <c r="N441" s="1"/>
      <c r="O441" s="1"/>
      <c r="P441" s="1"/>
    </row>
    <row r="442">
      <c r="H442" s="1"/>
      <c r="I442" s="1"/>
      <c r="M442" s="1"/>
      <c r="N442" s="1"/>
      <c r="O442" s="1"/>
      <c r="P442" s="1"/>
    </row>
    <row r="443">
      <c r="H443" s="1"/>
      <c r="I443" s="1"/>
      <c r="M443" s="1"/>
      <c r="N443" s="1"/>
      <c r="O443" s="1"/>
      <c r="P443" s="1"/>
    </row>
    <row r="444">
      <c r="H444" s="1"/>
      <c r="I444" s="1"/>
      <c r="M444" s="1"/>
      <c r="N444" s="1"/>
      <c r="O444" s="1"/>
      <c r="P444" s="1"/>
    </row>
    <row r="445">
      <c r="H445" s="1"/>
      <c r="I445" s="1"/>
      <c r="M445" s="1"/>
      <c r="N445" s="1"/>
      <c r="O445" s="1"/>
      <c r="P445" s="1"/>
    </row>
    <row r="446">
      <c r="H446" s="1"/>
      <c r="I446" s="1"/>
      <c r="M446" s="1"/>
      <c r="N446" s="1"/>
      <c r="O446" s="1"/>
      <c r="P446" s="1"/>
    </row>
    <row r="447">
      <c r="H447" s="1"/>
      <c r="I447" s="1"/>
      <c r="M447" s="1"/>
      <c r="N447" s="1"/>
      <c r="O447" s="1"/>
      <c r="P447" s="1"/>
    </row>
    <row r="448">
      <c r="H448" s="1"/>
      <c r="I448" s="1"/>
      <c r="M448" s="1"/>
      <c r="N448" s="1"/>
      <c r="O448" s="1"/>
      <c r="P448" s="1"/>
    </row>
    <row r="449">
      <c r="H449" s="1"/>
      <c r="I449" s="1"/>
      <c r="M449" s="1"/>
      <c r="N449" s="1"/>
      <c r="O449" s="1"/>
      <c r="P449" s="1"/>
    </row>
    <row r="450">
      <c r="H450" s="1"/>
      <c r="I450" s="1"/>
      <c r="M450" s="1"/>
      <c r="N450" s="1"/>
      <c r="O450" s="1"/>
      <c r="P450" s="1"/>
    </row>
    <row r="451">
      <c r="H451" s="1"/>
      <c r="I451" s="1"/>
      <c r="M451" s="1"/>
      <c r="N451" s="1"/>
      <c r="O451" s="1"/>
      <c r="P451" s="1"/>
    </row>
    <row r="452">
      <c r="H452" s="1"/>
      <c r="I452" s="1"/>
      <c r="M452" s="1"/>
      <c r="N452" s="1"/>
      <c r="O452" s="1"/>
      <c r="P452" s="1"/>
    </row>
    <row r="453">
      <c r="H453" s="1"/>
      <c r="I453" s="1"/>
      <c r="M453" s="1"/>
      <c r="N453" s="1"/>
      <c r="O453" s="1"/>
      <c r="P453" s="1"/>
    </row>
    <row r="454">
      <c r="H454" s="1"/>
      <c r="I454" s="1"/>
      <c r="M454" s="1"/>
      <c r="N454" s="1"/>
      <c r="O454" s="1"/>
      <c r="P454" s="1"/>
    </row>
    <row r="455">
      <c r="H455" s="1"/>
      <c r="I455" s="1"/>
      <c r="M455" s="1"/>
      <c r="N455" s="1"/>
      <c r="O455" s="1"/>
      <c r="P455" s="1"/>
    </row>
    <row r="456">
      <c r="H456" s="1"/>
      <c r="I456" s="1"/>
      <c r="M456" s="1"/>
      <c r="N456" s="1"/>
      <c r="O456" s="1"/>
      <c r="P456" s="1"/>
    </row>
    <row r="457">
      <c r="H457" s="1"/>
      <c r="I457" s="1"/>
      <c r="M457" s="1"/>
      <c r="N457" s="1"/>
      <c r="O457" s="1"/>
      <c r="P457" s="1"/>
    </row>
    <row r="458">
      <c r="H458" s="1"/>
      <c r="I458" s="1"/>
      <c r="M458" s="1"/>
      <c r="N458" s="1"/>
      <c r="O458" s="1"/>
      <c r="P458" s="1"/>
    </row>
    <row r="459">
      <c r="H459" s="1"/>
      <c r="I459" s="1"/>
      <c r="M459" s="1"/>
      <c r="N459" s="1"/>
      <c r="O459" s="1"/>
      <c r="P459" s="1"/>
    </row>
    <row r="460">
      <c r="H460" s="1"/>
      <c r="I460" s="1"/>
      <c r="M460" s="1"/>
      <c r="N460" s="1"/>
      <c r="O460" s="1"/>
      <c r="P460" s="1"/>
    </row>
    <row r="461">
      <c r="H461" s="1"/>
      <c r="I461" s="1"/>
      <c r="M461" s="1"/>
      <c r="N461" s="1"/>
      <c r="O461" s="1"/>
      <c r="P461" s="1"/>
    </row>
    <row r="462">
      <c r="H462" s="1"/>
      <c r="I462" s="1"/>
      <c r="M462" s="1"/>
      <c r="N462" s="1"/>
      <c r="O462" s="1"/>
      <c r="P462" s="1"/>
    </row>
    <row r="463">
      <c r="H463" s="1"/>
      <c r="I463" s="1"/>
      <c r="M463" s="1"/>
      <c r="N463" s="1"/>
      <c r="O463" s="1"/>
      <c r="P463" s="1"/>
    </row>
    <row r="464">
      <c r="H464" s="1"/>
      <c r="I464" s="1"/>
      <c r="M464" s="1"/>
      <c r="N464" s="1"/>
      <c r="O464" s="1"/>
      <c r="P464" s="1"/>
    </row>
    <row r="465">
      <c r="H465" s="1"/>
      <c r="I465" s="1"/>
      <c r="M465" s="1"/>
      <c r="N465" s="1"/>
      <c r="O465" s="1"/>
      <c r="P465" s="1"/>
    </row>
    <row r="466">
      <c r="H466" s="1"/>
      <c r="I466" s="1"/>
      <c r="M466" s="1"/>
      <c r="N466" s="1"/>
      <c r="O466" s="1"/>
      <c r="P466" s="1"/>
    </row>
    <row r="467">
      <c r="H467" s="1"/>
      <c r="I467" s="1"/>
      <c r="M467" s="1"/>
      <c r="N467" s="1"/>
      <c r="O467" s="1"/>
      <c r="P467" s="1"/>
    </row>
    <row r="468">
      <c r="H468" s="1"/>
      <c r="I468" s="1"/>
      <c r="M468" s="1"/>
      <c r="N468" s="1"/>
      <c r="O468" s="1"/>
      <c r="P468" s="1"/>
    </row>
    <row r="469">
      <c r="H469" s="1"/>
      <c r="I469" s="1"/>
      <c r="M469" s="1"/>
      <c r="N469" s="1"/>
      <c r="O469" s="1"/>
      <c r="P469" s="1"/>
    </row>
    <row r="470">
      <c r="H470" s="1"/>
      <c r="I470" s="1"/>
      <c r="M470" s="1"/>
      <c r="N470" s="1"/>
      <c r="O470" s="1"/>
      <c r="P470" s="1"/>
    </row>
    <row r="471">
      <c r="H471" s="1"/>
      <c r="I471" s="1"/>
      <c r="M471" s="1"/>
      <c r="N471" s="1"/>
      <c r="O471" s="1"/>
      <c r="P471" s="1"/>
    </row>
    <row r="472">
      <c r="H472" s="1"/>
      <c r="I472" s="1"/>
      <c r="M472" s="1"/>
      <c r="N472" s="1"/>
      <c r="O472" s="1"/>
      <c r="P472" s="1"/>
    </row>
    <row r="473">
      <c r="H473" s="1"/>
      <c r="I473" s="1"/>
      <c r="M473" s="1"/>
      <c r="N473" s="1"/>
      <c r="O473" s="1"/>
      <c r="P473" s="1"/>
    </row>
    <row r="474">
      <c r="H474" s="1"/>
      <c r="I474" s="1"/>
      <c r="M474" s="1"/>
      <c r="N474" s="1"/>
      <c r="O474" s="1"/>
      <c r="P474" s="1"/>
    </row>
    <row r="475">
      <c r="H475" s="1"/>
      <c r="I475" s="1"/>
      <c r="M475" s="1"/>
      <c r="N475" s="1"/>
      <c r="O475" s="1"/>
      <c r="P475" s="1"/>
    </row>
    <row r="476">
      <c r="H476" s="1"/>
      <c r="I476" s="1"/>
      <c r="M476" s="1"/>
      <c r="N476" s="1"/>
      <c r="O476" s="1"/>
      <c r="P476" s="1"/>
    </row>
    <row r="477">
      <c r="H477" s="1"/>
      <c r="I477" s="1"/>
      <c r="M477" s="1"/>
      <c r="N477" s="1"/>
      <c r="O477" s="1"/>
      <c r="P477" s="1"/>
    </row>
    <row r="478">
      <c r="H478" s="1"/>
      <c r="I478" s="1"/>
      <c r="M478" s="1"/>
      <c r="N478" s="1"/>
      <c r="O478" s="1"/>
      <c r="P478" s="1"/>
    </row>
    <row r="479">
      <c r="H479" s="1"/>
      <c r="I479" s="1"/>
      <c r="M479" s="1"/>
      <c r="N479" s="1"/>
      <c r="O479" s="1"/>
      <c r="P479" s="1"/>
    </row>
    <row r="480">
      <c r="H480" s="1"/>
      <c r="I480" s="1"/>
      <c r="M480" s="1"/>
      <c r="N480" s="1"/>
      <c r="O480" s="1"/>
      <c r="P480" s="1"/>
    </row>
    <row r="481">
      <c r="H481" s="1"/>
      <c r="I481" s="1"/>
      <c r="M481" s="1"/>
      <c r="N481" s="1"/>
      <c r="O481" s="1"/>
      <c r="P481" s="1"/>
    </row>
    <row r="482">
      <c r="H482" s="1"/>
      <c r="I482" s="1"/>
      <c r="M482" s="1"/>
      <c r="N482" s="1"/>
      <c r="O482" s="1"/>
      <c r="P482" s="1"/>
    </row>
    <row r="483">
      <c r="H483" s="1"/>
      <c r="I483" s="1"/>
      <c r="M483" s="1"/>
      <c r="N483" s="1"/>
      <c r="O483" s="1"/>
      <c r="P483" s="1"/>
    </row>
    <row r="484">
      <c r="H484" s="1"/>
      <c r="I484" s="1"/>
      <c r="M484" s="1"/>
      <c r="N484" s="1"/>
      <c r="O484" s="1"/>
      <c r="P484" s="1"/>
    </row>
    <row r="485">
      <c r="H485" s="1"/>
      <c r="I485" s="1"/>
      <c r="M485" s="1"/>
      <c r="N485" s="1"/>
      <c r="O485" s="1"/>
      <c r="P485" s="1"/>
    </row>
    <row r="486">
      <c r="H486" s="1"/>
      <c r="I486" s="1"/>
      <c r="M486" s="1"/>
      <c r="N486" s="1"/>
      <c r="O486" s="1"/>
      <c r="P486" s="1"/>
    </row>
    <row r="487">
      <c r="H487" s="1"/>
      <c r="I487" s="1"/>
      <c r="M487" s="1"/>
      <c r="N487" s="1"/>
      <c r="O487" s="1"/>
      <c r="P487" s="1"/>
    </row>
    <row r="488">
      <c r="H488" s="1"/>
      <c r="I488" s="1"/>
      <c r="M488" s="1"/>
      <c r="N488" s="1"/>
      <c r="O488" s="1"/>
      <c r="P488" s="1"/>
    </row>
    <row r="489">
      <c r="H489" s="1"/>
      <c r="I489" s="1"/>
      <c r="M489" s="1"/>
      <c r="N489" s="1"/>
      <c r="O489" s="1"/>
      <c r="P489" s="1"/>
    </row>
    <row r="490">
      <c r="H490" s="1"/>
      <c r="I490" s="1"/>
      <c r="M490" s="1"/>
      <c r="N490" s="1"/>
      <c r="O490" s="1"/>
      <c r="P490" s="1"/>
    </row>
    <row r="491">
      <c r="H491" s="1"/>
      <c r="I491" s="1"/>
      <c r="M491" s="1"/>
      <c r="N491" s="1"/>
      <c r="O491" s="1"/>
      <c r="P491" s="1"/>
    </row>
    <row r="492">
      <c r="H492" s="1"/>
      <c r="I492" s="1"/>
      <c r="M492" s="1"/>
      <c r="N492" s="1"/>
      <c r="O492" s="1"/>
      <c r="P492" s="1"/>
    </row>
    <row r="493">
      <c r="H493" s="1"/>
      <c r="I493" s="1"/>
      <c r="M493" s="1"/>
      <c r="N493" s="1"/>
      <c r="O493" s="1"/>
      <c r="P493" s="1"/>
    </row>
    <row r="494">
      <c r="H494" s="1"/>
      <c r="I494" s="1"/>
      <c r="M494" s="1"/>
      <c r="N494" s="1"/>
      <c r="O494" s="1"/>
      <c r="P494" s="1"/>
    </row>
    <row r="495">
      <c r="H495" s="1"/>
      <c r="I495" s="1"/>
      <c r="M495" s="1"/>
      <c r="N495" s="1"/>
      <c r="O495" s="1"/>
      <c r="P495" s="1"/>
    </row>
    <row r="496">
      <c r="H496" s="1"/>
      <c r="I496" s="1"/>
      <c r="M496" s="1"/>
      <c r="N496" s="1"/>
      <c r="O496" s="1"/>
      <c r="P496" s="1"/>
    </row>
    <row r="497">
      <c r="H497" s="1"/>
      <c r="I497" s="1"/>
      <c r="M497" s="1"/>
      <c r="N497" s="1"/>
      <c r="O497" s="1"/>
      <c r="P497" s="1"/>
    </row>
    <row r="498">
      <c r="H498" s="1"/>
      <c r="I498" s="1"/>
      <c r="M498" s="1"/>
      <c r="N498" s="1"/>
      <c r="O498" s="1"/>
      <c r="P498" s="1"/>
    </row>
    <row r="499">
      <c r="H499" s="1"/>
      <c r="I499" s="1"/>
      <c r="M499" s="1"/>
      <c r="N499" s="1"/>
      <c r="O499" s="1"/>
      <c r="P499" s="1"/>
    </row>
    <row r="500">
      <c r="H500" s="1"/>
      <c r="I500" s="1"/>
      <c r="M500" s="1"/>
      <c r="N500" s="1"/>
      <c r="O500" s="1"/>
      <c r="P500" s="1"/>
    </row>
    <row r="501">
      <c r="H501" s="1"/>
      <c r="I501" s="1"/>
      <c r="M501" s="1"/>
      <c r="N501" s="1"/>
      <c r="O501" s="1"/>
      <c r="P501" s="1"/>
    </row>
    <row r="502">
      <c r="H502" s="1"/>
      <c r="I502" s="1"/>
      <c r="M502" s="1"/>
      <c r="N502" s="1"/>
      <c r="O502" s="1"/>
      <c r="P502" s="1"/>
    </row>
    <row r="503">
      <c r="H503" s="1"/>
      <c r="I503" s="1"/>
      <c r="M503" s="1"/>
      <c r="N503" s="1"/>
      <c r="O503" s="1"/>
      <c r="P503" s="1"/>
    </row>
    <row r="504">
      <c r="H504" s="1"/>
      <c r="I504" s="1"/>
      <c r="M504" s="1"/>
      <c r="N504" s="1"/>
      <c r="O504" s="1"/>
      <c r="P504" s="1"/>
    </row>
    <row r="505">
      <c r="H505" s="1"/>
      <c r="I505" s="1"/>
      <c r="M505" s="1"/>
      <c r="N505" s="1"/>
      <c r="O505" s="1"/>
      <c r="P505" s="1"/>
    </row>
    <row r="506">
      <c r="H506" s="1"/>
      <c r="I506" s="1"/>
      <c r="M506" s="1"/>
      <c r="N506" s="1"/>
      <c r="O506" s="1"/>
      <c r="P506" s="1"/>
    </row>
    <row r="507">
      <c r="H507" s="1"/>
      <c r="I507" s="1"/>
      <c r="M507" s="1"/>
      <c r="N507" s="1"/>
      <c r="O507" s="1"/>
      <c r="P507" s="1"/>
    </row>
    <row r="508">
      <c r="H508" s="1"/>
      <c r="I508" s="1"/>
      <c r="M508" s="1"/>
      <c r="N508" s="1"/>
      <c r="O508" s="1"/>
      <c r="P508" s="1"/>
    </row>
    <row r="509">
      <c r="H509" s="1"/>
      <c r="I509" s="1"/>
      <c r="M509" s="1"/>
      <c r="N509" s="1"/>
      <c r="O509" s="1"/>
      <c r="P509" s="1"/>
    </row>
    <row r="510">
      <c r="H510" s="1"/>
      <c r="I510" s="1"/>
      <c r="M510" s="1"/>
      <c r="N510" s="1"/>
      <c r="O510" s="1"/>
      <c r="P510" s="1"/>
    </row>
    <row r="511">
      <c r="H511" s="1"/>
      <c r="I511" s="1"/>
      <c r="M511" s="1"/>
      <c r="N511" s="1"/>
      <c r="O511" s="1"/>
      <c r="P511" s="1"/>
    </row>
    <row r="512">
      <c r="H512" s="1"/>
      <c r="I512" s="1"/>
      <c r="M512" s="1"/>
      <c r="N512" s="1"/>
      <c r="O512" s="1"/>
      <c r="P512" s="1"/>
    </row>
    <row r="513">
      <c r="H513" s="1"/>
      <c r="I513" s="1"/>
      <c r="M513" s="1"/>
      <c r="N513" s="1"/>
      <c r="O513" s="1"/>
      <c r="P513" s="1"/>
    </row>
    <row r="514">
      <c r="H514" s="1"/>
      <c r="I514" s="1"/>
      <c r="M514" s="1"/>
      <c r="N514" s="1"/>
      <c r="O514" s="1"/>
      <c r="P514" s="1"/>
    </row>
    <row r="515">
      <c r="H515" s="1"/>
      <c r="I515" s="1"/>
      <c r="M515" s="1"/>
      <c r="N515" s="1"/>
      <c r="O515" s="1"/>
      <c r="P515" s="1"/>
    </row>
    <row r="516">
      <c r="H516" s="1"/>
      <c r="I516" s="1"/>
      <c r="M516" s="1"/>
      <c r="N516" s="1"/>
      <c r="O516" s="1"/>
      <c r="P516" s="1"/>
    </row>
    <row r="517">
      <c r="H517" s="1"/>
      <c r="I517" s="1"/>
      <c r="M517" s="1"/>
      <c r="N517" s="1"/>
      <c r="O517" s="1"/>
      <c r="P517" s="1"/>
    </row>
    <row r="518">
      <c r="H518" s="1"/>
      <c r="I518" s="1"/>
      <c r="M518" s="1"/>
      <c r="N518" s="1"/>
      <c r="O518" s="1"/>
      <c r="P518" s="1"/>
    </row>
    <row r="519">
      <c r="H519" s="1"/>
      <c r="I519" s="1"/>
      <c r="M519" s="1"/>
      <c r="N519" s="1"/>
      <c r="O519" s="1"/>
      <c r="P519" s="1"/>
    </row>
    <row r="520">
      <c r="H520" s="1"/>
      <c r="I520" s="1"/>
      <c r="M520" s="1"/>
      <c r="N520" s="1"/>
      <c r="O520" s="1"/>
      <c r="P520" s="1"/>
    </row>
    <row r="521">
      <c r="H521" s="1"/>
      <c r="I521" s="1"/>
      <c r="M521" s="1"/>
      <c r="N521" s="1"/>
      <c r="O521" s="1"/>
      <c r="P521" s="1"/>
    </row>
    <row r="522">
      <c r="H522" s="1"/>
      <c r="I522" s="1"/>
      <c r="M522" s="1"/>
      <c r="N522" s="1"/>
      <c r="O522" s="1"/>
      <c r="P522" s="1"/>
    </row>
    <row r="523">
      <c r="H523" s="1"/>
      <c r="I523" s="1"/>
      <c r="M523" s="1"/>
      <c r="N523" s="1"/>
      <c r="O523" s="1"/>
      <c r="P523" s="1"/>
    </row>
    <row r="524">
      <c r="H524" s="1"/>
      <c r="I524" s="1"/>
      <c r="M524" s="1"/>
      <c r="N524" s="1"/>
      <c r="O524" s="1"/>
      <c r="P524" s="1"/>
    </row>
    <row r="525">
      <c r="H525" s="1"/>
      <c r="I525" s="1"/>
      <c r="M525" s="1"/>
      <c r="N525" s="1"/>
      <c r="O525" s="1"/>
      <c r="P525" s="1"/>
    </row>
    <row r="526">
      <c r="H526" s="1"/>
      <c r="I526" s="1"/>
      <c r="M526" s="1"/>
      <c r="N526" s="1"/>
      <c r="O526" s="1"/>
      <c r="P526" s="1"/>
    </row>
    <row r="527">
      <c r="H527" s="1"/>
      <c r="I527" s="1"/>
      <c r="M527" s="1"/>
      <c r="N527" s="1"/>
      <c r="O527" s="1"/>
      <c r="P527" s="1"/>
    </row>
    <row r="528">
      <c r="H528" s="1"/>
      <c r="I528" s="1"/>
      <c r="M528" s="1"/>
      <c r="N528" s="1"/>
      <c r="O528" s="1"/>
      <c r="P528" s="1"/>
    </row>
    <row r="529">
      <c r="H529" s="1"/>
      <c r="I529" s="1"/>
      <c r="M529" s="1"/>
      <c r="N529" s="1"/>
      <c r="O529" s="1"/>
      <c r="P529" s="1"/>
    </row>
    <row r="530">
      <c r="H530" s="1"/>
      <c r="I530" s="1"/>
      <c r="M530" s="1"/>
      <c r="N530" s="1"/>
      <c r="O530" s="1"/>
      <c r="P530" s="1"/>
    </row>
    <row r="531">
      <c r="H531" s="1"/>
      <c r="I531" s="1"/>
      <c r="M531" s="1"/>
      <c r="N531" s="1"/>
      <c r="O531" s="1"/>
      <c r="P531" s="1"/>
    </row>
    <row r="532">
      <c r="H532" s="1"/>
      <c r="I532" s="1"/>
      <c r="M532" s="1"/>
      <c r="N532" s="1"/>
      <c r="O532" s="1"/>
      <c r="P532" s="1"/>
    </row>
    <row r="533">
      <c r="H533" s="1"/>
      <c r="I533" s="1"/>
      <c r="M533" s="1"/>
      <c r="N533" s="1"/>
      <c r="O533" s="1"/>
      <c r="P533" s="1"/>
    </row>
    <row r="534">
      <c r="H534" s="1"/>
      <c r="I534" s="1"/>
      <c r="M534" s="1"/>
      <c r="N534" s="1"/>
      <c r="O534" s="1"/>
      <c r="P534" s="1"/>
    </row>
    <row r="535">
      <c r="H535" s="1"/>
      <c r="I535" s="1"/>
      <c r="M535" s="1"/>
      <c r="N535" s="1"/>
      <c r="O535" s="1"/>
      <c r="P535" s="1"/>
    </row>
    <row r="536">
      <c r="H536" s="1"/>
      <c r="I536" s="1"/>
      <c r="M536" s="1"/>
      <c r="N536" s="1"/>
      <c r="O536" s="1"/>
      <c r="P536" s="1"/>
    </row>
    <row r="537">
      <c r="H537" s="1"/>
      <c r="I537" s="1"/>
      <c r="M537" s="1"/>
      <c r="N537" s="1"/>
      <c r="O537" s="1"/>
      <c r="P537" s="1"/>
    </row>
    <row r="538">
      <c r="H538" s="1"/>
      <c r="I538" s="1"/>
      <c r="M538" s="1"/>
      <c r="N538" s="1"/>
      <c r="O538" s="1"/>
      <c r="P538" s="1"/>
    </row>
    <row r="539">
      <c r="H539" s="1"/>
      <c r="I539" s="1"/>
      <c r="M539" s="1"/>
      <c r="N539" s="1"/>
      <c r="O539" s="1"/>
      <c r="P539" s="1"/>
    </row>
    <row r="540">
      <c r="H540" s="1"/>
      <c r="I540" s="1"/>
      <c r="M540" s="1"/>
      <c r="N540" s="1"/>
      <c r="O540" s="1"/>
      <c r="P540" s="1"/>
    </row>
    <row r="541">
      <c r="H541" s="1"/>
      <c r="I541" s="1"/>
      <c r="M541" s="1"/>
      <c r="N541" s="1"/>
      <c r="O541" s="1"/>
      <c r="P541" s="1"/>
    </row>
    <row r="542">
      <c r="H542" s="1"/>
      <c r="I542" s="1"/>
      <c r="M542" s="1"/>
      <c r="N542" s="1"/>
      <c r="O542" s="1"/>
      <c r="P542" s="1"/>
    </row>
    <row r="543">
      <c r="H543" s="1"/>
      <c r="I543" s="1"/>
      <c r="M543" s="1"/>
      <c r="N543" s="1"/>
      <c r="O543" s="1"/>
      <c r="P543" s="1"/>
    </row>
    <row r="544">
      <c r="H544" s="1"/>
      <c r="I544" s="1"/>
      <c r="M544" s="1"/>
      <c r="N544" s="1"/>
      <c r="O544" s="1"/>
      <c r="P544" s="1"/>
    </row>
    <row r="545">
      <c r="H545" s="1"/>
      <c r="I545" s="1"/>
      <c r="M545" s="1"/>
      <c r="N545" s="1"/>
      <c r="O545" s="1"/>
      <c r="P545" s="1"/>
    </row>
    <row r="546">
      <c r="H546" s="1"/>
      <c r="I546" s="1"/>
      <c r="M546" s="1"/>
      <c r="N546" s="1"/>
      <c r="O546" s="1"/>
      <c r="P546" s="1"/>
    </row>
    <row r="547">
      <c r="H547" s="1"/>
      <c r="I547" s="1"/>
      <c r="M547" s="1"/>
      <c r="N547" s="1"/>
      <c r="O547" s="1"/>
      <c r="P547" s="1"/>
    </row>
    <row r="548">
      <c r="H548" s="1"/>
      <c r="I548" s="1"/>
      <c r="M548" s="1"/>
      <c r="N548" s="1"/>
      <c r="O548" s="1"/>
      <c r="P548" s="1"/>
    </row>
    <row r="549">
      <c r="H549" s="1"/>
      <c r="I549" s="1"/>
      <c r="M549" s="1"/>
      <c r="N549" s="1"/>
      <c r="O549" s="1"/>
      <c r="P549" s="1"/>
    </row>
    <row r="550">
      <c r="H550" s="1"/>
      <c r="I550" s="1"/>
      <c r="M550" s="1"/>
      <c r="N550" s="1"/>
      <c r="O550" s="1"/>
      <c r="P550" s="1"/>
    </row>
    <row r="551">
      <c r="H551" s="1"/>
      <c r="I551" s="1"/>
      <c r="M551" s="1"/>
      <c r="N551" s="1"/>
      <c r="O551" s="1"/>
      <c r="P551" s="1"/>
    </row>
    <row r="552">
      <c r="H552" s="1"/>
      <c r="I552" s="1"/>
      <c r="M552" s="1"/>
      <c r="N552" s="1"/>
      <c r="O552" s="1"/>
      <c r="P552" s="1"/>
    </row>
    <row r="553">
      <c r="H553" s="1"/>
      <c r="I553" s="1"/>
      <c r="M553" s="1"/>
      <c r="N553" s="1"/>
      <c r="O553" s="1"/>
      <c r="P553" s="1"/>
    </row>
    <row r="554">
      <c r="H554" s="1"/>
      <c r="I554" s="1"/>
      <c r="M554" s="1"/>
      <c r="N554" s="1"/>
      <c r="O554" s="1"/>
      <c r="P554" s="1"/>
    </row>
    <row r="555">
      <c r="H555" s="1"/>
      <c r="I555" s="1"/>
      <c r="M555" s="1"/>
      <c r="N555" s="1"/>
      <c r="O555" s="1"/>
      <c r="P555" s="1"/>
    </row>
    <row r="556">
      <c r="H556" s="1"/>
      <c r="I556" s="1"/>
      <c r="M556" s="1"/>
      <c r="N556" s="1"/>
      <c r="O556" s="1"/>
      <c r="P556" s="1"/>
    </row>
    <row r="557">
      <c r="H557" s="1"/>
      <c r="I557" s="1"/>
      <c r="M557" s="1"/>
      <c r="N557" s="1"/>
      <c r="O557" s="1"/>
      <c r="P557" s="1"/>
    </row>
    <row r="558">
      <c r="H558" s="1"/>
      <c r="I558" s="1"/>
      <c r="M558" s="1"/>
      <c r="N558" s="1"/>
      <c r="O558" s="1"/>
      <c r="P558" s="1"/>
    </row>
    <row r="559">
      <c r="H559" s="1"/>
      <c r="I559" s="1"/>
      <c r="M559" s="1"/>
      <c r="N559" s="1"/>
      <c r="O559" s="1"/>
      <c r="P559" s="1"/>
    </row>
    <row r="560">
      <c r="H560" s="1"/>
      <c r="I560" s="1"/>
      <c r="M560" s="1"/>
      <c r="N560" s="1"/>
      <c r="O560" s="1"/>
      <c r="P560" s="1"/>
    </row>
    <row r="561">
      <c r="H561" s="1"/>
      <c r="I561" s="1"/>
      <c r="M561" s="1"/>
      <c r="N561" s="1"/>
      <c r="O561" s="1"/>
      <c r="P561" s="1"/>
    </row>
    <row r="562">
      <c r="H562" s="1"/>
      <c r="I562" s="1"/>
      <c r="M562" s="1"/>
      <c r="N562" s="1"/>
      <c r="O562" s="1"/>
      <c r="P562" s="1"/>
    </row>
    <row r="563">
      <c r="H563" s="1"/>
      <c r="I563" s="1"/>
      <c r="M563" s="1"/>
      <c r="N563" s="1"/>
      <c r="O563" s="1"/>
      <c r="P563" s="1"/>
    </row>
    <row r="564">
      <c r="H564" s="1"/>
      <c r="I564" s="1"/>
      <c r="M564" s="1"/>
      <c r="N564" s="1"/>
      <c r="O564" s="1"/>
      <c r="P564" s="1"/>
    </row>
    <row r="565">
      <c r="H565" s="1"/>
      <c r="I565" s="1"/>
      <c r="M565" s="1"/>
      <c r="N565" s="1"/>
      <c r="O565" s="1"/>
      <c r="P565" s="1"/>
    </row>
    <row r="566">
      <c r="H566" s="1"/>
      <c r="I566" s="1"/>
      <c r="M566" s="1"/>
      <c r="N566" s="1"/>
      <c r="O566" s="1"/>
      <c r="P566" s="1"/>
    </row>
    <row r="567">
      <c r="H567" s="1"/>
      <c r="I567" s="1"/>
      <c r="M567" s="1"/>
      <c r="N567" s="1"/>
      <c r="O567" s="1"/>
      <c r="P567" s="1"/>
    </row>
    <row r="568">
      <c r="H568" s="1"/>
      <c r="I568" s="1"/>
      <c r="M568" s="1"/>
      <c r="N568" s="1"/>
      <c r="O568" s="1"/>
      <c r="P568" s="1"/>
    </row>
    <row r="569">
      <c r="H569" s="1"/>
      <c r="I569" s="1"/>
      <c r="M569" s="1"/>
      <c r="N569" s="1"/>
      <c r="O569" s="1"/>
      <c r="P569" s="1"/>
    </row>
    <row r="570">
      <c r="H570" s="1"/>
      <c r="I570" s="1"/>
      <c r="M570" s="1"/>
      <c r="N570" s="1"/>
      <c r="O570" s="1"/>
      <c r="P570" s="1"/>
    </row>
    <row r="571">
      <c r="H571" s="1"/>
      <c r="I571" s="1"/>
      <c r="M571" s="1"/>
      <c r="N571" s="1"/>
      <c r="O571" s="1"/>
      <c r="P571" s="1"/>
    </row>
    <row r="572">
      <c r="H572" s="1"/>
      <c r="I572" s="1"/>
      <c r="M572" s="1"/>
      <c r="N572" s="1"/>
      <c r="O572" s="1"/>
      <c r="P572" s="1"/>
    </row>
    <row r="573">
      <c r="H573" s="1"/>
      <c r="I573" s="1"/>
      <c r="M573" s="1"/>
      <c r="N573" s="1"/>
      <c r="O573" s="1"/>
      <c r="P573" s="1"/>
    </row>
    <row r="574">
      <c r="H574" s="1"/>
      <c r="I574" s="1"/>
      <c r="M574" s="1"/>
      <c r="N574" s="1"/>
      <c r="O574" s="1"/>
      <c r="P574" s="1"/>
    </row>
    <row r="575">
      <c r="H575" s="1"/>
      <c r="I575" s="1"/>
      <c r="M575" s="1"/>
      <c r="N575" s="1"/>
      <c r="O575" s="1"/>
      <c r="P575" s="1"/>
    </row>
    <row r="576">
      <c r="H576" s="1"/>
      <c r="I576" s="1"/>
      <c r="M576" s="1"/>
      <c r="N576" s="1"/>
      <c r="O576" s="1"/>
      <c r="P576" s="1"/>
    </row>
    <row r="577">
      <c r="H577" s="1"/>
      <c r="I577" s="1"/>
      <c r="M577" s="1"/>
      <c r="N577" s="1"/>
      <c r="O577" s="1"/>
      <c r="P577" s="1"/>
    </row>
    <row r="578">
      <c r="H578" s="1"/>
      <c r="I578" s="1"/>
      <c r="M578" s="1"/>
      <c r="N578" s="1"/>
      <c r="O578" s="1"/>
      <c r="P578" s="1"/>
    </row>
    <row r="579">
      <c r="H579" s="1"/>
      <c r="I579" s="1"/>
      <c r="M579" s="1"/>
      <c r="N579" s="1"/>
      <c r="O579" s="1"/>
      <c r="P579" s="1"/>
    </row>
    <row r="580">
      <c r="H580" s="1"/>
      <c r="I580" s="1"/>
      <c r="M580" s="1"/>
      <c r="N580" s="1"/>
      <c r="O580" s="1"/>
      <c r="P580" s="1"/>
    </row>
    <row r="581">
      <c r="H581" s="1"/>
      <c r="I581" s="1"/>
      <c r="M581" s="1"/>
      <c r="N581" s="1"/>
      <c r="O581" s="1"/>
      <c r="P581" s="1"/>
    </row>
    <row r="582">
      <c r="H582" s="1"/>
      <c r="I582" s="1"/>
      <c r="M582" s="1"/>
      <c r="N582" s="1"/>
      <c r="O582" s="1"/>
      <c r="P582" s="1"/>
    </row>
    <row r="583">
      <c r="H583" s="1"/>
      <c r="I583" s="1"/>
      <c r="M583" s="1"/>
      <c r="N583" s="1"/>
      <c r="O583" s="1"/>
      <c r="P583" s="1"/>
    </row>
    <row r="584">
      <c r="H584" s="1"/>
      <c r="I584" s="1"/>
      <c r="M584" s="1"/>
      <c r="N584" s="1"/>
      <c r="O584" s="1"/>
      <c r="P584" s="1"/>
    </row>
    <row r="585">
      <c r="H585" s="1"/>
      <c r="I585" s="1"/>
      <c r="M585" s="1"/>
      <c r="N585" s="1"/>
      <c r="O585" s="1"/>
      <c r="P585" s="1"/>
    </row>
    <row r="586">
      <c r="H586" s="1"/>
      <c r="I586" s="1"/>
      <c r="M586" s="1"/>
      <c r="N586" s="1"/>
      <c r="O586" s="1"/>
      <c r="P586" s="1"/>
    </row>
    <row r="587">
      <c r="H587" s="1"/>
      <c r="I587" s="1"/>
      <c r="M587" s="1"/>
      <c r="N587" s="1"/>
      <c r="O587" s="1"/>
      <c r="P587" s="1"/>
    </row>
    <row r="588">
      <c r="H588" s="1"/>
      <c r="I588" s="1"/>
      <c r="M588" s="1"/>
      <c r="N588" s="1"/>
      <c r="O588" s="1"/>
      <c r="P588" s="1"/>
    </row>
    <row r="589">
      <c r="H589" s="1"/>
      <c r="I589" s="1"/>
      <c r="M589" s="1"/>
      <c r="N589" s="1"/>
      <c r="O589" s="1"/>
      <c r="P589" s="1"/>
    </row>
    <row r="590">
      <c r="H590" s="1"/>
      <c r="I590" s="1"/>
      <c r="M590" s="1"/>
      <c r="N590" s="1"/>
      <c r="O590" s="1"/>
      <c r="P590" s="1"/>
    </row>
    <row r="591">
      <c r="H591" s="1"/>
      <c r="I591" s="1"/>
      <c r="M591" s="1"/>
      <c r="N591" s="1"/>
      <c r="O591" s="1"/>
      <c r="P591" s="1"/>
    </row>
    <row r="592">
      <c r="H592" s="1"/>
      <c r="I592" s="1"/>
      <c r="M592" s="1"/>
      <c r="N592" s="1"/>
      <c r="O592" s="1"/>
      <c r="P592" s="1"/>
    </row>
    <row r="593">
      <c r="H593" s="1"/>
      <c r="I593" s="1"/>
      <c r="M593" s="1"/>
      <c r="N593" s="1"/>
      <c r="O593" s="1"/>
      <c r="P593" s="1"/>
    </row>
    <row r="594">
      <c r="H594" s="1"/>
      <c r="I594" s="1"/>
      <c r="M594" s="1"/>
      <c r="N594" s="1"/>
      <c r="O594" s="1"/>
      <c r="P594" s="1"/>
    </row>
    <row r="595">
      <c r="H595" s="1"/>
      <c r="I595" s="1"/>
      <c r="M595" s="1"/>
      <c r="N595" s="1"/>
      <c r="O595" s="1"/>
      <c r="P595" s="1"/>
    </row>
    <row r="596">
      <c r="H596" s="1"/>
      <c r="I596" s="1"/>
      <c r="M596" s="1"/>
      <c r="N596" s="1"/>
      <c r="O596" s="1"/>
      <c r="P596" s="1"/>
    </row>
    <row r="597">
      <c r="H597" s="1"/>
      <c r="I597" s="1"/>
      <c r="M597" s="1"/>
      <c r="N597" s="1"/>
      <c r="O597" s="1"/>
      <c r="P597" s="1"/>
    </row>
    <row r="598">
      <c r="H598" s="1"/>
      <c r="I598" s="1"/>
      <c r="M598" s="1"/>
      <c r="N598" s="1"/>
      <c r="O598" s="1"/>
      <c r="P598" s="1"/>
    </row>
    <row r="599">
      <c r="H599" s="1"/>
      <c r="I599" s="1"/>
      <c r="M599" s="1"/>
      <c r="N599" s="1"/>
      <c r="O599" s="1"/>
      <c r="P599" s="1"/>
    </row>
    <row r="600">
      <c r="H600" s="1"/>
      <c r="I600" s="1"/>
      <c r="M600" s="1"/>
      <c r="N600" s="1"/>
      <c r="O600" s="1"/>
      <c r="P600" s="1"/>
    </row>
    <row r="601">
      <c r="H601" s="1"/>
      <c r="I601" s="1"/>
      <c r="M601" s="1"/>
      <c r="N601" s="1"/>
      <c r="O601" s="1"/>
      <c r="P601" s="1"/>
    </row>
    <row r="602">
      <c r="H602" s="1"/>
      <c r="I602" s="1"/>
      <c r="M602" s="1"/>
      <c r="N602" s="1"/>
      <c r="O602" s="1"/>
      <c r="P602" s="1"/>
    </row>
    <row r="603">
      <c r="H603" s="1"/>
      <c r="I603" s="1"/>
      <c r="M603" s="1"/>
      <c r="N603" s="1"/>
      <c r="O603" s="1"/>
      <c r="P603" s="1"/>
    </row>
    <row r="604">
      <c r="H604" s="1"/>
      <c r="I604" s="1"/>
      <c r="M604" s="1"/>
      <c r="N604" s="1"/>
      <c r="O604" s="1"/>
      <c r="P604" s="1"/>
    </row>
    <row r="605">
      <c r="H605" s="1"/>
      <c r="I605" s="1"/>
      <c r="M605" s="1"/>
      <c r="N605" s="1"/>
      <c r="O605" s="1"/>
      <c r="P605" s="1"/>
    </row>
    <row r="606">
      <c r="H606" s="1"/>
      <c r="I606" s="1"/>
      <c r="M606" s="1"/>
      <c r="N606" s="1"/>
      <c r="O606" s="1"/>
      <c r="P606" s="1"/>
    </row>
    <row r="607">
      <c r="H607" s="1"/>
      <c r="I607" s="1"/>
      <c r="M607" s="1"/>
      <c r="N607" s="1"/>
      <c r="O607" s="1"/>
      <c r="P607" s="1"/>
    </row>
    <row r="608">
      <c r="H608" s="1"/>
      <c r="I608" s="1"/>
      <c r="M608" s="1"/>
      <c r="N608" s="1"/>
      <c r="O608" s="1"/>
      <c r="P608" s="1"/>
    </row>
    <row r="609">
      <c r="H609" s="1"/>
      <c r="I609" s="1"/>
      <c r="M609" s="1"/>
      <c r="N609" s="1"/>
      <c r="O609" s="1"/>
      <c r="P609" s="1"/>
    </row>
    <row r="610">
      <c r="H610" s="1"/>
      <c r="I610" s="1"/>
      <c r="M610" s="1"/>
      <c r="N610" s="1"/>
      <c r="O610" s="1"/>
      <c r="P610" s="1"/>
    </row>
    <row r="611">
      <c r="H611" s="1"/>
      <c r="I611" s="1"/>
      <c r="M611" s="1"/>
      <c r="N611" s="1"/>
      <c r="O611" s="1"/>
      <c r="P611" s="1"/>
    </row>
    <row r="612">
      <c r="H612" s="1"/>
      <c r="I612" s="1"/>
      <c r="M612" s="1"/>
      <c r="N612" s="1"/>
      <c r="O612" s="1"/>
      <c r="P612" s="1"/>
    </row>
    <row r="613">
      <c r="H613" s="1"/>
      <c r="I613" s="1"/>
      <c r="M613" s="1"/>
      <c r="N613" s="1"/>
      <c r="O613" s="1"/>
      <c r="P613" s="1"/>
    </row>
    <row r="614">
      <c r="H614" s="1"/>
      <c r="I614" s="1"/>
      <c r="M614" s="1"/>
      <c r="N614" s="1"/>
      <c r="O614" s="1"/>
      <c r="P614" s="1"/>
    </row>
    <row r="615">
      <c r="H615" s="1"/>
      <c r="I615" s="1"/>
      <c r="M615" s="1"/>
      <c r="N615" s="1"/>
      <c r="O615" s="1"/>
      <c r="P615" s="1"/>
    </row>
    <row r="616">
      <c r="H616" s="1"/>
      <c r="I616" s="1"/>
      <c r="M616" s="1"/>
      <c r="N616" s="1"/>
      <c r="O616" s="1"/>
      <c r="P616" s="1"/>
    </row>
    <row r="617">
      <c r="H617" s="1"/>
      <c r="I617" s="1"/>
      <c r="M617" s="1"/>
      <c r="N617" s="1"/>
      <c r="O617" s="1"/>
      <c r="P617" s="1"/>
    </row>
    <row r="618">
      <c r="H618" s="1"/>
      <c r="I618" s="1"/>
      <c r="M618" s="1"/>
      <c r="N618" s="1"/>
      <c r="O618" s="1"/>
      <c r="P618" s="1"/>
    </row>
    <row r="619">
      <c r="H619" s="1"/>
      <c r="I619" s="1"/>
      <c r="M619" s="1"/>
      <c r="N619" s="1"/>
      <c r="O619" s="1"/>
      <c r="P619" s="1"/>
    </row>
    <row r="620">
      <c r="H620" s="1"/>
      <c r="I620" s="1"/>
      <c r="M620" s="1"/>
      <c r="N620" s="1"/>
      <c r="O620" s="1"/>
      <c r="P620" s="1"/>
    </row>
    <row r="621">
      <c r="H621" s="1"/>
      <c r="I621" s="1"/>
      <c r="M621" s="1"/>
      <c r="N621" s="1"/>
      <c r="O621" s="1"/>
      <c r="P621" s="1"/>
    </row>
    <row r="622">
      <c r="H622" s="1"/>
      <c r="I622" s="1"/>
      <c r="M622" s="1"/>
      <c r="N622" s="1"/>
      <c r="O622" s="1"/>
      <c r="P622" s="1"/>
    </row>
    <row r="623">
      <c r="H623" s="1"/>
      <c r="I623" s="1"/>
      <c r="M623" s="1"/>
      <c r="N623" s="1"/>
      <c r="O623" s="1"/>
      <c r="P623" s="1"/>
    </row>
    <row r="624">
      <c r="H624" s="1"/>
      <c r="I624" s="1"/>
      <c r="M624" s="1"/>
      <c r="N624" s="1"/>
      <c r="O624" s="1"/>
      <c r="P624" s="1"/>
    </row>
    <row r="625">
      <c r="H625" s="1"/>
      <c r="I625" s="1"/>
      <c r="M625" s="1"/>
      <c r="N625" s="1"/>
      <c r="O625" s="1"/>
      <c r="P625" s="1"/>
    </row>
    <row r="626">
      <c r="H626" s="1"/>
      <c r="I626" s="1"/>
      <c r="M626" s="1"/>
      <c r="N626" s="1"/>
      <c r="O626" s="1"/>
      <c r="P626" s="1"/>
    </row>
    <row r="627">
      <c r="H627" s="1"/>
      <c r="I627" s="1"/>
      <c r="M627" s="1"/>
      <c r="N627" s="1"/>
      <c r="O627" s="1"/>
      <c r="P627" s="1"/>
    </row>
    <row r="628">
      <c r="H628" s="1"/>
      <c r="I628" s="1"/>
      <c r="M628" s="1"/>
      <c r="N628" s="1"/>
      <c r="O628" s="1"/>
      <c r="P628" s="1"/>
    </row>
    <row r="629">
      <c r="H629" s="1"/>
      <c r="I629" s="1"/>
      <c r="M629" s="1"/>
      <c r="N629" s="1"/>
      <c r="O629" s="1"/>
      <c r="P629" s="1"/>
    </row>
    <row r="630">
      <c r="H630" s="1"/>
      <c r="I630" s="1"/>
      <c r="M630" s="1"/>
      <c r="N630" s="1"/>
      <c r="O630" s="1"/>
      <c r="P630" s="1"/>
    </row>
    <row r="631">
      <c r="H631" s="1"/>
      <c r="I631" s="1"/>
      <c r="M631" s="1"/>
      <c r="N631" s="1"/>
      <c r="O631" s="1"/>
      <c r="P631" s="1"/>
    </row>
    <row r="632">
      <c r="H632" s="1"/>
      <c r="I632" s="1"/>
      <c r="M632" s="1"/>
      <c r="N632" s="1"/>
      <c r="O632" s="1"/>
      <c r="P632" s="1"/>
    </row>
    <row r="633">
      <c r="H633" s="1"/>
      <c r="I633" s="1"/>
      <c r="M633" s="1"/>
      <c r="N633" s="1"/>
      <c r="O633" s="1"/>
      <c r="P633" s="1"/>
    </row>
    <row r="634">
      <c r="H634" s="1"/>
      <c r="I634" s="1"/>
      <c r="M634" s="1"/>
      <c r="N634" s="1"/>
      <c r="O634" s="1"/>
      <c r="P634" s="1"/>
    </row>
    <row r="635">
      <c r="H635" s="1"/>
      <c r="I635" s="1"/>
      <c r="M635" s="1"/>
      <c r="N635" s="1"/>
      <c r="O635" s="1"/>
      <c r="P635" s="1"/>
    </row>
    <row r="636">
      <c r="H636" s="1"/>
      <c r="I636" s="1"/>
      <c r="M636" s="1"/>
      <c r="N636" s="1"/>
      <c r="O636" s="1"/>
      <c r="P636" s="1"/>
    </row>
    <row r="637">
      <c r="H637" s="1"/>
      <c r="I637" s="1"/>
      <c r="M637" s="1"/>
      <c r="N637" s="1"/>
      <c r="O637" s="1"/>
      <c r="P637" s="1"/>
    </row>
    <row r="638">
      <c r="H638" s="1"/>
      <c r="I638" s="1"/>
      <c r="M638" s="1"/>
      <c r="N638" s="1"/>
      <c r="O638" s="1"/>
      <c r="P638" s="1"/>
    </row>
    <row r="639">
      <c r="H639" s="1"/>
      <c r="I639" s="1"/>
      <c r="M639" s="1"/>
      <c r="N639" s="1"/>
      <c r="O639" s="1"/>
      <c r="P639" s="1"/>
    </row>
    <row r="640">
      <c r="H640" s="1"/>
      <c r="I640" s="1"/>
      <c r="M640" s="1"/>
      <c r="N640" s="1"/>
      <c r="O640" s="1"/>
      <c r="P640" s="1"/>
    </row>
    <row r="641">
      <c r="H641" s="1"/>
      <c r="I641" s="1"/>
      <c r="M641" s="1"/>
      <c r="N641" s="1"/>
      <c r="O641" s="1"/>
      <c r="P641" s="1"/>
    </row>
    <row r="642">
      <c r="H642" s="1"/>
      <c r="I642" s="1"/>
      <c r="M642" s="1"/>
      <c r="N642" s="1"/>
      <c r="O642" s="1"/>
      <c r="P642" s="1"/>
    </row>
    <row r="643">
      <c r="H643" s="1"/>
      <c r="I643" s="1"/>
      <c r="M643" s="1"/>
      <c r="N643" s="1"/>
      <c r="O643" s="1"/>
      <c r="P643" s="1"/>
    </row>
    <row r="644">
      <c r="H644" s="1"/>
      <c r="I644" s="1"/>
      <c r="M644" s="1"/>
      <c r="N644" s="1"/>
      <c r="O644" s="1"/>
      <c r="P644" s="1"/>
    </row>
    <row r="645">
      <c r="H645" s="1"/>
      <c r="I645" s="1"/>
      <c r="M645" s="1"/>
      <c r="N645" s="1"/>
      <c r="O645" s="1"/>
      <c r="P645" s="1"/>
    </row>
    <row r="646">
      <c r="H646" s="1"/>
      <c r="I646" s="1"/>
      <c r="M646" s="1"/>
      <c r="N646" s="1"/>
      <c r="O646" s="1"/>
      <c r="P646" s="1"/>
    </row>
    <row r="647">
      <c r="H647" s="1"/>
      <c r="I647" s="1"/>
      <c r="M647" s="1"/>
      <c r="N647" s="1"/>
      <c r="O647" s="1"/>
      <c r="P647" s="1"/>
    </row>
    <row r="648">
      <c r="H648" s="1"/>
      <c r="I648" s="1"/>
      <c r="M648" s="1"/>
      <c r="N648" s="1"/>
      <c r="O648" s="1"/>
      <c r="P648" s="1"/>
    </row>
    <row r="649">
      <c r="H649" s="1"/>
      <c r="I649" s="1"/>
      <c r="M649" s="1"/>
      <c r="N649" s="1"/>
      <c r="O649" s="1"/>
      <c r="P649" s="1"/>
    </row>
    <row r="650">
      <c r="H650" s="1"/>
      <c r="I650" s="1"/>
      <c r="M650" s="1"/>
      <c r="N650" s="1"/>
      <c r="O650" s="1"/>
      <c r="P650" s="1"/>
    </row>
    <row r="651">
      <c r="H651" s="1"/>
      <c r="I651" s="1"/>
      <c r="M651" s="1"/>
      <c r="N651" s="1"/>
      <c r="O651" s="1"/>
      <c r="P651" s="1"/>
    </row>
    <row r="652">
      <c r="H652" s="1"/>
      <c r="I652" s="1"/>
      <c r="M652" s="1"/>
      <c r="N652" s="1"/>
      <c r="O652" s="1"/>
      <c r="P652" s="1"/>
    </row>
    <row r="653">
      <c r="H653" s="1"/>
      <c r="I653" s="1"/>
      <c r="M653" s="1"/>
      <c r="N653" s="1"/>
      <c r="O653" s="1"/>
      <c r="P653" s="1"/>
    </row>
    <row r="654">
      <c r="H654" s="1"/>
      <c r="I654" s="1"/>
      <c r="M654" s="1"/>
      <c r="N654" s="1"/>
      <c r="O654" s="1"/>
      <c r="P654" s="1"/>
    </row>
    <row r="655">
      <c r="H655" s="1"/>
      <c r="I655" s="1"/>
      <c r="M655" s="1"/>
      <c r="N655" s="1"/>
      <c r="O655" s="1"/>
      <c r="P655" s="1"/>
    </row>
    <row r="656">
      <c r="H656" s="1"/>
      <c r="I656" s="1"/>
      <c r="M656" s="1"/>
      <c r="N656" s="1"/>
      <c r="O656" s="1"/>
      <c r="P656" s="1"/>
    </row>
    <row r="657">
      <c r="H657" s="1"/>
      <c r="I657" s="1"/>
      <c r="M657" s="1"/>
      <c r="N657" s="1"/>
      <c r="O657" s="1"/>
      <c r="P657" s="1"/>
    </row>
    <row r="658">
      <c r="H658" s="1"/>
      <c r="I658" s="1"/>
      <c r="M658" s="1"/>
      <c r="N658" s="1"/>
      <c r="O658" s="1"/>
      <c r="P658" s="1"/>
    </row>
    <row r="659">
      <c r="H659" s="1"/>
      <c r="I659" s="1"/>
      <c r="M659" s="1"/>
      <c r="N659" s="1"/>
      <c r="O659" s="1"/>
      <c r="P659" s="1"/>
    </row>
    <row r="660">
      <c r="H660" s="1"/>
      <c r="I660" s="1"/>
      <c r="M660" s="1"/>
      <c r="N660" s="1"/>
      <c r="O660" s="1"/>
      <c r="P660" s="1"/>
    </row>
    <row r="661">
      <c r="H661" s="1"/>
      <c r="I661" s="1"/>
      <c r="M661" s="1"/>
      <c r="N661" s="1"/>
      <c r="O661" s="1"/>
      <c r="P661" s="1"/>
    </row>
    <row r="662">
      <c r="H662" s="1"/>
      <c r="I662" s="1"/>
      <c r="M662" s="1"/>
      <c r="N662" s="1"/>
      <c r="O662" s="1"/>
      <c r="P662" s="1"/>
    </row>
    <row r="663">
      <c r="H663" s="1"/>
      <c r="I663" s="1"/>
      <c r="M663" s="1"/>
      <c r="N663" s="1"/>
      <c r="O663" s="1"/>
      <c r="P663" s="1"/>
    </row>
    <row r="664">
      <c r="H664" s="1"/>
      <c r="I664" s="1"/>
      <c r="M664" s="1"/>
      <c r="N664" s="1"/>
      <c r="O664" s="1"/>
      <c r="P664" s="1"/>
    </row>
    <row r="665">
      <c r="H665" s="1"/>
      <c r="I665" s="1"/>
      <c r="M665" s="1"/>
      <c r="N665" s="1"/>
      <c r="O665" s="1"/>
      <c r="P665" s="1"/>
    </row>
    <row r="666">
      <c r="H666" s="1"/>
      <c r="I666" s="1"/>
      <c r="M666" s="1"/>
      <c r="N666" s="1"/>
      <c r="O666" s="1"/>
      <c r="P666" s="1"/>
    </row>
    <row r="667">
      <c r="H667" s="1"/>
      <c r="I667" s="1"/>
      <c r="M667" s="1"/>
      <c r="N667" s="1"/>
      <c r="O667" s="1"/>
      <c r="P667" s="1"/>
    </row>
    <row r="668">
      <c r="H668" s="1"/>
      <c r="I668" s="1"/>
      <c r="M668" s="1"/>
      <c r="N668" s="1"/>
      <c r="O668" s="1"/>
      <c r="P668" s="1"/>
    </row>
    <row r="669">
      <c r="H669" s="1"/>
      <c r="I669" s="1"/>
      <c r="M669" s="1"/>
      <c r="N669" s="1"/>
      <c r="O669" s="1"/>
      <c r="P669" s="1"/>
    </row>
    <row r="670">
      <c r="H670" s="1"/>
      <c r="I670" s="1"/>
      <c r="M670" s="1"/>
      <c r="N670" s="1"/>
      <c r="O670" s="1"/>
      <c r="P670" s="1"/>
    </row>
    <row r="671">
      <c r="H671" s="1"/>
      <c r="I671" s="1"/>
      <c r="M671" s="1"/>
      <c r="N671" s="1"/>
      <c r="O671" s="1"/>
      <c r="P671" s="1"/>
    </row>
    <row r="672">
      <c r="H672" s="1"/>
      <c r="I672" s="1"/>
      <c r="M672" s="1"/>
      <c r="N672" s="1"/>
      <c r="O672" s="1"/>
      <c r="P672" s="1"/>
    </row>
    <row r="673">
      <c r="H673" s="1"/>
      <c r="I673" s="1"/>
      <c r="M673" s="1"/>
      <c r="N673" s="1"/>
      <c r="O673" s="1"/>
      <c r="P673" s="1"/>
    </row>
    <row r="674">
      <c r="H674" s="1"/>
      <c r="I674" s="1"/>
      <c r="M674" s="1"/>
      <c r="N674" s="1"/>
      <c r="O674" s="1"/>
      <c r="P674" s="1"/>
    </row>
    <row r="675">
      <c r="H675" s="1"/>
      <c r="I675" s="1"/>
      <c r="M675" s="1"/>
      <c r="N675" s="1"/>
      <c r="O675" s="1"/>
      <c r="P675" s="1"/>
    </row>
    <row r="676">
      <c r="H676" s="1"/>
      <c r="I676" s="1"/>
      <c r="M676" s="1"/>
      <c r="N676" s="1"/>
      <c r="O676" s="1"/>
      <c r="P676" s="1"/>
    </row>
    <row r="677">
      <c r="H677" s="1"/>
      <c r="I677" s="1"/>
      <c r="M677" s="1"/>
      <c r="N677" s="1"/>
      <c r="O677" s="1"/>
      <c r="P677" s="1"/>
    </row>
    <row r="678">
      <c r="H678" s="1"/>
      <c r="I678" s="1"/>
      <c r="M678" s="1"/>
      <c r="N678" s="1"/>
      <c r="O678" s="1"/>
      <c r="P678" s="1"/>
    </row>
    <row r="679">
      <c r="H679" s="1"/>
      <c r="I679" s="1"/>
      <c r="M679" s="1"/>
      <c r="N679" s="1"/>
      <c r="O679" s="1"/>
      <c r="P679" s="1"/>
    </row>
    <row r="680">
      <c r="H680" s="1"/>
      <c r="I680" s="1"/>
      <c r="M680" s="1"/>
      <c r="N680" s="1"/>
      <c r="O680" s="1"/>
      <c r="P680" s="1"/>
    </row>
    <row r="681">
      <c r="H681" s="1"/>
      <c r="I681" s="1"/>
      <c r="M681" s="1"/>
      <c r="N681" s="1"/>
      <c r="O681" s="1"/>
      <c r="P681" s="1"/>
    </row>
    <row r="682">
      <c r="H682" s="1"/>
      <c r="I682" s="1"/>
      <c r="M682" s="1"/>
      <c r="N682" s="1"/>
      <c r="O682" s="1"/>
      <c r="P682" s="1"/>
    </row>
    <row r="683">
      <c r="H683" s="1"/>
      <c r="I683" s="1"/>
      <c r="M683" s="1"/>
      <c r="N683" s="1"/>
      <c r="O683" s="1"/>
      <c r="P683" s="1"/>
    </row>
    <row r="684">
      <c r="H684" s="1"/>
      <c r="I684" s="1"/>
      <c r="M684" s="1"/>
      <c r="N684" s="1"/>
      <c r="O684" s="1"/>
      <c r="P684" s="1"/>
    </row>
    <row r="685">
      <c r="H685" s="1"/>
      <c r="I685" s="1"/>
      <c r="M685" s="1"/>
      <c r="N685" s="1"/>
      <c r="O685" s="1"/>
      <c r="P685" s="1"/>
    </row>
    <row r="686">
      <c r="H686" s="1"/>
      <c r="I686" s="1"/>
      <c r="M686" s="1"/>
      <c r="N686" s="1"/>
      <c r="O686" s="1"/>
      <c r="P686" s="1"/>
    </row>
    <row r="687">
      <c r="H687" s="1"/>
      <c r="I687" s="1"/>
      <c r="M687" s="1"/>
      <c r="N687" s="1"/>
      <c r="O687" s="1"/>
      <c r="P687" s="1"/>
    </row>
    <row r="688">
      <c r="H688" s="1"/>
      <c r="I688" s="1"/>
      <c r="M688" s="1"/>
      <c r="N688" s="1"/>
      <c r="O688" s="1"/>
      <c r="P688" s="1"/>
    </row>
    <row r="689">
      <c r="H689" s="1"/>
      <c r="I689" s="1"/>
      <c r="M689" s="1"/>
      <c r="N689" s="1"/>
      <c r="O689" s="1"/>
      <c r="P689" s="1"/>
    </row>
    <row r="690">
      <c r="H690" s="1"/>
      <c r="I690" s="1"/>
      <c r="M690" s="1"/>
      <c r="N690" s="1"/>
      <c r="O690" s="1"/>
      <c r="P690" s="1"/>
    </row>
    <row r="691">
      <c r="H691" s="1"/>
      <c r="I691" s="1"/>
      <c r="M691" s="1"/>
      <c r="N691" s="1"/>
      <c r="O691" s="1"/>
      <c r="P691" s="1"/>
    </row>
    <row r="692">
      <c r="H692" s="1"/>
      <c r="I692" s="1"/>
      <c r="M692" s="1"/>
      <c r="N692" s="1"/>
      <c r="O692" s="1"/>
      <c r="P692" s="1"/>
    </row>
    <row r="693">
      <c r="H693" s="1"/>
      <c r="I693" s="1"/>
      <c r="M693" s="1"/>
      <c r="N693" s="1"/>
      <c r="O693" s="1"/>
      <c r="P693" s="1"/>
    </row>
    <row r="694">
      <c r="H694" s="1"/>
      <c r="I694" s="1"/>
      <c r="M694" s="1"/>
      <c r="N694" s="1"/>
      <c r="O694" s="1"/>
      <c r="P694" s="1"/>
    </row>
    <row r="695">
      <c r="H695" s="1"/>
      <c r="I695" s="1"/>
      <c r="M695" s="1"/>
      <c r="N695" s="1"/>
      <c r="O695" s="1"/>
      <c r="P695" s="1"/>
    </row>
    <row r="696">
      <c r="H696" s="1"/>
      <c r="I696" s="1"/>
      <c r="M696" s="1"/>
      <c r="N696" s="1"/>
      <c r="O696" s="1"/>
      <c r="P696" s="1"/>
    </row>
    <row r="697">
      <c r="H697" s="1"/>
      <c r="I697" s="1"/>
      <c r="M697" s="1"/>
      <c r="N697" s="1"/>
      <c r="O697" s="1"/>
      <c r="P697" s="1"/>
    </row>
    <row r="698">
      <c r="H698" s="1"/>
      <c r="I698" s="1"/>
      <c r="M698" s="1"/>
      <c r="N698" s="1"/>
      <c r="O698" s="1"/>
      <c r="P698" s="1"/>
    </row>
    <row r="699">
      <c r="H699" s="1"/>
      <c r="I699" s="1"/>
      <c r="M699" s="1"/>
      <c r="N699" s="1"/>
      <c r="O699" s="1"/>
      <c r="P699" s="1"/>
    </row>
    <row r="700">
      <c r="H700" s="1"/>
      <c r="I700" s="1"/>
      <c r="M700" s="1"/>
      <c r="N700" s="1"/>
      <c r="O700" s="1"/>
      <c r="P700" s="1"/>
    </row>
    <row r="701">
      <c r="H701" s="1"/>
      <c r="I701" s="1"/>
      <c r="M701" s="1"/>
      <c r="N701" s="1"/>
      <c r="O701" s="1"/>
      <c r="P701" s="1"/>
    </row>
    <row r="702">
      <c r="H702" s="1"/>
      <c r="I702" s="1"/>
      <c r="M702" s="1"/>
      <c r="N702" s="1"/>
      <c r="O702" s="1"/>
      <c r="P702" s="1"/>
    </row>
    <row r="703">
      <c r="H703" s="1"/>
      <c r="I703" s="1"/>
      <c r="M703" s="1"/>
      <c r="N703" s="1"/>
      <c r="O703" s="1"/>
      <c r="P703" s="1"/>
    </row>
    <row r="704">
      <c r="H704" s="1"/>
      <c r="I704" s="1"/>
      <c r="M704" s="1"/>
      <c r="N704" s="1"/>
      <c r="O704" s="1"/>
      <c r="P704" s="1"/>
    </row>
    <row r="705">
      <c r="H705" s="1"/>
      <c r="I705" s="1"/>
      <c r="M705" s="1"/>
      <c r="N705" s="1"/>
      <c r="O705" s="1"/>
      <c r="P705" s="1"/>
    </row>
    <row r="706">
      <c r="H706" s="1"/>
      <c r="I706" s="1"/>
      <c r="M706" s="1"/>
      <c r="N706" s="1"/>
      <c r="O706" s="1"/>
      <c r="P706" s="1"/>
    </row>
    <row r="707">
      <c r="H707" s="1"/>
      <c r="I707" s="1"/>
      <c r="M707" s="1"/>
      <c r="N707" s="1"/>
      <c r="O707" s="1"/>
      <c r="P707" s="1"/>
    </row>
    <row r="708">
      <c r="H708" s="1"/>
      <c r="I708" s="1"/>
      <c r="M708" s="1"/>
      <c r="N708" s="1"/>
      <c r="O708" s="1"/>
      <c r="P708" s="1"/>
    </row>
    <row r="709">
      <c r="H709" s="1"/>
      <c r="I709" s="1"/>
      <c r="M709" s="1"/>
      <c r="N709" s="1"/>
      <c r="O709" s="1"/>
      <c r="P709" s="1"/>
    </row>
    <row r="710">
      <c r="H710" s="1"/>
      <c r="I710" s="1"/>
      <c r="M710" s="1"/>
      <c r="N710" s="1"/>
      <c r="O710" s="1"/>
      <c r="P710" s="1"/>
    </row>
    <row r="711">
      <c r="H711" s="1"/>
      <c r="I711" s="1"/>
      <c r="M711" s="1"/>
      <c r="N711" s="1"/>
      <c r="O711" s="1"/>
      <c r="P711" s="1"/>
    </row>
    <row r="712">
      <c r="H712" s="1"/>
      <c r="I712" s="1"/>
      <c r="M712" s="1"/>
      <c r="N712" s="1"/>
      <c r="O712" s="1"/>
      <c r="P712" s="1"/>
    </row>
    <row r="713">
      <c r="H713" s="1"/>
      <c r="I713" s="1"/>
      <c r="M713" s="1"/>
      <c r="N713" s="1"/>
      <c r="O713" s="1"/>
      <c r="P713" s="1"/>
    </row>
    <row r="714">
      <c r="H714" s="1"/>
      <c r="I714" s="1"/>
      <c r="M714" s="1"/>
      <c r="N714" s="1"/>
      <c r="O714" s="1"/>
      <c r="P714" s="1"/>
    </row>
    <row r="715">
      <c r="H715" s="1"/>
      <c r="I715" s="1"/>
      <c r="M715" s="1"/>
      <c r="N715" s="1"/>
      <c r="O715" s="1"/>
      <c r="P715" s="1"/>
    </row>
    <row r="716">
      <c r="H716" s="1"/>
      <c r="I716" s="1"/>
      <c r="M716" s="1"/>
      <c r="N716" s="1"/>
      <c r="O716" s="1"/>
      <c r="P716" s="1"/>
    </row>
    <row r="717">
      <c r="H717" s="1"/>
      <c r="I717" s="1"/>
      <c r="M717" s="1"/>
      <c r="N717" s="1"/>
      <c r="O717" s="1"/>
      <c r="P717" s="1"/>
    </row>
    <row r="718">
      <c r="H718" s="1"/>
      <c r="I718" s="1"/>
      <c r="M718" s="1"/>
      <c r="N718" s="1"/>
      <c r="O718" s="1"/>
      <c r="P718" s="1"/>
    </row>
    <row r="719">
      <c r="H719" s="1"/>
      <c r="I719" s="1"/>
      <c r="M719" s="1"/>
      <c r="N719" s="1"/>
      <c r="O719" s="1"/>
      <c r="P719" s="1"/>
    </row>
    <row r="720">
      <c r="H720" s="1"/>
      <c r="I720" s="1"/>
      <c r="M720" s="1"/>
      <c r="N720" s="1"/>
      <c r="O720" s="1"/>
      <c r="P720" s="1"/>
    </row>
    <row r="721">
      <c r="H721" s="1"/>
      <c r="I721" s="1"/>
      <c r="M721" s="1"/>
      <c r="N721" s="1"/>
      <c r="O721" s="1"/>
      <c r="P721" s="1"/>
    </row>
    <row r="722">
      <c r="H722" s="1"/>
      <c r="I722" s="1"/>
      <c r="M722" s="1"/>
      <c r="N722" s="1"/>
      <c r="O722" s="1"/>
      <c r="P722" s="1"/>
    </row>
    <row r="723">
      <c r="H723" s="1"/>
      <c r="I723" s="1"/>
      <c r="M723" s="1"/>
      <c r="N723" s="1"/>
      <c r="O723" s="1"/>
      <c r="P723" s="1"/>
    </row>
    <row r="724">
      <c r="H724" s="1"/>
      <c r="I724" s="1"/>
      <c r="M724" s="1"/>
      <c r="N724" s="1"/>
      <c r="O724" s="1"/>
      <c r="P724" s="1"/>
    </row>
    <row r="725">
      <c r="H725" s="1"/>
      <c r="I725" s="1"/>
      <c r="M725" s="1"/>
      <c r="N725" s="1"/>
      <c r="O725" s="1"/>
      <c r="P725" s="1"/>
    </row>
    <row r="726">
      <c r="H726" s="1"/>
      <c r="I726" s="1"/>
      <c r="M726" s="1"/>
      <c r="N726" s="1"/>
      <c r="O726" s="1"/>
      <c r="P726" s="1"/>
    </row>
    <row r="727">
      <c r="H727" s="1"/>
      <c r="I727" s="1"/>
      <c r="M727" s="1"/>
      <c r="N727" s="1"/>
      <c r="O727" s="1"/>
      <c r="P727" s="1"/>
    </row>
    <row r="728">
      <c r="H728" s="1"/>
      <c r="I728" s="1"/>
      <c r="M728" s="1"/>
      <c r="N728" s="1"/>
      <c r="O728" s="1"/>
      <c r="P728" s="1"/>
    </row>
    <row r="729">
      <c r="H729" s="1"/>
      <c r="I729" s="1"/>
      <c r="M729" s="1"/>
      <c r="N729" s="1"/>
      <c r="O729" s="1"/>
      <c r="P729" s="1"/>
    </row>
    <row r="730">
      <c r="H730" s="1"/>
      <c r="I730" s="1"/>
      <c r="M730" s="1"/>
      <c r="N730" s="1"/>
      <c r="O730" s="1"/>
      <c r="P730" s="1"/>
    </row>
    <row r="731">
      <c r="H731" s="1"/>
      <c r="I731" s="1"/>
      <c r="M731" s="1"/>
      <c r="N731" s="1"/>
      <c r="O731" s="1"/>
      <c r="P731" s="1"/>
    </row>
    <row r="732">
      <c r="H732" s="1"/>
      <c r="I732" s="1"/>
      <c r="M732" s="1"/>
      <c r="N732" s="1"/>
      <c r="O732" s="1"/>
      <c r="P732" s="1"/>
    </row>
    <row r="733">
      <c r="H733" s="1"/>
      <c r="I733" s="1"/>
      <c r="M733" s="1"/>
      <c r="N733" s="1"/>
      <c r="O733" s="1"/>
      <c r="P733" s="1"/>
    </row>
    <row r="734">
      <c r="H734" s="1"/>
      <c r="I734" s="1"/>
      <c r="M734" s="1"/>
      <c r="N734" s="1"/>
      <c r="O734" s="1"/>
      <c r="P734" s="1"/>
    </row>
    <row r="735">
      <c r="H735" s="1"/>
      <c r="I735" s="1"/>
      <c r="M735" s="1"/>
      <c r="N735" s="1"/>
      <c r="O735" s="1"/>
      <c r="P735" s="1"/>
    </row>
    <row r="736">
      <c r="H736" s="1"/>
      <c r="I736" s="1"/>
      <c r="M736" s="1"/>
      <c r="N736" s="1"/>
      <c r="O736" s="1"/>
      <c r="P736" s="1"/>
    </row>
    <row r="737">
      <c r="H737" s="1"/>
      <c r="I737" s="1"/>
      <c r="M737" s="1"/>
      <c r="N737" s="1"/>
      <c r="O737" s="1"/>
      <c r="P737" s="1"/>
    </row>
    <row r="738">
      <c r="H738" s="1"/>
      <c r="I738" s="1"/>
      <c r="M738" s="1"/>
      <c r="N738" s="1"/>
      <c r="O738" s="1"/>
      <c r="P738" s="1"/>
    </row>
    <row r="739">
      <c r="H739" s="1"/>
      <c r="I739" s="1"/>
      <c r="M739" s="1"/>
      <c r="N739" s="1"/>
      <c r="O739" s="1"/>
      <c r="P739" s="1"/>
    </row>
    <row r="740">
      <c r="H740" s="1"/>
      <c r="I740" s="1"/>
      <c r="M740" s="1"/>
      <c r="N740" s="1"/>
      <c r="O740" s="1"/>
      <c r="P740" s="1"/>
    </row>
    <row r="741">
      <c r="H741" s="1"/>
      <c r="I741" s="1"/>
      <c r="M741" s="1"/>
      <c r="N741" s="1"/>
      <c r="O741" s="1"/>
      <c r="P741" s="1"/>
    </row>
    <row r="742">
      <c r="H742" s="1"/>
      <c r="I742" s="1"/>
      <c r="M742" s="1"/>
      <c r="N742" s="1"/>
      <c r="O742" s="1"/>
      <c r="P742" s="1"/>
    </row>
    <row r="743">
      <c r="H743" s="1"/>
      <c r="I743" s="1"/>
      <c r="M743" s="1"/>
      <c r="N743" s="1"/>
      <c r="O743" s="1"/>
      <c r="P743" s="1"/>
    </row>
    <row r="744">
      <c r="H744" s="1"/>
      <c r="I744" s="1"/>
      <c r="M744" s="1"/>
      <c r="N744" s="1"/>
      <c r="O744" s="1"/>
      <c r="P744" s="1"/>
    </row>
    <row r="745">
      <c r="H745" s="1"/>
      <c r="I745" s="1"/>
      <c r="M745" s="1"/>
      <c r="N745" s="1"/>
      <c r="O745" s="1"/>
      <c r="P745" s="1"/>
    </row>
    <row r="746">
      <c r="H746" s="1"/>
      <c r="I746" s="1"/>
      <c r="M746" s="1"/>
      <c r="N746" s="1"/>
      <c r="O746" s="1"/>
      <c r="P746" s="1"/>
    </row>
    <row r="747">
      <c r="H747" s="1"/>
      <c r="I747" s="1"/>
      <c r="M747" s="1"/>
      <c r="N747" s="1"/>
      <c r="O747" s="1"/>
      <c r="P747" s="1"/>
    </row>
    <row r="748">
      <c r="H748" s="1"/>
      <c r="I748" s="1"/>
      <c r="M748" s="1"/>
      <c r="N748" s="1"/>
      <c r="O748" s="1"/>
      <c r="P748" s="1"/>
    </row>
    <row r="749">
      <c r="H749" s="1"/>
      <c r="I749" s="1"/>
      <c r="M749" s="1"/>
      <c r="N749" s="1"/>
      <c r="O749" s="1"/>
      <c r="P749" s="1"/>
    </row>
    <row r="750">
      <c r="H750" s="1"/>
      <c r="I750" s="1"/>
      <c r="M750" s="1"/>
      <c r="N750" s="1"/>
      <c r="O750" s="1"/>
      <c r="P750" s="1"/>
    </row>
    <row r="751">
      <c r="H751" s="1"/>
      <c r="I751" s="1"/>
      <c r="M751" s="1"/>
      <c r="N751" s="1"/>
      <c r="O751" s="1"/>
      <c r="P751" s="1"/>
    </row>
    <row r="752">
      <c r="H752" s="1"/>
      <c r="I752" s="1"/>
      <c r="M752" s="1"/>
      <c r="N752" s="1"/>
      <c r="O752" s="1"/>
      <c r="P752" s="1"/>
    </row>
    <row r="753">
      <c r="H753" s="1"/>
      <c r="I753" s="1"/>
      <c r="M753" s="1"/>
      <c r="N753" s="1"/>
      <c r="O753" s="1"/>
      <c r="P753" s="1"/>
    </row>
    <row r="754">
      <c r="H754" s="1"/>
      <c r="I754" s="1"/>
      <c r="M754" s="1"/>
      <c r="N754" s="1"/>
      <c r="O754" s="1"/>
      <c r="P754" s="1"/>
    </row>
    <row r="755">
      <c r="H755" s="1"/>
      <c r="I755" s="1"/>
      <c r="M755" s="1"/>
      <c r="N755" s="1"/>
      <c r="O755" s="1"/>
      <c r="P755" s="1"/>
    </row>
    <row r="756">
      <c r="H756" s="1"/>
      <c r="I756" s="1"/>
      <c r="M756" s="1"/>
      <c r="N756" s="1"/>
      <c r="O756" s="1"/>
      <c r="P756" s="1"/>
    </row>
    <row r="757">
      <c r="H757" s="1"/>
      <c r="I757" s="1"/>
      <c r="M757" s="1"/>
      <c r="N757" s="1"/>
      <c r="O757" s="1"/>
      <c r="P757" s="1"/>
    </row>
    <row r="758">
      <c r="H758" s="1"/>
      <c r="I758" s="1"/>
      <c r="M758" s="1"/>
      <c r="N758" s="1"/>
      <c r="O758" s="1"/>
      <c r="P758" s="1"/>
    </row>
    <row r="759">
      <c r="H759" s="1"/>
      <c r="I759" s="1"/>
      <c r="M759" s="1"/>
      <c r="N759" s="1"/>
      <c r="O759" s="1"/>
      <c r="P759" s="1"/>
    </row>
    <row r="760">
      <c r="H760" s="1"/>
      <c r="I760" s="1"/>
      <c r="M760" s="1"/>
      <c r="N760" s="1"/>
      <c r="O760" s="1"/>
      <c r="P760" s="1"/>
    </row>
    <row r="761">
      <c r="H761" s="1"/>
      <c r="I761" s="1"/>
      <c r="M761" s="1"/>
      <c r="N761" s="1"/>
      <c r="O761" s="1"/>
      <c r="P761" s="1"/>
    </row>
    <row r="762">
      <c r="H762" s="1"/>
      <c r="I762" s="1"/>
      <c r="M762" s="1"/>
      <c r="N762" s="1"/>
      <c r="O762" s="1"/>
      <c r="P762" s="1"/>
    </row>
    <row r="763">
      <c r="H763" s="1"/>
      <c r="I763" s="1"/>
      <c r="M763" s="1"/>
      <c r="N763" s="1"/>
      <c r="O763" s="1"/>
      <c r="P763" s="1"/>
    </row>
    <row r="764">
      <c r="H764" s="1"/>
      <c r="I764" s="1"/>
      <c r="M764" s="1"/>
      <c r="N764" s="1"/>
      <c r="O764" s="1"/>
      <c r="P764" s="1"/>
    </row>
    <row r="765">
      <c r="H765" s="1"/>
      <c r="I765" s="1"/>
      <c r="M765" s="1"/>
      <c r="N765" s="1"/>
      <c r="O765" s="1"/>
      <c r="P765" s="1"/>
    </row>
    <row r="766">
      <c r="H766" s="1"/>
      <c r="I766" s="1"/>
      <c r="M766" s="1"/>
      <c r="N766" s="1"/>
      <c r="O766" s="1"/>
      <c r="P766" s="1"/>
    </row>
    <row r="767">
      <c r="H767" s="1"/>
      <c r="I767" s="1"/>
      <c r="M767" s="1"/>
      <c r="N767" s="1"/>
      <c r="O767" s="1"/>
      <c r="P767" s="1"/>
    </row>
    <row r="768">
      <c r="H768" s="1"/>
      <c r="I768" s="1"/>
      <c r="M768" s="1"/>
      <c r="N768" s="1"/>
      <c r="O768" s="1"/>
      <c r="P768" s="1"/>
    </row>
    <row r="769">
      <c r="H769" s="1"/>
      <c r="I769" s="1"/>
      <c r="M769" s="1"/>
      <c r="N769" s="1"/>
      <c r="O769" s="1"/>
      <c r="P769" s="1"/>
    </row>
    <row r="770">
      <c r="H770" s="1"/>
      <c r="I770" s="1"/>
      <c r="M770" s="1"/>
      <c r="N770" s="1"/>
      <c r="O770" s="1"/>
      <c r="P770" s="1"/>
    </row>
    <row r="771">
      <c r="H771" s="1"/>
      <c r="I771" s="1"/>
      <c r="M771" s="1"/>
      <c r="N771" s="1"/>
      <c r="O771" s="1"/>
      <c r="P771" s="1"/>
    </row>
    <row r="772">
      <c r="H772" s="1"/>
      <c r="I772" s="1"/>
      <c r="M772" s="1"/>
      <c r="N772" s="1"/>
      <c r="O772" s="1"/>
      <c r="P772" s="1"/>
    </row>
    <row r="773">
      <c r="H773" s="1"/>
      <c r="I773" s="1"/>
      <c r="M773" s="1"/>
      <c r="N773" s="1"/>
      <c r="O773" s="1"/>
      <c r="P773" s="1"/>
    </row>
    <row r="774">
      <c r="H774" s="1"/>
      <c r="I774" s="1"/>
      <c r="M774" s="1"/>
      <c r="N774" s="1"/>
      <c r="O774" s="1"/>
      <c r="P774" s="1"/>
    </row>
    <row r="775">
      <c r="H775" s="1"/>
      <c r="I775" s="1"/>
      <c r="M775" s="1"/>
      <c r="N775" s="1"/>
      <c r="O775" s="1"/>
      <c r="P775" s="1"/>
    </row>
    <row r="776">
      <c r="H776" s="1"/>
      <c r="I776" s="1"/>
      <c r="M776" s="1"/>
      <c r="N776" s="1"/>
      <c r="O776" s="1"/>
      <c r="P776" s="1"/>
    </row>
    <row r="777">
      <c r="H777" s="1"/>
      <c r="I777" s="1"/>
      <c r="M777" s="1"/>
      <c r="N777" s="1"/>
      <c r="O777" s="1"/>
      <c r="P777" s="1"/>
    </row>
    <row r="778">
      <c r="H778" s="1"/>
      <c r="I778" s="1"/>
      <c r="M778" s="1"/>
      <c r="N778" s="1"/>
      <c r="O778" s="1"/>
      <c r="P778" s="1"/>
    </row>
    <row r="779">
      <c r="H779" s="1"/>
      <c r="I779" s="1"/>
      <c r="M779" s="1"/>
      <c r="N779" s="1"/>
      <c r="O779" s="1"/>
      <c r="P779" s="1"/>
    </row>
    <row r="780">
      <c r="H780" s="1"/>
      <c r="I780" s="1"/>
      <c r="M780" s="1"/>
      <c r="N780" s="1"/>
      <c r="O780" s="1"/>
      <c r="P780" s="1"/>
    </row>
    <row r="781">
      <c r="H781" s="1"/>
      <c r="I781" s="1"/>
      <c r="M781" s="1"/>
      <c r="N781" s="1"/>
      <c r="O781" s="1"/>
      <c r="P781" s="1"/>
    </row>
    <row r="782">
      <c r="H782" s="1"/>
      <c r="I782" s="1"/>
      <c r="M782" s="1"/>
      <c r="N782" s="1"/>
      <c r="O782" s="1"/>
      <c r="P782" s="1"/>
    </row>
    <row r="783">
      <c r="H783" s="1"/>
      <c r="I783" s="1"/>
      <c r="M783" s="1"/>
      <c r="N783" s="1"/>
      <c r="O783" s="1"/>
      <c r="P783" s="1"/>
    </row>
    <row r="784">
      <c r="H784" s="1"/>
      <c r="I784" s="1"/>
      <c r="M784" s="1"/>
      <c r="N784" s="1"/>
      <c r="O784" s="1"/>
      <c r="P784" s="1"/>
    </row>
    <row r="785">
      <c r="H785" s="1"/>
      <c r="I785" s="1"/>
      <c r="M785" s="1"/>
      <c r="N785" s="1"/>
      <c r="O785" s="1"/>
      <c r="P785" s="1"/>
    </row>
    <row r="786">
      <c r="H786" s="1"/>
      <c r="I786" s="1"/>
      <c r="M786" s="1"/>
      <c r="N786" s="1"/>
      <c r="O786" s="1"/>
      <c r="P786" s="1"/>
    </row>
    <row r="787">
      <c r="H787" s="1"/>
      <c r="I787" s="1"/>
      <c r="M787" s="1"/>
      <c r="N787" s="1"/>
      <c r="O787" s="1"/>
      <c r="P787" s="1"/>
    </row>
    <row r="788">
      <c r="H788" s="1"/>
      <c r="I788" s="1"/>
      <c r="M788" s="1"/>
      <c r="N788" s="1"/>
      <c r="O788" s="1"/>
      <c r="P788" s="1"/>
    </row>
    <row r="789">
      <c r="H789" s="1"/>
      <c r="I789" s="1"/>
      <c r="M789" s="1"/>
      <c r="N789" s="1"/>
      <c r="O789" s="1"/>
      <c r="P789" s="1"/>
    </row>
    <row r="790">
      <c r="H790" s="1"/>
      <c r="I790" s="1"/>
      <c r="M790" s="1"/>
      <c r="N790" s="1"/>
      <c r="O790" s="1"/>
      <c r="P790" s="1"/>
    </row>
    <row r="791">
      <c r="H791" s="1"/>
      <c r="I791" s="1"/>
      <c r="M791" s="1"/>
      <c r="N791" s="1"/>
      <c r="O791" s="1"/>
      <c r="P791" s="1"/>
    </row>
    <row r="792">
      <c r="H792" s="1"/>
      <c r="I792" s="1"/>
      <c r="M792" s="1"/>
      <c r="N792" s="1"/>
      <c r="O792" s="1"/>
      <c r="P792" s="1"/>
    </row>
    <row r="793">
      <c r="H793" s="1"/>
      <c r="I793" s="1"/>
      <c r="M793" s="1"/>
      <c r="N793" s="1"/>
      <c r="O793" s="1"/>
      <c r="P793" s="1"/>
    </row>
    <row r="794">
      <c r="H794" s="1"/>
      <c r="I794" s="1"/>
      <c r="M794" s="1"/>
      <c r="N794" s="1"/>
      <c r="O794" s="1"/>
      <c r="P794" s="1"/>
    </row>
    <row r="795">
      <c r="H795" s="1"/>
      <c r="I795" s="1"/>
      <c r="M795" s="1"/>
      <c r="N795" s="1"/>
      <c r="O795" s="1"/>
      <c r="P795" s="1"/>
    </row>
    <row r="796">
      <c r="H796" s="1"/>
      <c r="I796" s="1"/>
      <c r="M796" s="1"/>
      <c r="N796" s="1"/>
      <c r="O796" s="1"/>
      <c r="P796" s="1"/>
    </row>
    <row r="797">
      <c r="H797" s="1"/>
      <c r="I797" s="1"/>
      <c r="M797" s="1"/>
      <c r="N797" s="1"/>
      <c r="O797" s="1"/>
      <c r="P797" s="1"/>
    </row>
    <row r="798">
      <c r="H798" s="1"/>
      <c r="I798" s="1"/>
      <c r="M798" s="1"/>
      <c r="N798" s="1"/>
      <c r="O798" s="1"/>
      <c r="P798" s="1"/>
    </row>
    <row r="799">
      <c r="H799" s="1"/>
      <c r="I799" s="1"/>
      <c r="M799" s="1"/>
      <c r="N799" s="1"/>
      <c r="O799" s="1"/>
      <c r="P799" s="1"/>
    </row>
    <row r="800">
      <c r="H800" s="1"/>
      <c r="I800" s="1"/>
      <c r="M800" s="1"/>
      <c r="N800" s="1"/>
      <c r="O800" s="1"/>
      <c r="P800" s="1"/>
    </row>
    <row r="801">
      <c r="H801" s="1"/>
      <c r="I801" s="1"/>
      <c r="M801" s="1"/>
      <c r="N801" s="1"/>
      <c r="O801" s="1"/>
      <c r="P801" s="1"/>
    </row>
    <row r="802">
      <c r="H802" s="1"/>
      <c r="I802" s="1"/>
      <c r="M802" s="1"/>
      <c r="N802" s="1"/>
      <c r="O802" s="1"/>
      <c r="P802" s="1"/>
    </row>
    <row r="803">
      <c r="H803" s="1"/>
      <c r="I803" s="1"/>
      <c r="M803" s="1"/>
      <c r="N803" s="1"/>
      <c r="O803" s="1"/>
      <c r="P803" s="1"/>
    </row>
    <row r="804">
      <c r="H804" s="1"/>
      <c r="I804" s="1"/>
      <c r="M804" s="1"/>
      <c r="N804" s="1"/>
      <c r="O804" s="1"/>
      <c r="P804" s="1"/>
    </row>
    <row r="805">
      <c r="H805" s="1"/>
      <c r="I805" s="1"/>
      <c r="M805" s="1"/>
      <c r="N805" s="1"/>
      <c r="O805" s="1"/>
      <c r="P805" s="1"/>
    </row>
    <row r="806">
      <c r="H806" s="1"/>
      <c r="I806" s="1"/>
      <c r="M806" s="1"/>
      <c r="N806" s="1"/>
      <c r="O806" s="1"/>
      <c r="P806" s="1"/>
    </row>
    <row r="807">
      <c r="H807" s="1"/>
      <c r="I807" s="1"/>
      <c r="M807" s="1"/>
      <c r="N807" s="1"/>
      <c r="O807" s="1"/>
      <c r="P807" s="1"/>
    </row>
    <row r="808">
      <c r="H808" s="1"/>
      <c r="I808" s="1"/>
      <c r="M808" s="1"/>
      <c r="N808" s="1"/>
      <c r="O808" s="1"/>
      <c r="P808" s="1"/>
    </row>
    <row r="809">
      <c r="H809" s="1"/>
      <c r="I809" s="1"/>
      <c r="M809" s="1"/>
      <c r="N809" s="1"/>
      <c r="O809" s="1"/>
      <c r="P809" s="1"/>
    </row>
    <row r="810">
      <c r="H810" s="1"/>
      <c r="I810" s="1"/>
      <c r="M810" s="1"/>
      <c r="N810" s="1"/>
      <c r="O810" s="1"/>
      <c r="P810" s="1"/>
    </row>
    <row r="811">
      <c r="H811" s="1"/>
      <c r="I811" s="1"/>
      <c r="M811" s="1"/>
      <c r="N811" s="1"/>
      <c r="O811" s="1"/>
      <c r="P811" s="1"/>
    </row>
    <row r="812">
      <c r="H812" s="1"/>
      <c r="I812" s="1"/>
      <c r="M812" s="1"/>
      <c r="N812" s="1"/>
      <c r="O812" s="1"/>
      <c r="P812" s="1"/>
    </row>
    <row r="813">
      <c r="H813" s="1"/>
      <c r="I813" s="1"/>
      <c r="M813" s="1"/>
      <c r="N813" s="1"/>
      <c r="O813" s="1"/>
      <c r="P813" s="1"/>
    </row>
    <row r="814">
      <c r="H814" s="1"/>
      <c r="I814" s="1"/>
      <c r="M814" s="1"/>
      <c r="N814" s="1"/>
      <c r="O814" s="1"/>
      <c r="P814" s="1"/>
    </row>
    <row r="815">
      <c r="H815" s="1"/>
      <c r="I815" s="1"/>
      <c r="M815" s="1"/>
      <c r="N815" s="1"/>
      <c r="O815" s="1"/>
      <c r="P815" s="1"/>
    </row>
    <row r="816">
      <c r="H816" s="1"/>
      <c r="I816" s="1"/>
      <c r="M816" s="1"/>
      <c r="N816" s="1"/>
      <c r="O816" s="1"/>
      <c r="P816" s="1"/>
    </row>
    <row r="817">
      <c r="H817" s="1"/>
      <c r="I817" s="1"/>
      <c r="M817" s="1"/>
      <c r="N817" s="1"/>
      <c r="O817" s="1"/>
      <c r="P817" s="1"/>
    </row>
    <row r="818">
      <c r="H818" s="1"/>
      <c r="I818" s="1"/>
      <c r="M818" s="1"/>
      <c r="N818" s="1"/>
      <c r="O818" s="1"/>
      <c r="P818" s="1"/>
    </row>
    <row r="819">
      <c r="H819" s="1"/>
      <c r="I819" s="1"/>
      <c r="M819" s="1"/>
      <c r="N819" s="1"/>
      <c r="O819" s="1"/>
      <c r="P819" s="1"/>
    </row>
    <row r="820">
      <c r="H820" s="1"/>
      <c r="I820" s="1"/>
      <c r="M820" s="1"/>
      <c r="N820" s="1"/>
      <c r="O820" s="1"/>
      <c r="P820" s="1"/>
    </row>
    <row r="821">
      <c r="H821" s="1"/>
      <c r="I821" s="1"/>
      <c r="M821" s="1"/>
      <c r="N821" s="1"/>
      <c r="O821" s="1"/>
      <c r="P821" s="1"/>
    </row>
    <row r="822">
      <c r="H822" s="1"/>
      <c r="I822" s="1"/>
      <c r="M822" s="1"/>
      <c r="N822" s="1"/>
      <c r="O822" s="1"/>
      <c r="P822" s="1"/>
    </row>
    <row r="823">
      <c r="H823" s="1"/>
      <c r="I823" s="1"/>
      <c r="M823" s="1"/>
      <c r="N823" s="1"/>
      <c r="O823" s="1"/>
      <c r="P823" s="1"/>
    </row>
    <row r="824">
      <c r="H824" s="1"/>
      <c r="I824" s="1"/>
      <c r="M824" s="1"/>
      <c r="N824" s="1"/>
      <c r="O824" s="1"/>
      <c r="P824" s="1"/>
    </row>
    <row r="825">
      <c r="H825" s="1"/>
      <c r="I825" s="1"/>
      <c r="M825" s="1"/>
      <c r="N825" s="1"/>
      <c r="O825" s="1"/>
      <c r="P825" s="1"/>
    </row>
    <row r="826">
      <c r="H826" s="1"/>
      <c r="I826" s="1"/>
      <c r="M826" s="1"/>
      <c r="N826" s="1"/>
      <c r="O826" s="1"/>
      <c r="P826" s="1"/>
    </row>
    <row r="827">
      <c r="H827" s="1"/>
      <c r="I827" s="1"/>
      <c r="M827" s="1"/>
      <c r="N827" s="1"/>
      <c r="O827" s="1"/>
      <c r="P827" s="1"/>
    </row>
    <row r="828">
      <c r="H828" s="1"/>
      <c r="I828" s="1"/>
      <c r="M828" s="1"/>
      <c r="N828" s="1"/>
      <c r="O828" s="1"/>
      <c r="P828" s="1"/>
    </row>
    <row r="829">
      <c r="H829" s="1"/>
      <c r="I829" s="1"/>
      <c r="M829" s="1"/>
      <c r="N829" s="1"/>
      <c r="O829" s="1"/>
      <c r="P829" s="1"/>
    </row>
    <row r="830">
      <c r="H830" s="1"/>
      <c r="I830" s="1"/>
      <c r="M830" s="1"/>
      <c r="N830" s="1"/>
      <c r="O830" s="1"/>
      <c r="P830" s="1"/>
    </row>
    <row r="831">
      <c r="H831" s="1"/>
      <c r="I831" s="1"/>
      <c r="M831" s="1"/>
      <c r="N831" s="1"/>
      <c r="O831" s="1"/>
      <c r="P831" s="1"/>
    </row>
    <row r="832">
      <c r="H832" s="1"/>
      <c r="I832" s="1"/>
      <c r="M832" s="1"/>
      <c r="N832" s="1"/>
      <c r="O832" s="1"/>
      <c r="P832" s="1"/>
    </row>
    <row r="833">
      <c r="H833" s="1"/>
      <c r="I833" s="1"/>
      <c r="M833" s="1"/>
      <c r="N833" s="1"/>
      <c r="O833" s="1"/>
      <c r="P833" s="1"/>
    </row>
    <row r="834">
      <c r="H834" s="1"/>
      <c r="I834" s="1"/>
      <c r="M834" s="1"/>
      <c r="N834" s="1"/>
      <c r="O834" s="1"/>
      <c r="P834" s="1"/>
    </row>
    <row r="835">
      <c r="H835" s="1"/>
      <c r="I835" s="1"/>
      <c r="M835" s="1"/>
      <c r="N835" s="1"/>
      <c r="O835" s="1"/>
      <c r="P835" s="1"/>
    </row>
    <row r="836">
      <c r="H836" s="1"/>
      <c r="I836" s="1"/>
      <c r="M836" s="1"/>
      <c r="N836" s="1"/>
      <c r="O836" s="1"/>
      <c r="P836" s="1"/>
    </row>
    <row r="837">
      <c r="H837" s="1"/>
      <c r="I837" s="1"/>
      <c r="M837" s="1"/>
      <c r="N837" s="1"/>
      <c r="O837" s="1"/>
      <c r="P837" s="1"/>
    </row>
    <row r="838">
      <c r="H838" s="1"/>
      <c r="I838" s="1"/>
      <c r="M838" s="1"/>
      <c r="N838" s="1"/>
      <c r="O838" s="1"/>
      <c r="P838" s="1"/>
    </row>
    <row r="839">
      <c r="H839" s="1"/>
      <c r="I839" s="1"/>
      <c r="M839" s="1"/>
      <c r="N839" s="1"/>
      <c r="O839" s="1"/>
      <c r="P839" s="1"/>
    </row>
    <row r="840">
      <c r="H840" s="1"/>
      <c r="I840" s="1"/>
      <c r="M840" s="1"/>
      <c r="N840" s="1"/>
      <c r="O840" s="1"/>
      <c r="P840" s="1"/>
    </row>
    <row r="841">
      <c r="H841" s="1"/>
      <c r="I841" s="1"/>
      <c r="M841" s="1"/>
      <c r="N841" s="1"/>
      <c r="O841" s="1"/>
      <c r="P841" s="1"/>
    </row>
    <row r="842">
      <c r="H842" s="1"/>
      <c r="I842" s="1"/>
      <c r="M842" s="1"/>
      <c r="N842" s="1"/>
      <c r="O842" s="1"/>
      <c r="P842" s="1"/>
    </row>
    <row r="843">
      <c r="H843" s="1"/>
      <c r="I843" s="1"/>
      <c r="M843" s="1"/>
      <c r="N843" s="1"/>
      <c r="O843" s="1"/>
      <c r="P843" s="1"/>
    </row>
    <row r="844">
      <c r="H844" s="1"/>
      <c r="I844" s="1"/>
      <c r="M844" s="1"/>
      <c r="N844" s="1"/>
      <c r="O844" s="1"/>
      <c r="P844" s="1"/>
    </row>
    <row r="845">
      <c r="H845" s="1"/>
      <c r="I845" s="1"/>
      <c r="M845" s="1"/>
      <c r="N845" s="1"/>
      <c r="O845" s="1"/>
      <c r="P845" s="1"/>
    </row>
    <row r="846">
      <c r="H846" s="1"/>
      <c r="I846" s="1"/>
      <c r="M846" s="1"/>
      <c r="N846" s="1"/>
      <c r="O846" s="1"/>
      <c r="P846" s="1"/>
    </row>
    <row r="847">
      <c r="H847" s="1"/>
      <c r="I847" s="1"/>
      <c r="M847" s="1"/>
      <c r="N847" s="1"/>
      <c r="O847" s="1"/>
      <c r="P847" s="1"/>
    </row>
    <row r="848">
      <c r="H848" s="1"/>
      <c r="I848" s="1"/>
      <c r="M848" s="1"/>
      <c r="N848" s="1"/>
      <c r="O848" s="1"/>
      <c r="P848" s="1"/>
    </row>
    <row r="849">
      <c r="H849" s="1"/>
      <c r="I849" s="1"/>
      <c r="M849" s="1"/>
      <c r="N849" s="1"/>
      <c r="O849" s="1"/>
      <c r="P849" s="1"/>
    </row>
    <row r="850">
      <c r="H850" s="1"/>
      <c r="I850" s="1"/>
      <c r="M850" s="1"/>
      <c r="N850" s="1"/>
      <c r="O850" s="1"/>
      <c r="P850" s="1"/>
    </row>
    <row r="851">
      <c r="H851" s="1"/>
      <c r="I851" s="1"/>
      <c r="M851" s="1"/>
      <c r="N851" s="1"/>
      <c r="O851" s="1"/>
      <c r="P851" s="1"/>
    </row>
    <row r="852">
      <c r="H852" s="1"/>
      <c r="I852" s="1"/>
      <c r="M852" s="1"/>
      <c r="N852" s="1"/>
      <c r="O852" s="1"/>
      <c r="P852" s="1"/>
    </row>
    <row r="853">
      <c r="H853" s="1"/>
      <c r="I853" s="1"/>
      <c r="M853" s="1"/>
      <c r="N853" s="1"/>
      <c r="O853" s="1"/>
      <c r="P853" s="1"/>
    </row>
    <row r="854">
      <c r="H854" s="1"/>
      <c r="I854" s="1"/>
      <c r="M854" s="1"/>
      <c r="N854" s="1"/>
      <c r="O854" s="1"/>
      <c r="P854" s="1"/>
    </row>
    <row r="855">
      <c r="H855" s="1"/>
      <c r="I855" s="1"/>
      <c r="M855" s="1"/>
      <c r="N855" s="1"/>
      <c r="O855" s="1"/>
      <c r="P855" s="1"/>
    </row>
    <row r="856">
      <c r="H856" s="1"/>
      <c r="I856" s="1"/>
      <c r="M856" s="1"/>
      <c r="N856" s="1"/>
      <c r="O856" s="1"/>
      <c r="P856" s="1"/>
    </row>
    <row r="857">
      <c r="H857" s="1"/>
      <c r="I857" s="1"/>
      <c r="M857" s="1"/>
      <c r="N857" s="1"/>
      <c r="O857" s="1"/>
      <c r="P857" s="1"/>
    </row>
    <row r="858">
      <c r="H858" s="1"/>
      <c r="I858" s="1"/>
      <c r="M858" s="1"/>
      <c r="N858" s="1"/>
      <c r="O858" s="1"/>
      <c r="P858" s="1"/>
    </row>
    <row r="859">
      <c r="H859" s="1"/>
      <c r="I859" s="1"/>
      <c r="M859" s="1"/>
      <c r="N859" s="1"/>
      <c r="O859" s="1"/>
      <c r="P859" s="1"/>
    </row>
    <row r="860">
      <c r="H860" s="1"/>
      <c r="I860" s="1"/>
      <c r="M860" s="1"/>
      <c r="N860" s="1"/>
      <c r="O860" s="1"/>
      <c r="P860" s="1"/>
    </row>
    <row r="861">
      <c r="H861" s="1"/>
      <c r="I861" s="1"/>
      <c r="M861" s="1"/>
      <c r="N861" s="1"/>
      <c r="O861" s="1"/>
      <c r="P861" s="1"/>
    </row>
    <row r="862">
      <c r="H862" s="1"/>
      <c r="I862" s="1"/>
      <c r="M862" s="1"/>
      <c r="N862" s="1"/>
      <c r="O862" s="1"/>
      <c r="P862" s="1"/>
    </row>
    <row r="863">
      <c r="H863" s="1"/>
      <c r="I863" s="1"/>
      <c r="M863" s="1"/>
      <c r="N863" s="1"/>
      <c r="O863" s="1"/>
      <c r="P863" s="1"/>
    </row>
    <row r="864">
      <c r="H864" s="1"/>
      <c r="I864" s="1"/>
      <c r="M864" s="1"/>
      <c r="N864" s="1"/>
      <c r="O864" s="1"/>
      <c r="P864" s="1"/>
    </row>
    <row r="865">
      <c r="H865" s="1"/>
      <c r="I865" s="1"/>
      <c r="M865" s="1"/>
      <c r="N865" s="1"/>
      <c r="O865" s="1"/>
      <c r="P865" s="1"/>
    </row>
    <row r="866">
      <c r="H866" s="1"/>
      <c r="I866" s="1"/>
      <c r="M866" s="1"/>
      <c r="N866" s="1"/>
      <c r="O866" s="1"/>
      <c r="P866" s="1"/>
    </row>
    <row r="867">
      <c r="H867" s="1"/>
      <c r="I867" s="1"/>
      <c r="M867" s="1"/>
      <c r="N867" s="1"/>
      <c r="O867" s="1"/>
      <c r="P867" s="1"/>
    </row>
    <row r="868">
      <c r="H868" s="1"/>
      <c r="I868" s="1"/>
      <c r="M868" s="1"/>
      <c r="N868" s="1"/>
      <c r="O868" s="1"/>
      <c r="P868" s="1"/>
    </row>
    <row r="869">
      <c r="H869" s="1"/>
      <c r="I869" s="1"/>
      <c r="M869" s="1"/>
      <c r="N869" s="1"/>
      <c r="O869" s="1"/>
      <c r="P869" s="1"/>
    </row>
    <row r="870">
      <c r="H870" s="1"/>
      <c r="I870" s="1"/>
      <c r="M870" s="1"/>
      <c r="N870" s="1"/>
      <c r="O870" s="1"/>
      <c r="P870" s="1"/>
    </row>
    <row r="871">
      <c r="H871" s="1"/>
      <c r="I871" s="1"/>
      <c r="M871" s="1"/>
      <c r="N871" s="1"/>
      <c r="O871" s="1"/>
      <c r="P871" s="1"/>
    </row>
    <row r="872">
      <c r="H872" s="1"/>
      <c r="I872" s="1"/>
      <c r="M872" s="1"/>
      <c r="N872" s="1"/>
      <c r="O872" s="1"/>
      <c r="P872" s="1"/>
    </row>
    <row r="873">
      <c r="H873" s="1"/>
      <c r="I873" s="1"/>
      <c r="M873" s="1"/>
      <c r="N873" s="1"/>
      <c r="O873" s="1"/>
      <c r="P873" s="1"/>
    </row>
    <row r="874">
      <c r="H874" s="1"/>
      <c r="I874" s="1"/>
      <c r="M874" s="1"/>
      <c r="N874" s="1"/>
      <c r="O874" s="1"/>
      <c r="P874" s="1"/>
    </row>
    <row r="875">
      <c r="H875" s="1"/>
      <c r="I875" s="1"/>
      <c r="M875" s="1"/>
      <c r="N875" s="1"/>
      <c r="O875" s="1"/>
      <c r="P875" s="1"/>
    </row>
    <row r="876">
      <c r="H876" s="1"/>
      <c r="I876" s="1"/>
      <c r="M876" s="1"/>
      <c r="N876" s="1"/>
      <c r="O876" s="1"/>
      <c r="P876" s="1"/>
    </row>
    <row r="877">
      <c r="H877" s="1"/>
      <c r="I877" s="1"/>
      <c r="M877" s="1"/>
      <c r="N877" s="1"/>
      <c r="O877" s="1"/>
      <c r="P877" s="1"/>
    </row>
    <row r="878">
      <c r="H878" s="1"/>
      <c r="I878" s="1"/>
      <c r="M878" s="1"/>
      <c r="N878" s="1"/>
      <c r="O878" s="1"/>
      <c r="P878" s="1"/>
    </row>
    <row r="879">
      <c r="H879" s="1"/>
      <c r="I879" s="1"/>
      <c r="M879" s="1"/>
      <c r="N879" s="1"/>
      <c r="O879" s="1"/>
      <c r="P879" s="1"/>
    </row>
    <row r="880">
      <c r="H880" s="1"/>
      <c r="I880" s="1"/>
      <c r="M880" s="1"/>
      <c r="N880" s="1"/>
      <c r="O880" s="1"/>
      <c r="P880" s="1"/>
    </row>
    <row r="881">
      <c r="H881" s="1"/>
      <c r="I881" s="1"/>
      <c r="M881" s="1"/>
      <c r="N881" s="1"/>
      <c r="O881" s="1"/>
      <c r="P881" s="1"/>
    </row>
    <row r="882">
      <c r="H882" s="1"/>
      <c r="I882" s="1"/>
      <c r="M882" s="1"/>
      <c r="N882" s="1"/>
      <c r="O882" s="1"/>
      <c r="P882" s="1"/>
    </row>
    <row r="883">
      <c r="H883" s="1"/>
      <c r="I883" s="1"/>
      <c r="M883" s="1"/>
      <c r="N883" s="1"/>
      <c r="O883" s="1"/>
      <c r="P883" s="1"/>
    </row>
    <row r="884">
      <c r="H884" s="1"/>
      <c r="I884" s="1"/>
      <c r="M884" s="1"/>
      <c r="N884" s="1"/>
      <c r="O884" s="1"/>
      <c r="P884" s="1"/>
    </row>
    <row r="885">
      <c r="H885" s="1"/>
      <c r="I885" s="1"/>
      <c r="M885" s="1"/>
      <c r="N885" s="1"/>
      <c r="O885" s="1"/>
      <c r="P885" s="1"/>
    </row>
    <row r="886">
      <c r="H886" s="1"/>
      <c r="I886" s="1"/>
      <c r="M886" s="1"/>
      <c r="N886" s="1"/>
      <c r="O886" s="1"/>
      <c r="P886" s="1"/>
    </row>
    <row r="887">
      <c r="H887" s="1"/>
      <c r="I887" s="1"/>
      <c r="M887" s="1"/>
      <c r="N887" s="1"/>
      <c r="O887" s="1"/>
      <c r="P887" s="1"/>
    </row>
    <row r="888">
      <c r="H888" s="1"/>
      <c r="I888" s="1"/>
      <c r="M888" s="1"/>
      <c r="N888" s="1"/>
      <c r="O888" s="1"/>
      <c r="P888" s="1"/>
    </row>
    <row r="889">
      <c r="H889" s="1"/>
      <c r="I889" s="1"/>
      <c r="M889" s="1"/>
      <c r="N889" s="1"/>
      <c r="O889" s="1"/>
      <c r="P889" s="1"/>
    </row>
    <row r="890">
      <c r="H890" s="1"/>
      <c r="I890" s="1"/>
      <c r="M890" s="1"/>
      <c r="N890" s="1"/>
      <c r="O890" s="1"/>
      <c r="P890" s="1"/>
    </row>
    <row r="891">
      <c r="H891" s="1"/>
      <c r="I891" s="1"/>
      <c r="M891" s="1"/>
      <c r="N891" s="1"/>
      <c r="O891" s="1"/>
      <c r="P891" s="1"/>
    </row>
    <row r="892">
      <c r="H892" s="1"/>
      <c r="I892" s="1"/>
      <c r="M892" s="1"/>
      <c r="N892" s="1"/>
      <c r="O892" s="1"/>
      <c r="P892" s="1"/>
    </row>
    <row r="893">
      <c r="H893" s="1"/>
      <c r="I893" s="1"/>
      <c r="M893" s="1"/>
      <c r="N893" s="1"/>
      <c r="O893" s="1"/>
      <c r="P893" s="1"/>
    </row>
    <row r="894">
      <c r="H894" s="1"/>
      <c r="I894" s="1"/>
      <c r="M894" s="1"/>
      <c r="N894" s="1"/>
      <c r="O894" s="1"/>
      <c r="P894" s="1"/>
    </row>
    <row r="895">
      <c r="H895" s="1"/>
      <c r="I895" s="1"/>
      <c r="M895" s="1"/>
      <c r="N895" s="1"/>
      <c r="O895" s="1"/>
      <c r="P895" s="1"/>
    </row>
    <row r="896">
      <c r="H896" s="1"/>
      <c r="I896" s="1"/>
      <c r="M896" s="1"/>
      <c r="N896" s="1"/>
      <c r="O896" s="1"/>
      <c r="P896" s="1"/>
    </row>
    <row r="897">
      <c r="H897" s="1"/>
      <c r="I897" s="1"/>
      <c r="M897" s="1"/>
      <c r="N897" s="1"/>
      <c r="O897" s="1"/>
      <c r="P897" s="1"/>
    </row>
    <row r="898">
      <c r="H898" s="1"/>
      <c r="I898" s="1"/>
      <c r="M898" s="1"/>
      <c r="N898" s="1"/>
      <c r="O898" s="1"/>
      <c r="P898" s="1"/>
    </row>
    <row r="899">
      <c r="H899" s="1"/>
      <c r="I899" s="1"/>
      <c r="M899" s="1"/>
      <c r="N899" s="1"/>
      <c r="O899" s="1"/>
      <c r="P899" s="1"/>
    </row>
    <row r="900">
      <c r="H900" s="1"/>
      <c r="I900" s="1"/>
      <c r="M900" s="1"/>
      <c r="N900" s="1"/>
      <c r="O900" s="1"/>
      <c r="P900" s="1"/>
    </row>
    <row r="901">
      <c r="H901" s="1"/>
      <c r="I901" s="1"/>
      <c r="M901" s="1"/>
      <c r="N901" s="1"/>
      <c r="O901" s="1"/>
      <c r="P901" s="1"/>
    </row>
    <row r="902">
      <c r="H902" s="1"/>
      <c r="I902" s="1"/>
      <c r="M902" s="1"/>
      <c r="N902" s="1"/>
      <c r="O902" s="1"/>
      <c r="P902" s="1"/>
    </row>
    <row r="903">
      <c r="H903" s="1"/>
      <c r="I903" s="1"/>
      <c r="M903" s="1"/>
      <c r="N903" s="1"/>
      <c r="O903" s="1"/>
      <c r="P903" s="1"/>
    </row>
    <row r="904">
      <c r="H904" s="1"/>
      <c r="I904" s="1"/>
      <c r="M904" s="1"/>
      <c r="N904" s="1"/>
      <c r="O904" s="1"/>
      <c r="P904" s="1"/>
    </row>
    <row r="905">
      <c r="H905" s="1"/>
      <c r="I905" s="1"/>
      <c r="M905" s="1"/>
      <c r="N905" s="1"/>
      <c r="O905" s="1"/>
      <c r="P905" s="1"/>
    </row>
    <row r="906">
      <c r="H906" s="1"/>
      <c r="I906" s="1"/>
      <c r="M906" s="1"/>
      <c r="N906" s="1"/>
      <c r="O906" s="1"/>
      <c r="P906" s="1"/>
    </row>
    <row r="907">
      <c r="H907" s="1"/>
      <c r="I907" s="1"/>
      <c r="M907" s="1"/>
      <c r="N907" s="1"/>
      <c r="O907" s="1"/>
      <c r="P907" s="1"/>
    </row>
    <row r="908">
      <c r="H908" s="1"/>
      <c r="I908" s="1"/>
      <c r="M908" s="1"/>
      <c r="N908" s="1"/>
      <c r="O908" s="1"/>
      <c r="P908" s="1"/>
    </row>
    <row r="909">
      <c r="H909" s="1"/>
      <c r="I909" s="1"/>
      <c r="M909" s="1"/>
      <c r="N909" s="1"/>
      <c r="O909" s="1"/>
      <c r="P909" s="1"/>
    </row>
    <row r="910">
      <c r="H910" s="1"/>
      <c r="I910" s="1"/>
      <c r="M910" s="1"/>
      <c r="N910" s="1"/>
      <c r="O910" s="1"/>
      <c r="P910" s="1"/>
    </row>
    <row r="911">
      <c r="H911" s="1"/>
      <c r="I911" s="1"/>
      <c r="M911" s="1"/>
      <c r="N911" s="1"/>
      <c r="O911" s="1"/>
      <c r="P911" s="1"/>
    </row>
    <row r="912">
      <c r="H912" s="1"/>
      <c r="I912" s="1"/>
      <c r="M912" s="1"/>
      <c r="N912" s="1"/>
      <c r="O912" s="1"/>
      <c r="P912" s="1"/>
    </row>
    <row r="913">
      <c r="H913" s="1"/>
      <c r="I913" s="1"/>
      <c r="M913" s="1"/>
      <c r="N913" s="1"/>
      <c r="O913" s="1"/>
      <c r="P913" s="1"/>
    </row>
    <row r="914">
      <c r="H914" s="1"/>
      <c r="I914" s="1"/>
      <c r="M914" s="1"/>
      <c r="N914" s="1"/>
      <c r="O914" s="1"/>
      <c r="P914" s="1"/>
    </row>
    <row r="915">
      <c r="H915" s="1"/>
      <c r="I915" s="1"/>
      <c r="M915" s="1"/>
      <c r="N915" s="1"/>
      <c r="O915" s="1"/>
      <c r="P915" s="1"/>
    </row>
    <row r="916">
      <c r="H916" s="1"/>
      <c r="I916" s="1"/>
      <c r="M916" s="1"/>
      <c r="N916" s="1"/>
      <c r="O916" s="1"/>
      <c r="P916" s="1"/>
    </row>
    <row r="917">
      <c r="H917" s="1"/>
      <c r="I917" s="1"/>
      <c r="M917" s="1"/>
      <c r="N917" s="1"/>
      <c r="O917" s="1"/>
      <c r="P917" s="1"/>
    </row>
    <row r="918">
      <c r="H918" s="1"/>
      <c r="I918" s="1"/>
      <c r="M918" s="1"/>
      <c r="N918" s="1"/>
      <c r="O918" s="1"/>
      <c r="P918" s="1"/>
    </row>
    <row r="919">
      <c r="H919" s="1"/>
      <c r="I919" s="1"/>
      <c r="M919" s="1"/>
      <c r="N919" s="1"/>
      <c r="O919" s="1"/>
      <c r="P919" s="1"/>
    </row>
    <row r="920">
      <c r="H920" s="1"/>
      <c r="I920" s="1"/>
      <c r="M920" s="1"/>
      <c r="N920" s="1"/>
      <c r="O920" s="1"/>
      <c r="P920" s="1"/>
    </row>
    <row r="921">
      <c r="H921" s="1"/>
      <c r="I921" s="1"/>
      <c r="M921" s="1"/>
      <c r="N921" s="1"/>
      <c r="O921" s="1"/>
      <c r="P921" s="1"/>
    </row>
    <row r="922">
      <c r="H922" s="1"/>
      <c r="I922" s="1"/>
      <c r="M922" s="1"/>
      <c r="N922" s="1"/>
      <c r="O922" s="1"/>
      <c r="P922" s="1"/>
    </row>
    <row r="923">
      <c r="H923" s="1"/>
      <c r="I923" s="1"/>
      <c r="M923" s="1"/>
      <c r="N923" s="1"/>
      <c r="O923" s="1"/>
      <c r="P923" s="1"/>
    </row>
    <row r="924">
      <c r="H924" s="1"/>
      <c r="I924" s="1"/>
      <c r="M924" s="1"/>
      <c r="N924" s="1"/>
      <c r="O924" s="1"/>
      <c r="P924" s="1"/>
    </row>
    <row r="925">
      <c r="H925" s="1"/>
      <c r="I925" s="1"/>
      <c r="M925" s="1"/>
      <c r="N925" s="1"/>
      <c r="O925" s="1"/>
      <c r="P925" s="1"/>
    </row>
    <row r="926">
      <c r="H926" s="1"/>
      <c r="I926" s="1"/>
      <c r="M926" s="1"/>
      <c r="N926" s="1"/>
      <c r="O926" s="1"/>
      <c r="P926" s="1"/>
    </row>
    <row r="927">
      <c r="H927" s="1"/>
      <c r="I927" s="1"/>
      <c r="M927" s="1"/>
      <c r="N927" s="1"/>
      <c r="O927" s="1"/>
      <c r="P927" s="1"/>
    </row>
    <row r="928">
      <c r="H928" s="1"/>
      <c r="I928" s="1"/>
      <c r="M928" s="1"/>
      <c r="N928" s="1"/>
      <c r="O928" s="1"/>
      <c r="P928" s="1"/>
    </row>
    <row r="929">
      <c r="H929" s="1"/>
      <c r="I929" s="1"/>
      <c r="M929" s="1"/>
      <c r="N929" s="1"/>
      <c r="O929" s="1"/>
      <c r="P929" s="1"/>
    </row>
    <row r="930">
      <c r="H930" s="1"/>
      <c r="I930" s="1"/>
      <c r="M930" s="1"/>
      <c r="N930" s="1"/>
      <c r="O930" s="1"/>
      <c r="P930" s="1"/>
    </row>
    <row r="931">
      <c r="H931" s="1"/>
      <c r="I931" s="1"/>
      <c r="M931" s="1"/>
      <c r="N931" s="1"/>
      <c r="O931" s="1"/>
      <c r="P931" s="1"/>
    </row>
    <row r="932">
      <c r="H932" s="1"/>
      <c r="I932" s="1"/>
      <c r="M932" s="1"/>
      <c r="N932" s="1"/>
      <c r="O932" s="1"/>
      <c r="P932" s="1"/>
    </row>
    <row r="933">
      <c r="H933" s="1"/>
      <c r="I933" s="1"/>
      <c r="M933" s="1"/>
      <c r="N933" s="1"/>
      <c r="O933" s="1"/>
      <c r="P933" s="1"/>
    </row>
    <row r="934">
      <c r="H934" s="1"/>
      <c r="I934" s="1"/>
      <c r="M934" s="1"/>
      <c r="N934" s="1"/>
      <c r="O934" s="1"/>
      <c r="P934" s="1"/>
    </row>
    <row r="935">
      <c r="H935" s="1"/>
      <c r="I935" s="1"/>
      <c r="M935" s="1"/>
      <c r="N935" s="1"/>
      <c r="O935" s="1"/>
      <c r="P935" s="1"/>
    </row>
    <row r="936">
      <c r="H936" s="1"/>
      <c r="I936" s="1"/>
      <c r="M936" s="1"/>
      <c r="N936" s="1"/>
      <c r="O936" s="1"/>
      <c r="P936" s="1"/>
    </row>
    <row r="937">
      <c r="H937" s="1"/>
      <c r="I937" s="1"/>
      <c r="M937" s="1"/>
      <c r="N937" s="1"/>
      <c r="O937" s="1"/>
      <c r="P937" s="1"/>
    </row>
    <row r="938">
      <c r="H938" s="1"/>
      <c r="I938" s="1"/>
      <c r="M938" s="1"/>
      <c r="N938" s="1"/>
      <c r="O938" s="1"/>
      <c r="P938" s="1"/>
    </row>
    <row r="939">
      <c r="H939" s="1"/>
      <c r="I939" s="1"/>
      <c r="M939" s="1"/>
      <c r="N939" s="1"/>
      <c r="O939" s="1"/>
      <c r="P939" s="1"/>
    </row>
    <row r="940">
      <c r="H940" s="1"/>
      <c r="I940" s="1"/>
      <c r="M940" s="1"/>
      <c r="N940" s="1"/>
      <c r="O940" s="1"/>
      <c r="P940" s="1"/>
    </row>
    <row r="941">
      <c r="H941" s="1"/>
      <c r="I941" s="1"/>
      <c r="M941" s="1"/>
      <c r="N941" s="1"/>
      <c r="O941" s="1"/>
      <c r="P941" s="1"/>
    </row>
    <row r="942">
      <c r="H942" s="1"/>
      <c r="I942" s="1"/>
      <c r="M942" s="1"/>
      <c r="N942" s="1"/>
      <c r="O942" s="1"/>
      <c r="P942" s="1"/>
    </row>
    <row r="943">
      <c r="H943" s="1"/>
      <c r="I943" s="1"/>
      <c r="M943" s="1"/>
      <c r="N943" s="1"/>
      <c r="O943" s="1"/>
      <c r="P943" s="1"/>
    </row>
    <row r="944">
      <c r="H944" s="1"/>
      <c r="I944" s="1"/>
      <c r="M944" s="1"/>
      <c r="N944" s="1"/>
      <c r="O944" s="1"/>
      <c r="P944" s="1"/>
    </row>
    <row r="945">
      <c r="H945" s="1"/>
      <c r="I945" s="1"/>
      <c r="M945" s="1"/>
      <c r="N945" s="1"/>
      <c r="O945" s="1"/>
      <c r="P945" s="1"/>
    </row>
    <row r="946">
      <c r="H946" s="1"/>
      <c r="I946" s="1"/>
      <c r="M946" s="1"/>
      <c r="N946" s="1"/>
      <c r="O946" s="1"/>
      <c r="P946" s="1"/>
    </row>
    <row r="947">
      <c r="H947" s="1"/>
      <c r="I947" s="1"/>
      <c r="M947" s="1"/>
      <c r="N947" s="1"/>
      <c r="O947" s="1"/>
      <c r="P947" s="1"/>
    </row>
    <row r="948">
      <c r="H948" s="1"/>
      <c r="I948" s="1"/>
      <c r="M948" s="1"/>
      <c r="N948" s="1"/>
      <c r="O948" s="1"/>
      <c r="P948" s="1"/>
    </row>
    <row r="949">
      <c r="H949" s="1"/>
      <c r="I949" s="1"/>
      <c r="M949" s="1"/>
      <c r="N949" s="1"/>
      <c r="O949" s="1"/>
      <c r="P949" s="1"/>
    </row>
    <row r="950">
      <c r="H950" s="1"/>
      <c r="I950" s="1"/>
      <c r="M950" s="1"/>
      <c r="N950" s="1"/>
      <c r="O950" s="1"/>
      <c r="P950" s="1"/>
    </row>
    <row r="951">
      <c r="H951" s="1"/>
      <c r="I951" s="1"/>
      <c r="M951" s="1"/>
      <c r="N951" s="1"/>
      <c r="O951" s="1"/>
      <c r="P951" s="1"/>
    </row>
    <row r="952">
      <c r="H952" s="1"/>
      <c r="I952" s="1"/>
      <c r="M952" s="1"/>
      <c r="N952" s="1"/>
      <c r="O952" s="1"/>
      <c r="P952" s="1"/>
    </row>
    <row r="953">
      <c r="H953" s="1"/>
      <c r="I953" s="1"/>
      <c r="M953" s="1"/>
      <c r="N953" s="1"/>
      <c r="O953" s="1"/>
      <c r="P953" s="1"/>
    </row>
    <row r="954">
      <c r="H954" s="1"/>
      <c r="I954" s="1"/>
      <c r="M954" s="1"/>
      <c r="N954" s="1"/>
      <c r="O954" s="1"/>
      <c r="P954" s="1"/>
    </row>
    <row r="955">
      <c r="H955" s="1"/>
      <c r="I955" s="1"/>
      <c r="M955" s="1"/>
      <c r="N955" s="1"/>
      <c r="O955" s="1"/>
      <c r="P955" s="1"/>
    </row>
    <row r="956">
      <c r="H956" s="1"/>
      <c r="I956" s="1"/>
      <c r="M956" s="1"/>
      <c r="N956" s="1"/>
      <c r="O956" s="1"/>
      <c r="P956" s="1"/>
    </row>
    <row r="957">
      <c r="H957" s="1"/>
      <c r="I957" s="1"/>
      <c r="M957" s="1"/>
      <c r="N957" s="1"/>
      <c r="O957" s="1"/>
      <c r="P957" s="1"/>
    </row>
    <row r="958">
      <c r="H958" s="1"/>
      <c r="I958" s="1"/>
      <c r="M958" s="1"/>
      <c r="N958" s="1"/>
      <c r="O958" s="1"/>
      <c r="P958" s="1"/>
    </row>
    <row r="959">
      <c r="H959" s="1"/>
      <c r="I959" s="1"/>
      <c r="M959" s="1"/>
      <c r="N959" s="1"/>
      <c r="O959" s="1"/>
      <c r="P959" s="1"/>
    </row>
    <row r="960">
      <c r="H960" s="1"/>
      <c r="I960" s="1"/>
      <c r="M960" s="1"/>
      <c r="N960" s="1"/>
      <c r="O960" s="1"/>
      <c r="P960" s="1"/>
    </row>
    <row r="961">
      <c r="H961" s="1"/>
      <c r="I961" s="1"/>
      <c r="M961" s="1"/>
      <c r="N961" s="1"/>
      <c r="O961" s="1"/>
      <c r="P961" s="1"/>
    </row>
    <row r="962">
      <c r="H962" s="1"/>
      <c r="I962" s="1"/>
      <c r="M962" s="1"/>
      <c r="N962" s="1"/>
      <c r="O962" s="1"/>
      <c r="P962" s="1"/>
    </row>
    <row r="963">
      <c r="H963" s="1"/>
      <c r="I963" s="1"/>
      <c r="M963" s="1"/>
      <c r="N963" s="1"/>
      <c r="O963" s="1"/>
      <c r="P963" s="1"/>
    </row>
    <row r="964">
      <c r="H964" s="1"/>
      <c r="I964" s="1"/>
      <c r="M964" s="1"/>
      <c r="N964" s="1"/>
      <c r="O964" s="1"/>
      <c r="P964" s="1"/>
    </row>
    <row r="965">
      <c r="H965" s="1"/>
      <c r="I965" s="1"/>
      <c r="M965" s="1"/>
      <c r="N965" s="1"/>
      <c r="O965" s="1"/>
      <c r="P965" s="1"/>
    </row>
    <row r="966">
      <c r="H966" s="1"/>
      <c r="I966" s="1"/>
      <c r="M966" s="1"/>
      <c r="N966" s="1"/>
      <c r="O966" s="1"/>
      <c r="P966" s="1"/>
    </row>
    <row r="967">
      <c r="H967" s="1"/>
      <c r="I967" s="1"/>
      <c r="M967" s="1"/>
      <c r="N967" s="1"/>
      <c r="O967" s="1"/>
      <c r="P967" s="1"/>
    </row>
    <row r="968">
      <c r="H968" s="1"/>
      <c r="I968" s="1"/>
      <c r="M968" s="1"/>
      <c r="N968" s="1"/>
      <c r="O968" s="1"/>
      <c r="P968" s="1"/>
    </row>
    <row r="969">
      <c r="H969" s="1"/>
      <c r="I969" s="1"/>
      <c r="M969" s="1"/>
      <c r="N969" s="1"/>
      <c r="O969" s="1"/>
      <c r="P969" s="1"/>
    </row>
    <row r="970">
      <c r="H970" s="1"/>
      <c r="I970" s="1"/>
      <c r="M970" s="1"/>
      <c r="N970" s="1"/>
      <c r="O970" s="1"/>
      <c r="P970" s="1"/>
    </row>
    <row r="971">
      <c r="H971" s="1"/>
      <c r="I971" s="1"/>
      <c r="M971" s="1"/>
      <c r="N971" s="1"/>
      <c r="O971" s="1"/>
      <c r="P971" s="1"/>
    </row>
    <row r="972">
      <c r="H972" s="1"/>
      <c r="I972" s="1"/>
      <c r="M972" s="1"/>
      <c r="N972" s="1"/>
      <c r="O972" s="1"/>
      <c r="P972" s="1"/>
    </row>
    <row r="973">
      <c r="H973" s="1"/>
      <c r="I973" s="1"/>
      <c r="M973" s="1"/>
      <c r="N973" s="1"/>
      <c r="O973" s="1"/>
      <c r="P973" s="1"/>
    </row>
    <row r="974">
      <c r="H974" s="1"/>
      <c r="I974" s="1"/>
      <c r="M974" s="1"/>
      <c r="N974" s="1"/>
      <c r="O974" s="1"/>
      <c r="P974" s="1"/>
    </row>
    <row r="975">
      <c r="H975" s="1"/>
      <c r="I975" s="1"/>
      <c r="M975" s="1"/>
      <c r="N975" s="1"/>
      <c r="O975" s="1"/>
      <c r="P975" s="1"/>
    </row>
    <row r="976">
      <c r="H976" s="1"/>
      <c r="I976" s="1"/>
      <c r="M976" s="1"/>
      <c r="N976" s="1"/>
      <c r="O976" s="1"/>
      <c r="P976" s="1"/>
    </row>
    <row r="977">
      <c r="H977" s="1"/>
      <c r="I977" s="1"/>
      <c r="M977" s="1"/>
      <c r="N977" s="1"/>
      <c r="O977" s="1"/>
      <c r="P977" s="1"/>
    </row>
    <row r="978">
      <c r="H978" s="1"/>
      <c r="I978" s="1"/>
      <c r="M978" s="1"/>
      <c r="N978" s="1"/>
      <c r="O978" s="1"/>
      <c r="P978" s="1"/>
    </row>
    <row r="979">
      <c r="H979" s="1"/>
      <c r="I979" s="1"/>
      <c r="M979" s="1"/>
      <c r="N979" s="1"/>
      <c r="O979" s="1"/>
      <c r="P979" s="1"/>
    </row>
    <row r="980">
      <c r="H980" s="1"/>
      <c r="I980" s="1"/>
      <c r="M980" s="1"/>
      <c r="N980" s="1"/>
      <c r="O980" s="1"/>
      <c r="P980" s="1"/>
    </row>
    <row r="981">
      <c r="H981" s="1"/>
      <c r="I981" s="1"/>
      <c r="M981" s="1"/>
      <c r="N981" s="1"/>
      <c r="O981" s="1"/>
      <c r="P981" s="1"/>
    </row>
    <row r="982">
      <c r="H982" s="1"/>
      <c r="I982" s="1"/>
      <c r="M982" s="1"/>
      <c r="N982" s="1"/>
      <c r="O982" s="1"/>
      <c r="P982" s="1"/>
    </row>
    <row r="983">
      <c r="H983" s="1"/>
      <c r="I983" s="1"/>
      <c r="M983" s="1"/>
      <c r="N983" s="1"/>
      <c r="O983" s="1"/>
      <c r="P983" s="1"/>
    </row>
    <row r="984">
      <c r="H984" s="1"/>
      <c r="I984" s="1"/>
      <c r="M984" s="1"/>
      <c r="N984" s="1"/>
      <c r="O984" s="1"/>
      <c r="P984" s="1"/>
    </row>
    <row r="985">
      <c r="H985" s="1"/>
      <c r="I985" s="1"/>
      <c r="M985" s="1"/>
      <c r="N985" s="1"/>
      <c r="O985" s="1"/>
      <c r="P985" s="1"/>
    </row>
    <row r="986">
      <c r="H986" s="1"/>
      <c r="I986" s="1"/>
      <c r="M986" s="1"/>
      <c r="N986" s="1"/>
      <c r="O986" s="1"/>
      <c r="P986" s="1"/>
    </row>
    <row r="987">
      <c r="H987" s="1"/>
      <c r="I987" s="1"/>
      <c r="M987" s="1"/>
      <c r="N987" s="1"/>
      <c r="O987" s="1"/>
      <c r="P987" s="1"/>
    </row>
    <row r="988">
      <c r="H988" s="1"/>
      <c r="I988" s="1"/>
      <c r="M988" s="1"/>
      <c r="N988" s="1"/>
      <c r="O988" s="1"/>
      <c r="P988" s="1"/>
    </row>
    <row r="989">
      <c r="H989" s="1"/>
      <c r="I989" s="1"/>
      <c r="M989" s="1"/>
      <c r="N989" s="1"/>
      <c r="O989" s="1"/>
      <c r="P989" s="1"/>
    </row>
    <row r="990">
      <c r="H990" s="1"/>
      <c r="I990" s="1"/>
      <c r="M990" s="1"/>
      <c r="N990" s="1"/>
      <c r="O990" s="1"/>
      <c r="P990" s="1"/>
    </row>
    <row r="991">
      <c r="H991" s="1"/>
      <c r="I991" s="1"/>
      <c r="M991" s="1"/>
      <c r="N991" s="1"/>
      <c r="O991" s="1"/>
      <c r="P991" s="1"/>
    </row>
    <row r="992">
      <c r="H992" s="1"/>
      <c r="I992" s="1"/>
      <c r="M992" s="1"/>
      <c r="N992" s="1"/>
      <c r="O992" s="1"/>
      <c r="P992" s="1"/>
    </row>
    <row r="993">
      <c r="H993" s="1"/>
      <c r="I993" s="1"/>
      <c r="M993" s="1"/>
      <c r="N993" s="1"/>
      <c r="O993" s="1"/>
      <c r="P993" s="1"/>
    </row>
    <row r="994">
      <c r="H994" s="1"/>
      <c r="I994" s="1"/>
      <c r="M994" s="1"/>
      <c r="N994" s="1"/>
      <c r="O994" s="1"/>
      <c r="P994" s="1"/>
    </row>
    <row r="995">
      <c r="H995" s="1"/>
      <c r="I995" s="1"/>
      <c r="M995" s="1"/>
      <c r="N995" s="1"/>
      <c r="O995" s="1"/>
      <c r="P995" s="1"/>
    </row>
    <row r="996">
      <c r="H996" s="1"/>
      <c r="I996" s="1"/>
      <c r="M996" s="1"/>
      <c r="N996" s="1"/>
      <c r="O996" s="1"/>
      <c r="P996" s="1"/>
    </row>
    <row r="997">
      <c r="H997" s="1"/>
      <c r="I997" s="1"/>
      <c r="M997" s="1"/>
      <c r="N997" s="1"/>
      <c r="O997" s="1"/>
      <c r="P997" s="1"/>
    </row>
    <row r="998">
      <c r="H998" s="1"/>
      <c r="I998" s="1"/>
      <c r="M998" s="1"/>
      <c r="N998" s="1"/>
      <c r="O998" s="1"/>
      <c r="P998" s="1"/>
    </row>
    <row r="999">
      <c r="H999" s="1"/>
      <c r="I999" s="1"/>
      <c r="M999" s="1"/>
      <c r="N999" s="1"/>
      <c r="O999" s="1"/>
      <c r="P999" s="1"/>
    </row>
  </sheetData>
  <mergeCells count="20">
    <mergeCell ref="K2:L2"/>
    <mergeCell ref="K3:L3"/>
    <mergeCell ref="J4:J5"/>
    <mergeCell ref="K4:K5"/>
    <mergeCell ref="L4:L5"/>
    <mergeCell ref="K6:K7"/>
    <mergeCell ref="L6:L7"/>
    <mergeCell ref="J12:J13"/>
    <mergeCell ref="K12:K13"/>
    <mergeCell ref="L12:L13"/>
    <mergeCell ref="J14:J15"/>
    <mergeCell ref="K14:K15"/>
    <mergeCell ref="L14:L15"/>
    <mergeCell ref="J6:J7"/>
    <mergeCell ref="J8:J9"/>
    <mergeCell ref="K8:K9"/>
    <mergeCell ref="L8:L9"/>
    <mergeCell ref="J10:J11"/>
    <mergeCell ref="K10:K11"/>
    <mergeCell ref="L10:L11"/>
  </mergeCells>
  <conditionalFormatting sqref="B2:G15 K8 K14">
    <cfRule type="containsText" dxfId="0" priority="1" operator="containsText" text="FALSE">
      <formula>NOT(ISERROR(SEARCH(("FALSE"),(B2))))</formula>
    </cfRule>
  </conditionalFormatting>
  <conditionalFormatting sqref="B16:G16">
    <cfRule type="cellIs" dxfId="1" priority="2" operator="between">
      <formula>"50%"</formula>
      <formula>"75%"</formula>
    </cfRule>
  </conditionalFormatting>
  <conditionalFormatting sqref="B16:G16">
    <cfRule type="cellIs" dxfId="2" priority="3" operator="greaterThan">
      <formula>"75%"</formula>
    </cfRule>
  </conditionalFormatting>
  <conditionalFormatting sqref="B16:G16">
    <cfRule type="cellIs" dxfId="3" priority="4" operator="lessThan">
      <formula>50</formula>
    </cfRule>
  </conditionalFormatting>
  <conditionalFormatting sqref="K4:K15">
    <cfRule type="notContainsBlanks" dxfId="4" priority="5">
      <formula>LEN(TRIM(K4))&gt;0</formula>
    </cfRule>
  </conditionalFormatting>
  <conditionalFormatting sqref="B2:G15 K8 K14">
    <cfRule type="containsText" dxfId="5" priority="6" operator="containsText" text="TRUE">
      <formula>NOT(ISERROR(SEARCH(("TRUE"),(B2))))</formula>
    </cfRule>
  </conditionalFormatting>
  <conditionalFormatting sqref="L4:L15">
    <cfRule type="cellIs" dxfId="6" priority="7" operator="equal">
      <formula>"TRUE"</formula>
    </cfRule>
  </conditionalFormatting>
  <conditionalFormatting sqref="L4:L15">
    <cfRule type="cellIs" dxfId="7" priority="8" operator="equal">
      <formula>"FALSE"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8" width="12.63"/>
    <col customWidth="1" min="9" max="9" width="12.88"/>
    <col customWidth="1" min="10" max="10" width="16.13"/>
    <col customWidth="1" min="11" max="11" width="57.0"/>
    <col customWidth="1" min="12" max="12" width="25.5"/>
  </cols>
  <sheetData>
    <row r="1">
      <c r="A1" s="1"/>
      <c r="B1" s="2" t="s">
        <v>0</v>
      </c>
      <c r="C1" s="3" t="s">
        <v>1</v>
      </c>
      <c r="D1" s="3" t="s">
        <v>2</v>
      </c>
      <c r="E1" s="4" t="s">
        <v>3</v>
      </c>
      <c r="F1" s="2" t="s">
        <v>4</v>
      </c>
      <c r="G1" s="4" t="s">
        <v>5</v>
      </c>
      <c r="H1" s="5"/>
      <c r="I1" s="6"/>
      <c r="J1" s="7" t="s">
        <v>6</v>
      </c>
      <c r="K1" s="8"/>
      <c r="L1" s="9" t="s">
        <v>7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0">
        <v>45930.0</v>
      </c>
      <c r="B2" s="11" t="b">
        <v>0</v>
      </c>
      <c r="C2" s="11" t="b">
        <v>0</v>
      </c>
      <c r="D2" s="11" t="b">
        <v>1</v>
      </c>
      <c r="E2" s="11" t="b">
        <v>0</v>
      </c>
      <c r="F2" s="11" t="b">
        <v>1</v>
      </c>
      <c r="G2" s="12" t="b">
        <v>0</v>
      </c>
      <c r="H2" s="5"/>
      <c r="I2" s="6"/>
      <c r="J2" s="13" t="s">
        <v>8</v>
      </c>
      <c r="K2" s="14" t="s">
        <v>9</v>
      </c>
      <c r="L2" s="1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>
        <v>45931.0</v>
      </c>
      <c r="B3" s="11" t="b">
        <v>0</v>
      </c>
      <c r="C3" s="11" t="b">
        <v>1</v>
      </c>
      <c r="D3" s="11" t="b">
        <v>0</v>
      </c>
      <c r="E3" s="11" t="b">
        <v>0</v>
      </c>
      <c r="F3" s="11" t="b">
        <v>1</v>
      </c>
      <c r="G3" s="12" t="b">
        <v>0</v>
      </c>
      <c r="H3" s="5"/>
      <c r="I3" s="6"/>
      <c r="J3" s="13" t="s">
        <v>10</v>
      </c>
      <c r="K3" s="16" t="s">
        <v>24</v>
      </c>
      <c r="L3" s="17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0">
        <v>45932.0</v>
      </c>
      <c r="B4" s="11" t="b">
        <v>0</v>
      </c>
      <c r="C4" s="11" t="b">
        <v>0</v>
      </c>
      <c r="D4" s="11" t="b">
        <v>0</v>
      </c>
      <c r="E4" s="11" t="b">
        <v>1</v>
      </c>
      <c r="F4" s="11" t="b">
        <v>1</v>
      </c>
      <c r="G4" s="12" t="b">
        <v>1</v>
      </c>
      <c r="H4" s="5"/>
      <c r="I4" s="6"/>
      <c r="J4" s="18" t="s">
        <v>0</v>
      </c>
      <c r="K4" s="19" t="s">
        <v>27</v>
      </c>
      <c r="L4" s="20" t="b">
        <v>1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0">
        <v>45933.0</v>
      </c>
      <c r="B5" s="11" t="b">
        <v>0</v>
      </c>
      <c r="C5" s="11" t="b">
        <v>0</v>
      </c>
      <c r="D5" s="11" t="b">
        <v>0</v>
      </c>
      <c r="E5" s="11" t="b">
        <v>1</v>
      </c>
      <c r="F5" s="11" t="b">
        <v>1</v>
      </c>
      <c r="G5" s="12" t="b">
        <v>0</v>
      </c>
      <c r="H5" s="5"/>
      <c r="I5" s="6"/>
      <c r="J5" s="21"/>
      <c r="K5" s="17"/>
      <c r="L5" s="2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0">
        <v>45934.0</v>
      </c>
      <c r="B6" s="11" t="b">
        <v>0</v>
      </c>
      <c r="C6" s="11" t="b">
        <v>1</v>
      </c>
      <c r="D6" s="11" t="b">
        <v>0</v>
      </c>
      <c r="E6" s="11" t="b">
        <v>1</v>
      </c>
      <c r="F6" s="11" t="b">
        <v>1</v>
      </c>
      <c r="G6" s="12" t="b">
        <v>0</v>
      </c>
      <c r="H6" s="5"/>
      <c r="I6" s="6"/>
      <c r="J6" s="18" t="s">
        <v>13</v>
      </c>
      <c r="K6" s="22" t="s">
        <v>15</v>
      </c>
      <c r="L6" s="20" t="b">
        <v>1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0">
        <v>45935.0</v>
      </c>
      <c r="B7" s="11" t="b">
        <v>1</v>
      </c>
      <c r="C7" s="11" t="b">
        <v>0</v>
      </c>
      <c r="D7" s="11" t="b">
        <v>1</v>
      </c>
      <c r="E7" s="11" t="b">
        <v>0</v>
      </c>
      <c r="F7" s="11" t="b">
        <v>1</v>
      </c>
      <c r="G7" s="12" t="b">
        <v>0</v>
      </c>
      <c r="H7" s="5"/>
      <c r="I7" s="6"/>
      <c r="J7" s="21"/>
      <c r="K7" s="17"/>
      <c r="L7" s="2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0">
        <v>45936.0</v>
      </c>
      <c r="B8" s="11" t="b">
        <v>0</v>
      </c>
      <c r="C8" s="11" t="b">
        <v>0</v>
      </c>
      <c r="D8" s="11" t="b">
        <v>1</v>
      </c>
      <c r="E8" s="11" t="b">
        <v>0</v>
      </c>
      <c r="F8" s="11" t="b">
        <v>1</v>
      </c>
      <c r="G8" s="12" t="b">
        <v>1</v>
      </c>
      <c r="H8" s="5"/>
      <c r="I8" s="6"/>
      <c r="J8" s="18" t="s">
        <v>2</v>
      </c>
      <c r="K8" s="19" t="s">
        <v>28</v>
      </c>
      <c r="L8" s="20" t="b"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0">
        <v>45937.0</v>
      </c>
      <c r="B9" s="11" t="b">
        <v>0</v>
      </c>
      <c r="C9" s="11" t="b">
        <v>1</v>
      </c>
      <c r="D9" s="11" t="b">
        <v>1</v>
      </c>
      <c r="E9" s="11" t="b">
        <v>1</v>
      </c>
      <c r="F9" s="11" t="b">
        <v>1</v>
      </c>
      <c r="G9" s="12" t="b">
        <v>0</v>
      </c>
      <c r="H9" s="5"/>
      <c r="I9" s="6"/>
      <c r="J9" s="21"/>
      <c r="K9" s="17"/>
      <c r="L9" s="2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0">
        <v>45938.0</v>
      </c>
      <c r="B10" s="11" t="b">
        <v>0</v>
      </c>
      <c r="C10" s="11" t="b">
        <v>1</v>
      </c>
      <c r="D10" s="11" t="b">
        <v>0</v>
      </c>
      <c r="E10" s="11" t="b">
        <v>1</v>
      </c>
      <c r="F10" s="11" t="b">
        <v>1</v>
      </c>
      <c r="G10" s="12" t="b">
        <v>1</v>
      </c>
      <c r="H10" s="5"/>
      <c r="I10" s="6"/>
      <c r="J10" s="18" t="s">
        <v>3</v>
      </c>
      <c r="K10" s="19" t="s">
        <v>25</v>
      </c>
      <c r="L10" s="20" t="b">
        <v>1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0">
        <v>45939.0</v>
      </c>
      <c r="B11" s="11" t="b">
        <v>1</v>
      </c>
      <c r="C11" s="11" t="b">
        <v>0</v>
      </c>
      <c r="D11" s="11" t="b">
        <v>0</v>
      </c>
      <c r="E11" s="11" t="b">
        <v>1</v>
      </c>
      <c r="F11" s="11" t="b">
        <v>1</v>
      </c>
      <c r="G11" s="12" t="b">
        <v>0</v>
      </c>
      <c r="H11" s="5"/>
      <c r="I11" s="6"/>
      <c r="J11" s="21"/>
      <c r="K11" s="17"/>
      <c r="L11" s="2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0">
        <v>45940.0</v>
      </c>
      <c r="B12" s="11" t="b">
        <v>1</v>
      </c>
      <c r="C12" s="11" t="b">
        <v>1</v>
      </c>
      <c r="D12" s="11" t="b">
        <v>0</v>
      </c>
      <c r="E12" s="11" t="b">
        <v>0</v>
      </c>
      <c r="F12" s="11" t="b">
        <v>1</v>
      </c>
      <c r="G12" s="12" t="b">
        <v>0</v>
      </c>
      <c r="H12" s="5"/>
      <c r="I12" s="6"/>
      <c r="J12" s="18" t="s">
        <v>4</v>
      </c>
      <c r="K12" s="19" t="s">
        <v>17</v>
      </c>
      <c r="L12" s="20" t="b"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0">
        <v>45941.0</v>
      </c>
      <c r="B13" s="11" t="b">
        <v>0</v>
      </c>
      <c r="C13" s="11" t="b">
        <v>1</v>
      </c>
      <c r="D13" s="11" t="b">
        <v>0</v>
      </c>
      <c r="E13" s="11" t="b">
        <v>0</v>
      </c>
      <c r="F13" s="11" t="b">
        <v>1</v>
      </c>
      <c r="G13" s="12" t="b">
        <v>0</v>
      </c>
      <c r="H13" s="5"/>
      <c r="I13" s="6"/>
      <c r="J13" s="21"/>
      <c r="K13" s="17"/>
      <c r="L13" s="2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0">
        <v>45942.0</v>
      </c>
      <c r="B14" s="11" t="b">
        <v>0</v>
      </c>
      <c r="C14" s="11" t="b">
        <v>1</v>
      </c>
      <c r="D14" s="11" t="b">
        <v>1</v>
      </c>
      <c r="E14" s="11" t="b">
        <v>1</v>
      </c>
      <c r="F14" s="11" t="b">
        <v>1</v>
      </c>
      <c r="G14" s="12" t="b">
        <v>0</v>
      </c>
      <c r="H14" s="5"/>
      <c r="I14" s="24"/>
      <c r="J14" s="18" t="s">
        <v>5</v>
      </c>
      <c r="K14" s="19" t="s">
        <v>26</v>
      </c>
      <c r="L14" s="20" t="b">
        <v>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0">
        <v>45943.0</v>
      </c>
      <c r="B15" s="11" t="b">
        <v>0</v>
      </c>
      <c r="C15" s="11" t="b">
        <v>0</v>
      </c>
      <c r="D15" s="11" t="b">
        <v>1</v>
      </c>
      <c r="E15" s="11" t="b">
        <v>0</v>
      </c>
      <c r="F15" s="11" t="b">
        <v>1</v>
      </c>
      <c r="G15" s="12" t="b">
        <v>0</v>
      </c>
      <c r="H15" s="5"/>
      <c r="I15" s="24"/>
      <c r="J15" s="21"/>
      <c r="K15" s="17"/>
      <c r="L15" s="2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5"/>
      <c r="B16" s="26">
        <f t="shared" ref="B16:G16" si="1">countifs(B2:B15,true)/12</f>
        <v>0.25</v>
      </c>
      <c r="C16" s="26">
        <f t="shared" si="1"/>
        <v>0.5833333333</v>
      </c>
      <c r="D16" s="26">
        <f t="shared" si="1"/>
        <v>0.5</v>
      </c>
      <c r="E16" s="26">
        <f t="shared" si="1"/>
        <v>0.5833333333</v>
      </c>
      <c r="F16" s="26">
        <f t="shared" si="1"/>
        <v>1.166666667</v>
      </c>
      <c r="G16" s="27">
        <f t="shared" si="1"/>
        <v>0.25</v>
      </c>
      <c r="H16" s="5"/>
      <c r="I16" s="24"/>
      <c r="J16" s="28"/>
      <c r="K16" s="28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9"/>
      <c r="C17" s="30"/>
      <c r="D17" s="29" t="s">
        <v>19</v>
      </c>
      <c r="E17" s="31"/>
      <c r="F17" s="29"/>
      <c r="G17" s="1"/>
      <c r="H17" s="5"/>
      <c r="I17" s="28"/>
      <c r="J17" s="28"/>
      <c r="K17" s="28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2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H144" s="1"/>
      <c r="I144" s="1"/>
      <c r="M144" s="1"/>
      <c r="N144" s="1"/>
      <c r="O144" s="1"/>
      <c r="P144" s="1"/>
    </row>
    <row r="145">
      <c r="H145" s="1"/>
      <c r="I145" s="1"/>
      <c r="M145" s="1"/>
      <c r="N145" s="1"/>
      <c r="O145" s="1"/>
      <c r="P145" s="1"/>
    </row>
    <row r="146">
      <c r="H146" s="1"/>
      <c r="I146" s="1"/>
      <c r="M146" s="1"/>
      <c r="N146" s="1"/>
      <c r="O146" s="1"/>
      <c r="P146" s="1"/>
    </row>
    <row r="147">
      <c r="H147" s="1"/>
      <c r="I147" s="1"/>
      <c r="M147" s="1"/>
      <c r="N147" s="1"/>
      <c r="O147" s="1"/>
      <c r="P147" s="1"/>
    </row>
    <row r="148">
      <c r="H148" s="1"/>
      <c r="I148" s="1"/>
      <c r="M148" s="1"/>
      <c r="N148" s="1"/>
      <c r="O148" s="1"/>
      <c r="P148" s="1"/>
    </row>
    <row r="149">
      <c r="H149" s="1"/>
      <c r="I149" s="1"/>
      <c r="M149" s="1"/>
      <c r="N149" s="1"/>
      <c r="O149" s="1"/>
      <c r="P149" s="1"/>
    </row>
    <row r="150">
      <c r="H150" s="1"/>
      <c r="I150" s="1"/>
      <c r="M150" s="1"/>
      <c r="N150" s="1"/>
      <c r="O150" s="1"/>
      <c r="P150" s="1"/>
    </row>
    <row r="151">
      <c r="H151" s="1"/>
      <c r="I151" s="1"/>
      <c r="M151" s="1"/>
      <c r="N151" s="1"/>
      <c r="O151" s="1"/>
      <c r="P151" s="1"/>
    </row>
    <row r="152">
      <c r="H152" s="1"/>
      <c r="I152" s="1"/>
      <c r="M152" s="1"/>
      <c r="N152" s="1"/>
      <c r="O152" s="1"/>
      <c r="P152" s="1"/>
    </row>
    <row r="153">
      <c r="H153" s="1"/>
      <c r="I153" s="1"/>
      <c r="M153" s="1"/>
      <c r="N153" s="1"/>
      <c r="O153" s="1"/>
      <c r="P153" s="1"/>
    </row>
    <row r="154">
      <c r="H154" s="1"/>
      <c r="I154" s="1"/>
      <c r="M154" s="1"/>
      <c r="N154" s="1"/>
      <c r="O154" s="1"/>
      <c r="P154" s="1"/>
    </row>
    <row r="155">
      <c r="H155" s="1"/>
      <c r="I155" s="1"/>
      <c r="M155" s="1"/>
      <c r="N155" s="1"/>
      <c r="O155" s="1"/>
      <c r="P155" s="1"/>
    </row>
    <row r="156">
      <c r="H156" s="1"/>
      <c r="I156" s="1"/>
      <c r="M156" s="1"/>
      <c r="N156" s="1"/>
      <c r="O156" s="1"/>
      <c r="P156" s="1"/>
    </row>
    <row r="157">
      <c r="H157" s="1"/>
      <c r="I157" s="1"/>
      <c r="M157" s="1"/>
      <c r="N157" s="1"/>
      <c r="O157" s="1"/>
      <c r="P157" s="1"/>
    </row>
    <row r="158">
      <c r="H158" s="1"/>
      <c r="I158" s="1"/>
      <c r="M158" s="1"/>
      <c r="N158" s="1"/>
      <c r="O158" s="1"/>
      <c r="P158" s="1"/>
    </row>
    <row r="159">
      <c r="H159" s="1"/>
      <c r="I159" s="1"/>
      <c r="M159" s="1"/>
      <c r="N159" s="1"/>
      <c r="O159" s="1"/>
      <c r="P159" s="1"/>
    </row>
    <row r="160">
      <c r="H160" s="1"/>
      <c r="I160" s="1"/>
      <c r="M160" s="1"/>
      <c r="N160" s="1"/>
      <c r="O160" s="1"/>
      <c r="P160" s="1"/>
    </row>
    <row r="161">
      <c r="H161" s="1"/>
      <c r="I161" s="1"/>
      <c r="M161" s="1"/>
      <c r="N161" s="1"/>
      <c r="O161" s="1"/>
      <c r="P161" s="1"/>
    </row>
    <row r="162">
      <c r="H162" s="1"/>
      <c r="I162" s="1"/>
      <c r="M162" s="1"/>
      <c r="N162" s="1"/>
      <c r="O162" s="1"/>
      <c r="P162" s="1"/>
    </row>
    <row r="163">
      <c r="H163" s="1"/>
      <c r="I163" s="1"/>
      <c r="M163" s="1"/>
      <c r="N163" s="1"/>
      <c r="O163" s="1"/>
      <c r="P163" s="1"/>
    </row>
    <row r="164">
      <c r="H164" s="1"/>
      <c r="I164" s="1"/>
      <c r="M164" s="1"/>
      <c r="N164" s="1"/>
      <c r="O164" s="1"/>
      <c r="P164" s="1"/>
    </row>
    <row r="165">
      <c r="H165" s="1"/>
      <c r="I165" s="1"/>
      <c r="M165" s="1"/>
      <c r="N165" s="1"/>
      <c r="O165" s="1"/>
      <c r="P165" s="1"/>
    </row>
    <row r="166">
      <c r="H166" s="1"/>
      <c r="I166" s="1"/>
      <c r="M166" s="1"/>
      <c r="N166" s="1"/>
      <c r="O166" s="1"/>
      <c r="P166" s="1"/>
    </row>
    <row r="167">
      <c r="H167" s="1"/>
      <c r="I167" s="1"/>
      <c r="M167" s="1"/>
      <c r="N167" s="1"/>
      <c r="O167" s="1"/>
      <c r="P167" s="1"/>
    </row>
    <row r="168">
      <c r="H168" s="1"/>
      <c r="I168" s="1"/>
      <c r="M168" s="1"/>
      <c r="N168" s="1"/>
      <c r="O168" s="1"/>
      <c r="P168" s="1"/>
    </row>
    <row r="169">
      <c r="H169" s="1"/>
      <c r="I169" s="1"/>
      <c r="M169" s="1"/>
      <c r="N169" s="1"/>
      <c r="O169" s="1"/>
      <c r="P169" s="1"/>
    </row>
    <row r="170">
      <c r="H170" s="1"/>
      <c r="I170" s="1"/>
      <c r="M170" s="1"/>
      <c r="N170" s="1"/>
      <c r="O170" s="1"/>
      <c r="P170" s="1"/>
    </row>
    <row r="171">
      <c r="H171" s="1"/>
      <c r="I171" s="1"/>
      <c r="M171" s="1"/>
      <c r="N171" s="1"/>
      <c r="O171" s="1"/>
      <c r="P171" s="1"/>
    </row>
    <row r="172">
      <c r="H172" s="1"/>
      <c r="I172" s="1"/>
      <c r="M172" s="1"/>
      <c r="N172" s="1"/>
      <c r="O172" s="1"/>
      <c r="P172" s="1"/>
    </row>
    <row r="173">
      <c r="H173" s="1"/>
      <c r="I173" s="1"/>
      <c r="M173" s="1"/>
      <c r="N173" s="1"/>
      <c r="O173" s="1"/>
      <c r="P173" s="1"/>
    </row>
    <row r="174">
      <c r="H174" s="1"/>
      <c r="I174" s="1"/>
      <c r="M174" s="1"/>
      <c r="N174" s="1"/>
      <c r="O174" s="1"/>
      <c r="P174" s="1"/>
    </row>
    <row r="175">
      <c r="H175" s="1"/>
      <c r="I175" s="1"/>
      <c r="M175" s="1"/>
      <c r="N175" s="1"/>
      <c r="O175" s="1"/>
      <c r="P175" s="1"/>
    </row>
    <row r="176">
      <c r="H176" s="1"/>
      <c r="I176" s="1"/>
      <c r="M176" s="1"/>
      <c r="N176" s="1"/>
      <c r="O176" s="1"/>
      <c r="P176" s="1"/>
    </row>
    <row r="177">
      <c r="H177" s="1"/>
      <c r="I177" s="1"/>
      <c r="M177" s="1"/>
      <c r="N177" s="1"/>
      <c r="O177" s="1"/>
      <c r="P177" s="1"/>
    </row>
    <row r="178">
      <c r="H178" s="1"/>
      <c r="I178" s="1"/>
      <c r="M178" s="1"/>
      <c r="N178" s="1"/>
      <c r="O178" s="1"/>
      <c r="P178" s="1"/>
    </row>
    <row r="179">
      <c r="H179" s="1"/>
      <c r="I179" s="1"/>
      <c r="M179" s="1"/>
      <c r="N179" s="1"/>
      <c r="O179" s="1"/>
      <c r="P179" s="1"/>
    </row>
    <row r="180">
      <c r="H180" s="1"/>
      <c r="I180" s="1"/>
      <c r="M180" s="1"/>
      <c r="N180" s="1"/>
      <c r="O180" s="1"/>
      <c r="P180" s="1"/>
    </row>
    <row r="181">
      <c r="H181" s="1"/>
      <c r="I181" s="1"/>
      <c r="M181" s="1"/>
      <c r="N181" s="1"/>
      <c r="O181" s="1"/>
      <c r="P181" s="1"/>
    </row>
    <row r="182">
      <c r="H182" s="1"/>
      <c r="I182" s="1"/>
      <c r="M182" s="1"/>
      <c r="N182" s="1"/>
      <c r="O182" s="1"/>
      <c r="P182" s="1"/>
    </row>
    <row r="183">
      <c r="H183" s="1"/>
      <c r="I183" s="1"/>
      <c r="M183" s="1"/>
      <c r="N183" s="1"/>
      <c r="O183" s="1"/>
      <c r="P183" s="1"/>
    </row>
    <row r="184">
      <c r="H184" s="1"/>
      <c r="I184" s="1"/>
      <c r="M184" s="1"/>
      <c r="N184" s="1"/>
      <c r="O184" s="1"/>
      <c r="P184" s="1"/>
    </row>
    <row r="185">
      <c r="H185" s="1"/>
      <c r="I185" s="1"/>
      <c r="M185" s="1"/>
      <c r="N185" s="1"/>
      <c r="O185" s="1"/>
      <c r="P185" s="1"/>
    </row>
    <row r="186">
      <c r="H186" s="1"/>
      <c r="I186" s="1"/>
      <c r="M186" s="1"/>
      <c r="N186" s="1"/>
      <c r="O186" s="1"/>
      <c r="P186" s="1"/>
    </row>
    <row r="187">
      <c r="H187" s="1"/>
      <c r="I187" s="1"/>
      <c r="M187" s="1"/>
      <c r="N187" s="1"/>
      <c r="O187" s="1"/>
      <c r="P187" s="1"/>
    </row>
    <row r="188">
      <c r="H188" s="1"/>
      <c r="I188" s="1"/>
      <c r="M188" s="1"/>
      <c r="N188" s="1"/>
      <c r="O188" s="1"/>
      <c r="P188" s="1"/>
    </row>
    <row r="189">
      <c r="H189" s="1"/>
      <c r="I189" s="1"/>
      <c r="M189" s="1"/>
      <c r="N189" s="1"/>
      <c r="O189" s="1"/>
      <c r="P189" s="1"/>
    </row>
    <row r="190">
      <c r="H190" s="1"/>
      <c r="I190" s="1"/>
      <c r="M190" s="1"/>
      <c r="N190" s="1"/>
      <c r="O190" s="1"/>
      <c r="P190" s="1"/>
    </row>
    <row r="191">
      <c r="H191" s="1"/>
      <c r="I191" s="1"/>
      <c r="M191" s="1"/>
      <c r="N191" s="1"/>
      <c r="O191" s="1"/>
      <c r="P191" s="1"/>
    </row>
    <row r="192">
      <c r="H192" s="1"/>
      <c r="I192" s="1"/>
      <c r="M192" s="1"/>
      <c r="N192" s="1"/>
      <c r="O192" s="1"/>
      <c r="P192" s="1"/>
    </row>
    <row r="193">
      <c r="H193" s="1"/>
      <c r="I193" s="1"/>
      <c r="M193" s="1"/>
      <c r="N193" s="1"/>
      <c r="O193" s="1"/>
      <c r="P193" s="1"/>
    </row>
    <row r="194">
      <c r="H194" s="1"/>
      <c r="I194" s="1"/>
      <c r="M194" s="1"/>
      <c r="N194" s="1"/>
      <c r="O194" s="1"/>
      <c r="P194" s="1"/>
    </row>
    <row r="195">
      <c r="H195" s="1"/>
      <c r="I195" s="1"/>
      <c r="M195" s="1"/>
      <c r="N195" s="1"/>
      <c r="O195" s="1"/>
      <c r="P195" s="1"/>
    </row>
    <row r="196">
      <c r="H196" s="1"/>
      <c r="I196" s="1"/>
      <c r="M196" s="1"/>
      <c r="N196" s="1"/>
      <c r="O196" s="1"/>
      <c r="P196" s="1"/>
    </row>
    <row r="197">
      <c r="H197" s="1"/>
      <c r="I197" s="1"/>
      <c r="M197" s="1"/>
      <c r="N197" s="1"/>
      <c r="O197" s="1"/>
      <c r="P197" s="1"/>
    </row>
    <row r="198">
      <c r="H198" s="1"/>
      <c r="I198" s="1"/>
      <c r="M198" s="1"/>
      <c r="N198" s="1"/>
      <c r="O198" s="1"/>
      <c r="P198" s="1"/>
    </row>
    <row r="199">
      <c r="H199" s="1"/>
      <c r="I199" s="1"/>
      <c r="M199" s="1"/>
      <c r="N199" s="1"/>
      <c r="O199" s="1"/>
      <c r="P199" s="1"/>
    </row>
    <row r="200">
      <c r="H200" s="1"/>
      <c r="I200" s="1"/>
      <c r="M200" s="1"/>
      <c r="N200" s="1"/>
      <c r="O200" s="1"/>
      <c r="P200" s="1"/>
    </row>
    <row r="201">
      <c r="H201" s="1"/>
      <c r="I201" s="1"/>
      <c r="M201" s="1"/>
      <c r="N201" s="1"/>
      <c r="O201" s="1"/>
      <c r="P201" s="1"/>
    </row>
    <row r="202">
      <c r="H202" s="1"/>
      <c r="I202" s="1"/>
      <c r="M202" s="1"/>
      <c r="N202" s="1"/>
      <c r="O202" s="1"/>
      <c r="P202" s="1"/>
    </row>
    <row r="203">
      <c r="H203" s="1"/>
      <c r="I203" s="1"/>
      <c r="M203" s="1"/>
      <c r="N203" s="1"/>
      <c r="O203" s="1"/>
      <c r="P203" s="1"/>
    </row>
    <row r="204">
      <c r="H204" s="1"/>
      <c r="I204" s="1"/>
      <c r="M204" s="1"/>
      <c r="N204" s="1"/>
      <c r="O204" s="1"/>
      <c r="P204" s="1"/>
    </row>
    <row r="205">
      <c r="H205" s="1"/>
      <c r="I205" s="1"/>
      <c r="M205" s="1"/>
      <c r="N205" s="1"/>
      <c r="O205" s="1"/>
      <c r="P205" s="1"/>
    </row>
    <row r="206">
      <c r="H206" s="1"/>
      <c r="I206" s="1"/>
      <c r="M206" s="1"/>
      <c r="N206" s="1"/>
      <c r="O206" s="1"/>
      <c r="P206" s="1"/>
    </row>
    <row r="207">
      <c r="H207" s="1"/>
      <c r="I207" s="1"/>
      <c r="M207" s="1"/>
      <c r="N207" s="1"/>
      <c r="O207" s="1"/>
      <c r="P207" s="1"/>
    </row>
    <row r="208">
      <c r="H208" s="1"/>
      <c r="I208" s="1"/>
      <c r="M208" s="1"/>
      <c r="N208" s="1"/>
      <c r="O208" s="1"/>
      <c r="P208" s="1"/>
    </row>
    <row r="209">
      <c r="H209" s="1"/>
      <c r="I209" s="1"/>
      <c r="M209" s="1"/>
      <c r="N209" s="1"/>
      <c r="O209" s="1"/>
      <c r="P209" s="1"/>
    </row>
    <row r="210">
      <c r="H210" s="1"/>
      <c r="I210" s="1"/>
      <c r="M210" s="1"/>
      <c r="N210" s="1"/>
      <c r="O210" s="1"/>
      <c r="P210" s="1"/>
    </row>
    <row r="211">
      <c r="H211" s="1"/>
      <c r="I211" s="1"/>
      <c r="M211" s="1"/>
      <c r="N211" s="1"/>
      <c r="O211" s="1"/>
      <c r="P211" s="1"/>
    </row>
    <row r="212">
      <c r="H212" s="1"/>
      <c r="I212" s="1"/>
      <c r="M212" s="1"/>
      <c r="N212" s="1"/>
      <c r="O212" s="1"/>
      <c r="P212" s="1"/>
    </row>
    <row r="213">
      <c r="H213" s="1"/>
      <c r="I213" s="1"/>
      <c r="M213" s="1"/>
      <c r="N213" s="1"/>
      <c r="O213" s="1"/>
      <c r="P213" s="1"/>
    </row>
    <row r="214">
      <c r="H214" s="1"/>
      <c r="I214" s="1"/>
      <c r="M214" s="1"/>
      <c r="N214" s="1"/>
      <c r="O214" s="1"/>
      <c r="P214" s="1"/>
    </row>
    <row r="215">
      <c r="H215" s="1"/>
      <c r="I215" s="1"/>
      <c r="M215" s="1"/>
      <c r="N215" s="1"/>
      <c r="O215" s="1"/>
      <c r="P215" s="1"/>
    </row>
    <row r="216">
      <c r="H216" s="1"/>
      <c r="I216" s="1"/>
      <c r="M216" s="1"/>
      <c r="N216" s="1"/>
      <c r="O216" s="1"/>
      <c r="P216" s="1"/>
    </row>
    <row r="217">
      <c r="H217" s="1"/>
      <c r="I217" s="1"/>
      <c r="M217" s="1"/>
      <c r="N217" s="1"/>
      <c r="O217" s="1"/>
      <c r="P217" s="1"/>
    </row>
    <row r="218">
      <c r="H218" s="1"/>
      <c r="I218" s="1"/>
      <c r="M218" s="1"/>
      <c r="N218" s="1"/>
      <c r="O218" s="1"/>
      <c r="P218" s="1"/>
    </row>
    <row r="219">
      <c r="H219" s="1"/>
      <c r="I219" s="1"/>
      <c r="M219" s="1"/>
      <c r="N219" s="1"/>
      <c r="O219" s="1"/>
      <c r="P219" s="1"/>
    </row>
    <row r="220">
      <c r="H220" s="1"/>
      <c r="I220" s="1"/>
      <c r="M220" s="1"/>
      <c r="N220" s="1"/>
      <c r="O220" s="1"/>
      <c r="P220" s="1"/>
    </row>
    <row r="221">
      <c r="H221" s="1"/>
      <c r="I221" s="1"/>
      <c r="M221" s="1"/>
      <c r="N221" s="1"/>
      <c r="O221" s="1"/>
      <c r="P221" s="1"/>
    </row>
    <row r="222">
      <c r="H222" s="1"/>
      <c r="I222" s="1"/>
      <c r="M222" s="1"/>
      <c r="N222" s="1"/>
      <c r="O222" s="1"/>
      <c r="P222" s="1"/>
    </row>
    <row r="223">
      <c r="H223" s="1"/>
      <c r="I223" s="1"/>
      <c r="M223" s="1"/>
      <c r="N223" s="1"/>
      <c r="O223" s="1"/>
      <c r="P223" s="1"/>
    </row>
    <row r="224">
      <c r="H224" s="1"/>
      <c r="I224" s="1"/>
      <c r="M224" s="1"/>
      <c r="N224" s="1"/>
      <c r="O224" s="1"/>
      <c r="P224" s="1"/>
    </row>
    <row r="225">
      <c r="H225" s="1"/>
      <c r="I225" s="1"/>
      <c r="M225" s="1"/>
      <c r="N225" s="1"/>
      <c r="O225" s="1"/>
      <c r="P225" s="1"/>
    </row>
    <row r="226">
      <c r="H226" s="1"/>
      <c r="I226" s="1"/>
      <c r="M226" s="1"/>
      <c r="N226" s="1"/>
      <c r="O226" s="1"/>
      <c r="P226" s="1"/>
    </row>
    <row r="227">
      <c r="H227" s="1"/>
      <c r="I227" s="1"/>
      <c r="M227" s="1"/>
      <c r="N227" s="1"/>
      <c r="O227" s="1"/>
      <c r="P227" s="1"/>
    </row>
    <row r="228">
      <c r="H228" s="1"/>
      <c r="I228" s="1"/>
      <c r="M228" s="1"/>
      <c r="N228" s="1"/>
      <c r="O228" s="1"/>
      <c r="P228" s="1"/>
    </row>
    <row r="229">
      <c r="H229" s="1"/>
      <c r="I229" s="1"/>
      <c r="M229" s="1"/>
      <c r="N229" s="1"/>
      <c r="O229" s="1"/>
      <c r="P229" s="1"/>
    </row>
    <row r="230">
      <c r="H230" s="1"/>
      <c r="I230" s="1"/>
      <c r="M230" s="1"/>
      <c r="N230" s="1"/>
      <c r="O230" s="1"/>
      <c r="P230" s="1"/>
    </row>
    <row r="231">
      <c r="H231" s="1"/>
      <c r="I231" s="1"/>
      <c r="M231" s="1"/>
      <c r="N231" s="1"/>
      <c r="O231" s="1"/>
      <c r="P231" s="1"/>
    </row>
    <row r="232">
      <c r="H232" s="1"/>
      <c r="I232" s="1"/>
      <c r="M232" s="1"/>
      <c r="N232" s="1"/>
      <c r="O232" s="1"/>
      <c r="P232" s="1"/>
    </row>
    <row r="233">
      <c r="H233" s="1"/>
      <c r="I233" s="1"/>
      <c r="M233" s="1"/>
      <c r="N233" s="1"/>
      <c r="O233" s="1"/>
      <c r="P233" s="1"/>
    </row>
    <row r="234">
      <c r="H234" s="1"/>
      <c r="I234" s="1"/>
      <c r="M234" s="1"/>
      <c r="N234" s="1"/>
      <c r="O234" s="1"/>
      <c r="P234" s="1"/>
    </row>
    <row r="235">
      <c r="H235" s="1"/>
      <c r="I235" s="1"/>
      <c r="M235" s="1"/>
      <c r="N235" s="1"/>
      <c r="O235" s="1"/>
      <c r="P235" s="1"/>
    </row>
    <row r="236">
      <c r="H236" s="1"/>
      <c r="I236" s="1"/>
      <c r="M236" s="1"/>
      <c r="N236" s="1"/>
      <c r="O236" s="1"/>
      <c r="P236" s="1"/>
    </row>
    <row r="237">
      <c r="H237" s="1"/>
      <c r="I237" s="1"/>
      <c r="M237" s="1"/>
      <c r="N237" s="1"/>
      <c r="O237" s="1"/>
      <c r="P237" s="1"/>
    </row>
    <row r="238">
      <c r="H238" s="1"/>
      <c r="I238" s="1"/>
      <c r="M238" s="1"/>
      <c r="N238" s="1"/>
      <c r="O238" s="1"/>
      <c r="P238" s="1"/>
    </row>
    <row r="239">
      <c r="H239" s="1"/>
      <c r="I239" s="1"/>
      <c r="M239" s="1"/>
      <c r="N239" s="1"/>
      <c r="O239" s="1"/>
      <c r="P239" s="1"/>
    </row>
    <row r="240">
      <c r="H240" s="1"/>
      <c r="I240" s="1"/>
      <c r="M240" s="1"/>
      <c r="N240" s="1"/>
      <c r="O240" s="1"/>
      <c r="P240" s="1"/>
    </row>
    <row r="241">
      <c r="H241" s="1"/>
      <c r="I241" s="1"/>
      <c r="M241" s="1"/>
      <c r="N241" s="1"/>
      <c r="O241" s="1"/>
      <c r="P241" s="1"/>
    </row>
    <row r="242">
      <c r="H242" s="1"/>
      <c r="I242" s="1"/>
      <c r="M242" s="1"/>
      <c r="N242" s="1"/>
      <c r="O242" s="1"/>
      <c r="P242" s="1"/>
    </row>
    <row r="243">
      <c r="H243" s="1"/>
      <c r="I243" s="1"/>
      <c r="M243" s="1"/>
      <c r="N243" s="1"/>
      <c r="O243" s="1"/>
      <c r="P243" s="1"/>
    </row>
    <row r="244">
      <c r="H244" s="1"/>
      <c r="I244" s="1"/>
      <c r="M244" s="1"/>
      <c r="N244" s="1"/>
      <c r="O244" s="1"/>
      <c r="P244" s="1"/>
    </row>
    <row r="245">
      <c r="H245" s="1"/>
      <c r="I245" s="1"/>
      <c r="M245" s="1"/>
      <c r="N245" s="1"/>
      <c r="O245" s="1"/>
      <c r="P245" s="1"/>
    </row>
    <row r="246">
      <c r="H246" s="1"/>
      <c r="I246" s="1"/>
      <c r="M246" s="1"/>
      <c r="N246" s="1"/>
      <c r="O246" s="1"/>
      <c r="P246" s="1"/>
    </row>
    <row r="247">
      <c r="H247" s="1"/>
      <c r="I247" s="1"/>
      <c r="M247" s="1"/>
      <c r="N247" s="1"/>
      <c r="O247" s="1"/>
      <c r="P247" s="1"/>
    </row>
    <row r="248">
      <c r="H248" s="1"/>
      <c r="I248" s="1"/>
      <c r="M248" s="1"/>
      <c r="N248" s="1"/>
      <c r="O248" s="1"/>
      <c r="P248" s="1"/>
    </row>
    <row r="249">
      <c r="H249" s="1"/>
      <c r="I249" s="1"/>
      <c r="M249" s="1"/>
      <c r="N249" s="1"/>
      <c r="O249" s="1"/>
      <c r="P249" s="1"/>
    </row>
    <row r="250">
      <c r="H250" s="1"/>
      <c r="I250" s="1"/>
      <c r="M250" s="1"/>
      <c r="N250" s="1"/>
      <c r="O250" s="1"/>
      <c r="P250" s="1"/>
    </row>
    <row r="251">
      <c r="H251" s="1"/>
      <c r="I251" s="1"/>
      <c r="M251" s="1"/>
      <c r="N251" s="1"/>
      <c r="O251" s="1"/>
      <c r="P251" s="1"/>
    </row>
    <row r="252">
      <c r="H252" s="1"/>
      <c r="I252" s="1"/>
      <c r="M252" s="1"/>
      <c r="N252" s="1"/>
      <c r="O252" s="1"/>
      <c r="P252" s="1"/>
    </row>
    <row r="253">
      <c r="H253" s="1"/>
      <c r="I253" s="1"/>
      <c r="M253" s="1"/>
      <c r="N253" s="1"/>
      <c r="O253" s="1"/>
      <c r="P253" s="1"/>
    </row>
    <row r="254">
      <c r="H254" s="1"/>
      <c r="I254" s="1"/>
      <c r="M254" s="1"/>
      <c r="N254" s="1"/>
      <c r="O254" s="1"/>
      <c r="P254" s="1"/>
    </row>
    <row r="255">
      <c r="H255" s="1"/>
      <c r="I255" s="1"/>
      <c r="M255" s="1"/>
      <c r="N255" s="1"/>
      <c r="O255" s="1"/>
      <c r="P255" s="1"/>
    </row>
    <row r="256">
      <c r="H256" s="1"/>
      <c r="I256" s="1"/>
      <c r="M256" s="1"/>
      <c r="N256" s="1"/>
      <c r="O256" s="1"/>
      <c r="P256" s="1"/>
    </row>
    <row r="257">
      <c r="H257" s="1"/>
      <c r="I257" s="1"/>
      <c r="M257" s="1"/>
      <c r="N257" s="1"/>
      <c r="O257" s="1"/>
      <c r="P257" s="1"/>
    </row>
    <row r="258">
      <c r="H258" s="1"/>
      <c r="I258" s="1"/>
      <c r="M258" s="1"/>
      <c r="N258" s="1"/>
      <c r="O258" s="1"/>
      <c r="P258" s="1"/>
    </row>
    <row r="259">
      <c r="H259" s="1"/>
      <c r="I259" s="1"/>
      <c r="M259" s="1"/>
      <c r="N259" s="1"/>
      <c r="O259" s="1"/>
      <c r="P259" s="1"/>
    </row>
    <row r="260">
      <c r="H260" s="1"/>
      <c r="I260" s="1"/>
      <c r="M260" s="1"/>
      <c r="N260" s="1"/>
      <c r="O260" s="1"/>
      <c r="P260" s="1"/>
    </row>
    <row r="261">
      <c r="H261" s="1"/>
      <c r="I261" s="1"/>
      <c r="M261" s="1"/>
      <c r="N261" s="1"/>
      <c r="O261" s="1"/>
      <c r="P261" s="1"/>
    </row>
    <row r="262">
      <c r="H262" s="1"/>
      <c r="I262" s="1"/>
      <c r="M262" s="1"/>
      <c r="N262" s="1"/>
      <c r="O262" s="1"/>
      <c r="P262" s="1"/>
    </row>
    <row r="263">
      <c r="H263" s="1"/>
      <c r="I263" s="1"/>
      <c r="M263" s="1"/>
      <c r="N263" s="1"/>
      <c r="O263" s="1"/>
      <c r="P263" s="1"/>
    </row>
    <row r="264">
      <c r="H264" s="1"/>
      <c r="I264" s="1"/>
      <c r="M264" s="1"/>
      <c r="N264" s="1"/>
      <c r="O264" s="1"/>
      <c r="P264" s="1"/>
    </row>
    <row r="265">
      <c r="H265" s="1"/>
      <c r="I265" s="1"/>
      <c r="M265" s="1"/>
      <c r="N265" s="1"/>
      <c r="O265" s="1"/>
      <c r="P265" s="1"/>
    </row>
    <row r="266">
      <c r="H266" s="1"/>
      <c r="I266" s="1"/>
      <c r="M266" s="1"/>
      <c r="N266" s="1"/>
      <c r="O266" s="1"/>
      <c r="P266" s="1"/>
    </row>
    <row r="267">
      <c r="H267" s="1"/>
      <c r="I267" s="1"/>
      <c r="M267" s="1"/>
      <c r="N267" s="1"/>
      <c r="O267" s="1"/>
      <c r="P267" s="1"/>
    </row>
    <row r="268">
      <c r="H268" s="1"/>
      <c r="I268" s="1"/>
      <c r="M268" s="1"/>
      <c r="N268" s="1"/>
      <c r="O268" s="1"/>
      <c r="P268" s="1"/>
    </row>
    <row r="269">
      <c r="H269" s="1"/>
      <c r="I269" s="1"/>
      <c r="M269" s="1"/>
      <c r="N269" s="1"/>
      <c r="O269" s="1"/>
      <c r="P269" s="1"/>
    </row>
    <row r="270">
      <c r="H270" s="1"/>
      <c r="I270" s="1"/>
      <c r="M270" s="1"/>
      <c r="N270" s="1"/>
      <c r="O270" s="1"/>
      <c r="P270" s="1"/>
    </row>
    <row r="271">
      <c r="H271" s="1"/>
      <c r="I271" s="1"/>
      <c r="M271" s="1"/>
      <c r="N271" s="1"/>
      <c r="O271" s="1"/>
      <c r="P271" s="1"/>
    </row>
    <row r="272">
      <c r="H272" s="1"/>
      <c r="I272" s="1"/>
      <c r="M272" s="1"/>
      <c r="N272" s="1"/>
      <c r="O272" s="1"/>
      <c r="P272" s="1"/>
    </row>
    <row r="273">
      <c r="H273" s="1"/>
      <c r="I273" s="1"/>
      <c r="M273" s="1"/>
      <c r="N273" s="1"/>
      <c r="O273" s="1"/>
      <c r="P273" s="1"/>
    </row>
    <row r="274">
      <c r="H274" s="1"/>
      <c r="I274" s="1"/>
      <c r="M274" s="1"/>
      <c r="N274" s="1"/>
      <c r="O274" s="1"/>
      <c r="P274" s="1"/>
    </row>
    <row r="275">
      <c r="H275" s="1"/>
      <c r="I275" s="1"/>
      <c r="M275" s="1"/>
      <c r="N275" s="1"/>
      <c r="O275" s="1"/>
      <c r="P275" s="1"/>
    </row>
    <row r="276">
      <c r="H276" s="1"/>
      <c r="I276" s="1"/>
      <c r="M276" s="1"/>
      <c r="N276" s="1"/>
      <c r="O276" s="1"/>
      <c r="P276" s="1"/>
    </row>
    <row r="277">
      <c r="H277" s="1"/>
      <c r="I277" s="1"/>
      <c r="M277" s="1"/>
      <c r="N277" s="1"/>
      <c r="O277" s="1"/>
      <c r="P277" s="1"/>
    </row>
    <row r="278">
      <c r="H278" s="1"/>
      <c r="I278" s="1"/>
      <c r="M278" s="1"/>
      <c r="N278" s="1"/>
      <c r="O278" s="1"/>
      <c r="P278" s="1"/>
    </row>
    <row r="279">
      <c r="H279" s="1"/>
      <c r="I279" s="1"/>
      <c r="M279" s="1"/>
      <c r="N279" s="1"/>
      <c r="O279" s="1"/>
      <c r="P279" s="1"/>
    </row>
    <row r="280">
      <c r="H280" s="1"/>
      <c r="I280" s="1"/>
      <c r="M280" s="1"/>
      <c r="N280" s="1"/>
      <c r="O280" s="1"/>
      <c r="P280" s="1"/>
    </row>
    <row r="281">
      <c r="H281" s="1"/>
      <c r="I281" s="1"/>
      <c r="M281" s="1"/>
      <c r="N281" s="1"/>
      <c r="O281" s="1"/>
      <c r="P281" s="1"/>
    </row>
    <row r="282">
      <c r="H282" s="1"/>
      <c r="I282" s="1"/>
      <c r="M282" s="1"/>
      <c r="N282" s="1"/>
      <c r="O282" s="1"/>
      <c r="P282" s="1"/>
    </row>
    <row r="283">
      <c r="H283" s="1"/>
      <c r="I283" s="1"/>
      <c r="M283" s="1"/>
      <c r="N283" s="1"/>
      <c r="O283" s="1"/>
      <c r="P283" s="1"/>
    </row>
    <row r="284">
      <c r="H284" s="1"/>
      <c r="I284" s="1"/>
      <c r="M284" s="1"/>
      <c r="N284" s="1"/>
      <c r="O284" s="1"/>
      <c r="P284" s="1"/>
    </row>
    <row r="285">
      <c r="H285" s="1"/>
      <c r="I285" s="1"/>
      <c r="M285" s="1"/>
      <c r="N285" s="1"/>
      <c r="O285" s="1"/>
      <c r="P285" s="1"/>
    </row>
    <row r="286">
      <c r="H286" s="1"/>
      <c r="I286" s="1"/>
      <c r="M286" s="1"/>
      <c r="N286" s="1"/>
      <c r="O286" s="1"/>
      <c r="P286" s="1"/>
    </row>
    <row r="287">
      <c r="H287" s="1"/>
      <c r="I287" s="1"/>
      <c r="M287" s="1"/>
      <c r="N287" s="1"/>
      <c r="O287" s="1"/>
      <c r="P287" s="1"/>
    </row>
    <row r="288">
      <c r="H288" s="1"/>
      <c r="I288" s="1"/>
      <c r="M288" s="1"/>
      <c r="N288" s="1"/>
      <c r="O288" s="1"/>
      <c r="P288" s="1"/>
    </row>
    <row r="289">
      <c r="H289" s="1"/>
      <c r="I289" s="1"/>
      <c r="M289" s="1"/>
      <c r="N289" s="1"/>
      <c r="O289" s="1"/>
      <c r="P289" s="1"/>
    </row>
    <row r="290">
      <c r="H290" s="1"/>
      <c r="I290" s="1"/>
      <c r="M290" s="1"/>
      <c r="N290" s="1"/>
      <c r="O290" s="1"/>
      <c r="P290" s="1"/>
    </row>
    <row r="291">
      <c r="H291" s="1"/>
      <c r="I291" s="1"/>
      <c r="M291" s="1"/>
      <c r="N291" s="1"/>
      <c r="O291" s="1"/>
      <c r="P291" s="1"/>
    </row>
    <row r="292">
      <c r="H292" s="1"/>
      <c r="I292" s="1"/>
      <c r="M292" s="1"/>
      <c r="N292" s="1"/>
      <c r="O292" s="1"/>
      <c r="P292" s="1"/>
    </row>
    <row r="293">
      <c r="H293" s="1"/>
      <c r="I293" s="1"/>
      <c r="M293" s="1"/>
      <c r="N293" s="1"/>
      <c r="O293" s="1"/>
      <c r="P293" s="1"/>
    </row>
    <row r="294">
      <c r="H294" s="1"/>
      <c r="I294" s="1"/>
      <c r="M294" s="1"/>
      <c r="N294" s="1"/>
      <c r="O294" s="1"/>
      <c r="P294" s="1"/>
    </row>
    <row r="295">
      <c r="H295" s="1"/>
      <c r="I295" s="1"/>
      <c r="M295" s="1"/>
      <c r="N295" s="1"/>
      <c r="O295" s="1"/>
      <c r="P295" s="1"/>
    </row>
    <row r="296">
      <c r="H296" s="1"/>
      <c r="I296" s="1"/>
      <c r="M296" s="1"/>
      <c r="N296" s="1"/>
      <c r="O296" s="1"/>
      <c r="P296" s="1"/>
    </row>
    <row r="297">
      <c r="H297" s="1"/>
      <c r="I297" s="1"/>
      <c r="M297" s="1"/>
      <c r="N297" s="1"/>
      <c r="O297" s="1"/>
      <c r="P297" s="1"/>
    </row>
    <row r="298">
      <c r="H298" s="1"/>
      <c r="I298" s="1"/>
      <c r="M298" s="1"/>
      <c r="N298" s="1"/>
      <c r="O298" s="1"/>
      <c r="P298" s="1"/>
    </row>
    <row r="299">
      <c r="H299" s="1"/>
      <c r="I299" s="1"/>
      <c r="M299" s="1"/>
      <c r="N299" s="1"/>
      <c r="O299" s="1"/>
      <c r="P299" s="1"/>
    </row>
    <row r="300">
      <c r="H300" s="1"/>
      <c r="I300" s="1"/>
      <c r="M300" s="1"/>
      <c r="N300" s="1"/>
      <c r="O300" s="1"/>
      <c r="P300" s="1"/>
    </row>
    <row r="301">
      <c r="H301" s="1"/>
      <c r="I301" s="1"/>
      <c r="M301" s="1"/>
      <c r="N301" s="1"/>
      <c r="O301" s="1"/>
      <c r="P301" s="1"/>
    </row>
    <row r="302">
      <c r="H302" s="1"/>
      <c r="I302" s="1"/>
      <c r="M302" s="1"/>
      <c r="N302" s="1"/>
      <c r="O302" s="1"/>
      <c r="P302" s="1"/>
    </row>
    <row r="303">
      <c r="H303" s="1"/>
      <c r="I303" s="1"/>
      <c r="M303" s="1"/>
      <c r="N303" s="1"/>
      <c r="O303" s="1"/>
      <c r="P303" s="1"/>
    </row>
    <row r="304">
      <c r="H304" s="1"/>
      <c r="I304" s="1"/>
      <c r="M304" s="1"/>
      <c r="N304" s="1"/>
      <c r="O304" s="1"/>
      <c r="P304" s="1"/>
    </row>
    <row r="305">
      <c r="H305" s="1"/>
      <c r="I305" s="1"/>
      <c r="M305" s="1"/>
      <c r="N305" s="1"/>
      <c r="O305" s="1"/>
      <c r="P305" s="1"/>
    </row>
    <row r="306">
      <c r="H306" s="1"/>
      <c r="I306" s="1"/>
      <c r="M306" s="1"/>
      <c r="N306" s="1"/>
      <c r="O306" s="1"/>
      <c r="P306" s="1"/>
    </row>
    <row r="307">
      <c r="H307" s="1"/>
      <c r="I307" s="1"/>
      <c r="M307" s="1"/>
      <c r="N307" s="1"/>
      <c r="O307" s="1"/>
      <c r="P307" s="1"/>
    </row>
    <row r="308">
      <c r="H308" s="1"/>
      <c r="I308" s="1"/>
      <c r="M308" s="1"/>
      <c r="N308" s="1"/>
      <c r="O308" s="1"/>
      <c r="P308" s="1"/>
    </row>
    <row r="309">
      <c r="H309" s="1"/>
      <c r="I309" s="1"/>
      <c r="M309" s="1"/>
      <c r="N309" s="1"/>
      <c r="O309" s="1"/>
      <c r="P309" s="1"/>
    </row>
    <row r="310">
      <c r="H310" s="1"/>
      <c r="I310" s="1"/>
      <c r="M310" s="1"/>
      <c r="N310" s="1"/>
      <c r="O310" s="1"/>
      <c r="P310" s="1"/>
    </row>
    <row r="311">
      <c r="H311" s="1"/>
      <c r="I311" s="1"/>
      <c r="M311" s="1"/>
      <c r="N311" s="1"/>
      <c r="O311" s="1"/>
      <c r="P311" s="1"/>
    </row>
    <row r="312">
      <c r="H312" s="1"/>
      <c r="I312" s="1"/>
      <c r="M312" s="1"/>
      <c r="N312" s="1"/>
      <c r="O312" s="1"/>
      <c r="P312" s="1"/>
    </row>
    <row r="313">
      <c r="H313" s="1"/>
      <c r="I313" s="1"/>
      <c r="M313" s="1"/>
      <c r="N313" s="1"/>
      <c r="O313" s="1"/>
      <c r="P313" s="1"/>
    </row>
    <row r="314">
      <c r="H314" s="1"/>
      <c r="I314" s="1"/>
      <c r="M314" s="1"/>
      <c r="N314" s="1"/>
      <c r="O314" s="1"/>
      <c r="P314" s="1"/>
    </row>
    <row r="315">
      <c r="H315" s="1"/>
      <c r="I315" s="1"/>
      <c r="M315" s="1"/>
      <c r="N315" s="1"/>
      <c r="O315" s="1"/>
      <c r="P315" s="1"/>
    </row>
    <row r="316">
      <c r="H316" s="1"/>
      <c r="I316" s="1"/>
      <c r="M316" s="1"/>
      <c r="N316" s="1"/>
      <c r="O316" s="1"/>
      <c r="P316" s="1"/>
    </row>
    <row r="317">
      <c r="H317" s="1"/>
      <c r="I317" s="1"/>
      <c r="M317" s="1"/>
      <c r="N317" s="1"/>
      <c r="O317" s="1"/>
      <c r="P317" s="1"/>
    </row>
    <row r="318">
      <c r="H318" s="1"/>
      <c r="I318" s="1"/>
      <c r="M318" s="1"/>
      <c r="N318" s="1"/>
      <c r="O318" s="1"/>
      <c r="P318" s="1"/>
    </row>
    <row r="319">
      <c r="H319" s="1"/>
      <c r="I319" s="1"/>
      <c r="M319" s="1"/>
      <c r="N319" s="1"/>
      <c r="O319" s="1"/>
      <c r="P319" s="1"/>
    </row>
    <row r="320">
      <c r="H320" s="1"/>
      <c r="I320" s="1"/>
      <c r="M320" s="1"/>
      <c r="N320" s="1"/>
      <c r="O320" s="1"/>
      <c r="P320" s="1"/>
    </row>
    <row r="321">
      <c r="H321" s="1"/>
      <c r="I321" s="1"/>
      <c r="M321" s="1"/>
      <c r="N321" s="1"/>
      <c r="O321" s="1"/>
      <c r="P321" s="1"/>
    </row>
    <row r="322">
      <c r="H322" s="1"/>
      <c r="I322" s="1"/>
      <c r="M322" s="1"/>
      <c r="N322" s="1"/>
      <c r="O322" s="1"/>
      <c r="P322" s="1"/>
    </row>
    <row r="323">
      <c r="H323" s="1"/>
      <c r="I323" s="1"/>
      <c r="M323" s="1"/>
      <c r="N323" s="1"/>
      <c r="O323" s="1"/>
      <c r="P323" s="1"/>
    </row>
    <row r="324">
      <c r="H324" s="1"/>
      <c r="I324" s="1"/>
      <c r="M324" s="1"/>
      <c r="N324" s="1"/>
      <c r="O324" s="1"/>
      <c r="P324" s="1"/>
    </row>
    <row r="325">
      <c r="H325" s="1"/>
      <c r="I325" s="1"/>
      <c r="M325" s="1"/>
      <c r="N325" s="1"/>
      <c r="O325" s="1"/>
      <c r="P325" s="1"/>
    </row>
    <row r="326">
      <c r="H326" s="1"/>
      <c r="I326" s="1"/>
      <c r="M326" s="1"/>
      <c r="N326" s="1"/>
      <c r="O326" s="1"/>
      <c r="P326" s="1"/>
    </row>
    <row r="327">
      <c r="H327" s="1"/>
      <c r="I327" s="1"/>
      <c r="M327" s="1"/>
      <c r="N327" s="1"/>
      <c r="O327" s="1"/>
      <c r="P327" s="1"/>
    </row>
    <row r="328">
      <c r="H328" s="1"/>
      <c r="I328" s="1"/>
      <c r="M328" s="1"/>
      <c r="N328" s="1"/>
      <c r="O328" s="1"/>
      <c r="P328" s="1"/>
    </row>
    <row r="329">
      <c r="H329" s="1"/>
      <c r="I329" s="1"/>
      <c r="M329" s="1"/>
      <c r="N329" s="1"/>
      <c r="O329" s="1"/>
      <c r="P329" s="1"/>
    </row>
    <row r="330">
      <c r="H330" s="1"/>
      <c r="I330" s="1"/>
      <c r="M330" s="1"/>
      <c r="N330" s="1"/>
      <c r="O330" s="1"/>
      <c r="P330" s="1"/>
    </row>
    <row r="331">
      <c r="H331" s="1"/>
      <c r="I331" s="1"/>
      <c r="M331" s="1"/>
      <c r="N331" s="1"/>
      <c r="O331" s="1"/>
      <c r="P331" s="1"/>
    </row>
    <row r="332">
      <c r="H332" s="1"/>
      <c r="I332" s="1"/>
      <c r="M332" s="1"/>
      <c r="N332" s="1"/>
      <c r="O332" s="1"/>
      <c r="P332" s="1"/>
    </row>
    <row r="333">
      <c r="H333" s="1"/>
      <c r="I333" s="1"/>
      <c r="M333" s="1"/>
      <c r="N333" s="1"/>
      <c r="O333" s="1"/>
      <c r="P333" s="1"/>
    </row>
    <row r="334">
      <c r="H334" s="1"/>
      <c r="I334" s="1"/>
      <c r="M334" s="1"/>
      <c r="N334" s="1"/>
      <c r="O334" s="1"/>
      <c r="P334" s="1"/>
    </row>
    <row r="335">
      <c r="H335" s="1"/>
      <c r="I335" s="1"/>
      <c r="M335" s="1"/>
      <c r="N335" s="1"/>
      <c r="O335" s="1"/>
      <c r="P335" s="1"/>
    </row>
    <row r="336">
      <c r="H336" s="1"/>
      <c r="I336" s="1"/>
      <c r="M336" s="1"/>
      <c r="N336" s="1"/>
      <c r="O336" s="1"/>
      <c r="P336" s="1"/>
    </row>
    <row r="337">
      <c r="H337" s="1"/>
      <c r="I337" s="1"/>
      <c r="M337" s="1"/>
      <c r="N337" s="1"/>
      <c r="O337" s="1"/>
      <c r="P337" s="1"/>
    </row>
    <row r="338">
      <c r="H338" s="1"/>
      <c r="I338" s="1"/>
      <c r="M338" s="1"/>
      <c r="N338" s="1"/>
      <c r="O338" s="1"/>
      <c r="P338" s="1"/>
    </row>
    <row r="339">
      <c r="H339" s="1"/>
      <c r="I339" s="1"/>
      <c r="M339" s="1"/>
      <c r="N339" s="1"/>
      <c r="O339" s="1"/>
      <c r="P339" s="1"/>
    </row>
    <row r="340">
      <c r="H340" s="1"/>
      <c r="I340" s="1"/>
      <c r="M340" s="1"/>
      <c r="N340" s="1"/>
      <c r="O340" s="1"/>
      <c r="P340" s="1"/>
    </row>
    <row r="341">
      <c r="H341" s="1"/>
      <c r="I341" s="1"/>
      <c r="M341" s="1"/>
      <c r="N341" s="1"/>
      <c r="O341" s="1"/>
      <c r="P341" s="1"/>
    </row>
    <row r="342">
      <c r="H342" s="1"/>
      <c r="I342" s="1"/>
      <c r="M342" s="1"/>
      <c r="N342" s="1"/>
      <c r="O342" s="1"/>
      <c r="P342" s="1"/>
    </row>
    <row r="343">
      <c r="H343" s="1"/>
      <c r="I343" s="1"/>
      <c r="M343" s="1"/>
      <c r="N343" s="1"/>
      <c r="O343" s="1"/>
      <c r="P343" s="1"/>
    </row>
    <row r="344">
      <c r="H344" s="1"/>
      <c r="I344" s="1"/>
      <c r="M344" s="1"/>
      <c r="N344" s="1"/>
      <c r="O344" s="1"/>
      <c r="P344" s="1"/>
    </row>
    <row r="345">
      <c r="H345" s="1"/>
      <c r="I345" s="1"/>
      <c r="M345" s="1"/>
      <c r="N345" s="1"/>
      <c r="O345" s="1"/>
      <c r="P345" s="1"/>
    </row>
    <row r="346">
      <c r="H346" s="1"/>
      <c r="I346" s="1"/>
      <c r="M346" s="1"/>
      <c r="N346" s="1"/>
      <c r="O346" s="1"/>
      <c r="P346" s="1"/>
    </row>
    <row r="347">
      <c r="H347" s="1"/>
      <c r="I347" s="1"/>
      <c r="M347" s="1"/>
      <c r="N347" s="1"/>
      <c r="O347" s="1"/>
      <c r="P347" s="1"/>
    </row>
    <row r="348">
      <c r="H348" s="1"/>
      <c r="I348" s="1"/>
      <c r="M348" s="1"/>
      <c r="N348" s="1"/>
      <c r="O348" s="1"/>
      <c r="P348" s="1"/>
    </row>
    <row r="349">
      <c r="H349" s="1"/>
      <c r="I349" s="1"/>
      <c r="M349" s="1"/>
      <c r="N349" s="1"/>
      <c r="O349" s="1"/>
      <c r="P349" s="1"/>
    </row>
    <row r="350">
      <c r="H350" s="1"/>
      <c r="I350" s="1"/>
      <c r="M350" s="1"/>
      <c r="N350" s="1"/>
      <c r="O350" s="1"/>
      <c r="P350" s="1"/>
    </row>
    <row r="351">
      <c r="H351" s="1"/>
      <c r="I351" s="1"/>
      <c r="M351" s="1"/>
      <c r="N351" s="1"/>
      <c r="O351" s="1"/>
      <c r="P351" s="1"/>
    </row>
    <row r="352">
      <c r="H352" s="1"/>
      <c r="I352" s="1"/>
      <c r="M352" s="1"/>
      <c r="N352" s="1"/>
      <c r="O352" s="1"/>
      <c r="P352" s="1"/>
    </row>
    <row r="353">
      <c r="H353" s="1"/>
      <c r="I353" s="1"/>
      <c r="M353" s="1"/>
      <c r="N353" s="1"/>
      <c r="O353" s="1"/>
      <c r="P353" s="1"/>
    </row>
    <row r="354">
      <c r="H354" s="1"/>
      <c r="I354" s="1"/>
      <c r="M354" s="1"/>
      <c r="N354" s="1"/>
      <c r="O354" s="1"/>
      <c r="P354" s="1"/>
    </row>
    <row r="355">
      <c r="H355" s="1"/>
      <c r="I355" s="1"/>
      <c r="M355" s="1"/>
      <c r="N355" s="1"/>
      <c r="O355" s="1"/>
      <c r="P355" s="1"/>
    </row>
    <row r="356">
      <c r="H356" s="1"/>
      <c r="I356" s="1"/>
      <c r="M356" s="1"/>
      <c r="N356" s="1"/>
      <c r="O356" s="1"/>
      <c r="P356" s="1"/>
    </row>
    <row r="357">
      <c r="H357" s="1"/>
      <c r="I357" s="1"/>
      <c r="M357" s="1"/>
      <c r="N357" s="1"/>
      <c r="O357" s="1"/>
      <c r="P357" s="1"/>
    </row>
    <row r="358">
      <c r="H358" s="1"/>
      <c r="I358" s="1"/>
      <c r="M358" s="1"/>
      <c r="N358" s="1"/>
      <c r="O358" s="1"/>
      <c r="P358" s="1"/>
    </row>
    <row r="359">
      <c r="H359" s="1"/>
      <c r="I359" s="1"/>
      <c r="M359" s="1"/>
      <c r="N359" s="1"/>
      <c r="O359" s="1"/>
      <c r="P359" s="1"/>
    </row>
    <row r="360">
      <c r="H360" s="1"/>
      <c r="I360" s="1"/>
      <c r="M360" s="1"/>
      <c r="N360" s="1"/>
      <c r="O360" s="1"/>
      <c r="P360" s="1"/>
    </row>
    <row r="361">
      <c r="H361" s="1"/>
      <c r="I361" s="1"/>
      <c r="M361" s="1"/>
      <c r="N361" s="1"/>
      <c r="O361" s="1"/>
      <c r="P361" s="1"/>
    </row>
    <row r="362">
      <c r="H362" s="1"/>
      <c r="I362" s="1"/>
      <c r="M362" s="1"/>
      <c r="N362" s="1"/>
      <c r="O362" s="1"/>
      <c r="P362" s="1"/>
    </row>
    <row r="363">
      <c r="H363" s="1"/>
      <c r="I363" s="1"/>
      <c r="M363" s="1"/>
      <c r="N363" s="1"/>
      <c r="O363" s="1"/>
      <c r="P363" s="1"/>
    </row>
    <row r="364">
      <c r="H364" s="1"/>
      <c r="I364" s="1"/>
      <c r="M364" s="1"/>
      <c r="N364" s="1"/>
      <c r="O364" s="1"/>
      <c r="P364" s="1"/>
    </row>
    <row r="365">
      <c r="H365" s="1"/>
      <c r="I365" s="1"/>
      <c r="M365" s="1"/>
      <c r="N365" s="1"/>
      <c r="O365" s="1"/>
      <c r="P365" s="1"/>
    </row>
    <row r="366">
      <c r="H366" s="1"/>
      <c r="I366" s="1"/>
      <c r="M366" s="1"/>
      <c r="N366" s="1"/>
      <c r="O366" s="1"/>
      <c r="P366" s="1"/>
    </row>
    <row r="367">
      <c r="H367" s="1"/>
      <c r="I367" s="1"/>
      <c r="M367" s="1"/>
      <c r="N367" s="1"/>
      <c r="O367" s="1"/>
      <c r="P367" s="1"/>
    </row>
    <row r="368">
      <c r="H368" s="1"/>
      <c r="I368" s="1"/>
      <c r="M368" s="1"/>
      <c r="N368" s="1"/>
      <c r="O368" s="1"/>
      <c r="P368" s="1"/>
    </row>
    <row r="369">
      <c r="H369" s="1"/>
      <c r="I369" s="1"/>
      <c r="M369" s="1"/>
      <c r="N369" s="1"/>
      <c r="O369" s="1"/>
      <c r="P369" s="1"/>
    </row>
    <row r="370">
      <c r="H370" s="1"/>
      <c r="I370" s="1"/>
      <c r="M370" s="1"/>
      <c r="N370" s="1"/>
      <c r="O370" s="1"/>
      <c r="P370" s="1"/>
    </row>
    <row r="371">
      <c r="H371" s="1"/>
      <c r="I371" s="1"/>
      <c r="M371" s="1"/>
      <c r="N371" s="1"/>
      <c r="O371" s="1"/>
      <c r="P371" s="1"/>
    </row>
    <row r="372">
      <c r="H372" s="1"/>
      <c r="I372" s="1"/>
      <c r="M372" s="1"/>
      <c r="N372" s="1"/>
      <c r="O372" s="1"/>
      <c r="P372" s="1"/>
    </row>
    <row r="373">
      <c r="H373" s="1"/>
      <c r="I373" s="1"/>
      <c r="M373" s="1"/>
      <c r="N373" s="1"/>
      <c r="O373" s="1"/>
      <c r="P373" s="1"/>
    </row>
    <row r="374">
      <c r="H374" s="1"/>
      <c r="I374" s="1"/>
      <c r="M374" s="1"/>
      <c r="N374" s="1"/>
      <c r="O374" s="1"/>
      <c r="P374" s="1"/>
    </row>
    <row r="375">
      <c r="H375" s="1"/>
      <c r="I375" s="1"/>
      <c r="M375" s="1"/>
      <c r="N375" s="1"/>
      <c r="O375" s="1"/>
      <c r="P375" s="1"/>
    </row>
    <row r="376">
      <c r="H376" s="1"/>
      <c r="I376" s="1"/>
      <c r="M376" s="1"/>
      <c r="N376" s="1"/>
      <c r="O376" s="1"/>
      <c r="P376" s="1"/>
    </row>
    <row r="377">
      <c r="H377" s="1"/>
      <c r="I377" s="1"/>
      <c r="M377" s="1"/>
      <c r="N377" s="1"/>
      <c r="O377" s="1"/>
      <c r="P377" s="1"/>
    </row>
    <row r="378">
      <c r="H378" s="1"/>
      <c r="I378" s="1"/>
      <c r="M378" s="1"/>
      <c r="N378" s="1"/>
      <c r="O378" s="1"/>
      <c r="P378" s="1"/>
    </row>
    <row r="379">
      <c r="H379" s="1"/>
      <c r="I379" s="1"/>
      <c r="M379" s="1"/>
      <c r="N379" s="1"/>
      <c r="O379" s="1"/>
      <c r="P379" s="1"/>
    </row>
    <row r="380">
      <c r="H380" s="1"/>
      <c r="I380" s="1"/>
      <c r="M380" s="1"/>
      <c r="N380" s="1"/>
      <c r="O380" s="1"/>
      <c r="P380" s="1"/>
    </row>
    <row r="381">
      <c r="H381" s="1"/>
      <c r="I381" s="1"/>
      <c r="M381" s="1"/>
      <c r="N381" s="1"/>
      <c r="O381" s="1"/>
      <c r="P381" s="1"/>
    </row>
    <row r="382">
      <c r="H382" s="1"/>
      <c r="I382" s="1"/>
      <c r="M382" s="1"/>
      <c r="N382" s="1"/>
      <c r="O382" s="1"/>
      <c r="P382" s="1"/>
    </row>
    <row r="383">
      <c r="H383" s="1"/>
      <c r="I383" s="1"/>
      <c r="M383" s="1"/>
      <c r="N383" s="1"/>
      <c r="O383" s="1"/>
      <c r="P383" s="1"/>
    </row>
    <row r="384">
      <c r="H384" s="1"/>
      <c r="I384" s="1"/>
      <c r="M384" s="1"/>
      <c r="N384" s="1"/>
      <c r="O384" s="1"/>
      <c r="P384" s="1"/>
    </row>
    <row r="385">
      <c r="H385" s="1"/>
      <c r="I385" s="1"/>
      <c r="M385" s="1"/>
      <c r="N385" s="1"/>
      <c r="O385" s="1"/>
      <c r="P385" s="1"/>
    </row>
    <row r="386">
      <c r="H386" s="1"/>
      <c r="I386" s="1"/>
      <c r="M386" s="1"/>
      <c r="N386" s="1"/>
      <c r="O386" s="1"/>
      <c r="P386" s="1"/>
    </row>
    <row r="387">
      <c r="H387" s="1"/>
      <c r="I387" s="1"/>
      <c r="M387" s="1"/>
      <c r="N387" s="1"/>
      <c r="O387" s="1"/>
      <c r="P387" s="1"/>
    </row>
    <row r="388">
      <c r="H388" s="1"/>
      <c r="I388" s="1"/>
      <c r="M388" s="1"/>
      <c r="N388" s="1"/>
      <c r="O388" s="1"/>
      <c r="P388" s="1"/>
    </row>
    <row r="389">
      <c r="H389" s="1"/>
      <c r="I389" s="1"/>
      <c r="M389" s="1"/>
      <c r="N389" s="1"/>
      <c r="O389" s="1"/>
      <c r="P389" s="1"/>
    </row>
    <row r="390">
      <c r="H390" s="1"/>
      <c r="I390" s="1"/>
      <c r="M390" s="1"/>
      <c r="N390" s="1"/>
      <c r="O390" s="1"/>
      <c r="P390" s="1"/>
    </row>
    <row r="391">
      <c r="H391" s="1"/>
      <c r="I391" s="1"/>
      <c r="M391" s="1"/>
      <c r="N391" s="1"/>
      <c r="O391" s="1"/>
      <c r="P391" s="1"/>
    </row>
    <row r="392">
      <c r="H392" s="1"/>
      <c r="I392" s="1"/>
      <c r="M392" s="1"/>
      <c r="N392" s="1"/>
      <c r="O392" s="1"/>
      <c r="P392" s="1"/>
    </row>
    <row r="393">
      <c r="H393" s="1"/>
      <c r="I393" s="1"/>
      <c r="M393" s="1"/>
      <c r="N393" s="1"/>
      <c r="O393" s="1"/>
      <c r="P393" s="1"/>
    </row>
    <row r="394">
      <c r="H394" s="1"/>
      <c r="I394" s="1"/>
      <c r="M394" s="1"/>
      <c r="N394" s="1"/>
      <c r="O394" s="1"/>
      <c r="P394" s="1"/>
    </row>
    <row r="395">
      <c r="H395" s="1"/>
      <c r="I395" s="1"/>
      <c r="M395" s="1"/>
      <c r="N395" s="1"/>
      <c r="O395" s="1"/>
      <c r="P395" s="1"/>
    </row>
    <row r="396">
      <c r="H396" s="1"/>
      <c r="I396" s="1"/>
      <c r="M396" s="1"/>
      <c r="N396" s="1"/>
      <c r="O396" s="1"/>
      <c r="P396" s="1"/>
    </row>
    <row r="397">
      <c r="H397" s="1"/>
      <c r="I397" s="1"/>
      <c r="M397" s="1"/>
      <c r="N397" s="1"/>
      <c r="O397" s="1"/>
      <c r="P397" s="1"/>
    </row>
    <row r="398">
      <c r="H398" s="1"/>
      <c r="I398" s="1"/>
      <c r="M398" s="1"/>
      <c r="N398" s="1"/>
      <c r="O398" s="1"/>
      <c r="P398" s="1"/>
    </row>
    <row r="399">
      <c r="H399" s="1"/>
      <c r="I399" s="1"/>
      <c r="M399" s="1"/>
      <c r="N399" s="1"/>
      <c r="O399" s="1"/>
      <c r="P399" s="1"/>
    </row>
    <row r="400">
      <c r="H400" s="1"/>
      <c r="I400" s="1"/>
      <c r="M400" s="1"/>
      <c r="N400" s="1"/>
      <c r="O400" s="1"/>
      <c r="P400" s="1"/>
    </row>
    <row r="401">
      <c r="H401" s="1"/>
      <c r="I401" s="1"/>
      <c r="M401" s="1"/>
      <c r="N401" s="1"/>
      <c r="O401" s="1"/>
      <c r="P401" s="1"/>
    </row>
    <row r="402">
      <c r="H402" s="1"/>
      <c r="I402" s="1"/>
      <c r="M402" s="1"/>
      <c r="N402" s="1"/>
      <c r="O402" s="1"/>
      <c r="P402" s="1"/>
    </row>
    <row r="403">
      <c r="H403" s="1"/>
      <c r="I403" s="1"/>
      <c r="M403" s="1"/>
      <c r="N403" s="1"/>
      <c r="O403" s="1"/>
      <c r="P403" s="1"/>
    </row>
    <row r="404">
      <c r="H404" s="1"/>
      <c r="I404" s="1"/>
      <c r="M404" s="1"/>
      <c r="N404" s="1"/>
      <c r="O404" s="1"/>
      <c r="P404" s="1"/>
    </row>
    <row r="405">
      <c r="H405" s="1"/>
      <c r="I405" s="1"/>
      <c r="M405" s="1"/>
      <c r="N405" s="1"/>
      <c r="O405" s="1"/>
      <c r="P405" s="1"/>
    </row>
    <row r="406">
      <c r="H406" s="1"/>
      <c r="I406" s="1"/>
      <c r="M406" s="1"/>
      <c r="N406" s="1"/>
      <c r="O406" s="1"/>
      <c r="P406" s="1"/>
    </row>
    <row r="407">
      <c r="H407" s="1"/>
      <c r="I407" s="1"/>
      <c r="M407" s="1"/>
      <c r="N407" s="1"/>
      <c r="O407" s="1"/>
      <c r="P407" s="1"/>
    </row>
    <row r="408">
      <c r="H408" s="1"/>
      <c r="I408" s="1"/>
      <c r="M408" s="1"/>
      <c r="N408" s="1"/>
      <c r="O408" s="1"/>
      <c r="P408" s="1"/>
    </row>
    <row r="409">
      <c r="H409" s="1"/>
      <c r="I409" s="1"/>
      <c r="M409" s="1"/>
      <c r="N409" s="1"/>
      <c r="O409" s="1"/>
      <c r="P409" s="1"/>
    </row>
    <row r="410">
      <c r="H410" s="1"/>
      <c r="I410" s="1"/>
      <c r="M410" s="1"/>
      <c r="N410" s="1"/>
      <c r="O410" s="1"/>
      <c r="P410" s="1"/>
    </row>
    <row r="411">
      <c r="H411" s="1"/>
      <c r="I411" s="1"/>
      <c r="M411" s="1"/>
      <c r="N411" s="1"/>
      <c r="O411" s="1"/>
      <c r="P411" s="1"/>
    </row>
    <row r="412">
      <c r="H412" s="1"/>
      <c r="I412" s="1"/>
      <c r="M412" s="1"/>
      <c r="N412" s="1"/>
      <c r="O412" s="1"/>
      <c r="P412" s="1"/>
    </row>
    <row r="413">
      <c r="H413" s="1"/>
      <c r="I413" s="1"/>
      <c r="M413" s="1"/>
      <c r="N413" s="1"/>
      <c r="O413" s="1"/>
      <c r="P413" s="1"/>
    </row>
    <row r="414">
      <c r="H414" s="1"/>
      <c r="I414" s="1"/>
      <c r="M414" s="1"/>
      <c r="N414" s="1"/>
      <c r="O414" s="1"/>
      <c r="P414" s="1"/>
    </row>
    <row r="415">
      <c r="H415" s="1"/>
      <c r="I415" s="1"/>
      <c r="M415" s="1"/>
      <c r="N415" s="1"/>
      <c r="O415" s="1"/>
      <c r="P415" s="1"/>
    </row>
    <row r="416">
      <c r="H416" s="1"/>
      <c r="I416" s="1"/>
      <c r="M416" s="1"/>
      <c r="N416" s="1"/>
      <c r="O416" s="1"/>
      <c r="P416" s="1"/>
    </row>
    <row r="417">
      <c r="H417" s="1"/>
      <c r="I417" s="1"/>
      <c r="M417" s="1"/>
      <c r="N417" s="1"/>
      <c r="O417" s="1"/>
      <c r="P417" s="1"/>
    </row>
    <row r="418">
      <c r="H418" s="1"/>
      <c r="I418" s="1"/>
      <c r="M418" s="1"/>
      <c r="N418" s="1"/>
      <c r="O418" s="1"/>
      <c r="P418" s="1"/>
    </row>
    <row r="419">
      <c r="H419" s="1"/>
      <c r="I419" s="1"/>
      <c r="M419" s="1"/>
      <c r="N419" s="1"/>
      <c r="O419" s="1"/>
      <c r="P419" s="1"/>
    </row>
    <row r="420">
      <c r="H420" s="1"/>
      <c r="I420" s="1"/>
      <c r="M420" s="1"/>
      <c r="N420" s="1"/>
      <c r="O420" s="1"/>
      <c r="P420" s="1"/>
    </row>
    <row r="421">
      <c r="H421" s="1"/>
      <c r="I421" s="1"/>
      <c r="M421" s="1"/>
      <c r="N421" s="1"/>
      <c r="O421" s="1"/>
      <c r="P421" s="1"/>
    </row>
    <row r="422">
      <c r="H422" s="1"/>
      <c r="I422" s="1"/>
      <c r="M422" s="1"/>
      <c r="N422" s="1"/>
      <c r="O422" s="1"/>
      <c r="P422" s="1"/>
    </row>
    <row r="423">
      <c r="H423" s="1"/>
      <c r="I423" s="1"/>
      <c r="M423" s="1"/>
      <c r="N423" s="1"/>
      <c r="O423" s="1"/>
      <c r="P423" s="1"/>
    </row>
    <row r="424">
      <c r="H424" s="1"/>
      <c r="I424" s="1"/>
      <c r="M424" s="1"/>
      <c r="N424" s="1"/>
      <c r="O424" s="1"/>
      <c r="P424" s="1"/>
    </row>
    <row r="425">
      <c r="H425" s="1"/>
      <c r="I425" s="1"/>
      <c r="M425" s="1"/>
      <c r="N425" s="1"/>
      <c r="O425" s="1"/>
      <c r="P425" s="1"/>
    </row>
    <row r="426">
      <c r="H426" s="1"/>
      <c r="I426" s="1"/>
      <c r="M426" s="1"/>
      <c r="N426" s="1"/>
      <c r="O426" s="1"/>
      <c r="P426" s="1"/>
    </row>
    <row r="427">
      <c r="H427" s="1"/>
      <c r="I427" s="1"/>
      <c r="M427" s="1"/>
      <c r="N427" s="1"/>
      <c r="O427" s="1"/>
      <c r="P427" s="1"/>
    </row>
    <row r="428">
      <c r="H428" s="1"/>
      <c r="I428" s="1"/>
      <c r="M428" s="1"/>
      <c r="N428" s="1"/>
      <c r="O428" s="1"/>
      <c r="P428" s="1"/>
    </row>
    <row r="429">
      <c r="H429" s="1"/>
      <c r="I429" s="1"/>
      <c r="M429" s="1"/>
      <c r="N429" s="1"/>
      <c r="O429" s="1"/>
      <c r="P429" s="1"/>
    </row>
    <row r="430">
      <c r="H430" s="1"/>
      <c r="I430" s="1"/>
      <c r="M430" s="1"/>
      <c r="N430" s="1"/>
      <c r="O430" s="1"/>
      <c r="P430" s="1"/>
    </row>
    <row r="431">
      <c r="H431" s="1"/>
      <c r="I431" s="1"/>
      <c r="M431" s="1"/>
      <c r="N431" s="1"/>
      <c r="O431" s="1"/>
      <c r="P431" s="1"/>
    </row>
    <row r="432">
      <c r="H432" s="1"/>
      <c r="I432" s="1"/>
      <c r="M432" s="1"/>
      <c r="N432" s="1"/>
      <c r="O432" s="1"/>
      <c r="P432" s="1"/>
    </row>
    <row r="433">
      <c r="H433" s="1"/>
      <c r="I433" s="1"/>
      <c r="M433" s="1"/>
      <c r="N433" s="1"/>
      <c r="O433" s="1"/>
      <c r="P433" s="1"/>
    </row>
    <row r="434">
      <c r="H434" s="1"/>
      <c r="I434" s="1"/>
      <c r="M434" s="1"/>
      <c r="N434" s="1"/>
      <c r="O434" s="1"/>
      <c r="P434" s="1"/>
    </row>
    <row r="435">
      <c r="H435" s="1"/>
      <c r="I435" s="1"/>
      <c r="M435" s="1"/>
      <c r="N435" s="1"/>
      <c r="O435" s="1"/>
      <c r="P435" s="1"/>
    </row>
    <row r="436">
      <c r="H436" s="1"/>
      <c r="I436" s="1"/>
      <c r="M436" s="1"/>
      <c r="N436" s="1"/>
      <c r="O436" s="1"/>
      <c r="P436" s="1"/>
    </row>
    <row r="437">
      <c r="H437" s="1"/>
      <c r="I437" s="1"/>
      <c r="M437" s="1"/>
      <c r="N437" s="1"/>
      <c r="O437" s="1"/>
      <c r="P437" s="1"/>
    </row>
    <row r="438">
      <c r="H438" s="1"/>
      <c r="I438" s="1"/>
      <c r="M438" s="1"/>
      <c r="N438" s="1"/>
      <c r="O438" s="1"/>
      <c r="P438" s="1"/>
    </row>
    <row r="439">
      <c r="H439" s="1"/>
      <c r="I439" s="1"/>
      <c r="M439" s="1"/>
      <c r="N439" s="1"/>
      <c r="O439" s="1"/>
      <c r="P439" s="1"/>
    </row>
    <row r="440">
      <c r="H440" s="1"/>
      <c r="I440" s="1"/>
      <c r="M440" s="1"/>
      <c r="N440" s="1"/>
      <c r="O440" s="1"/>
      <c r="P440" s="1"/>
    </row>
    <row r="441">
      <c r="H441" s="1"/>
      <c r="I441" s="1"/>
      <c r="M441" s="1"/>
      <c r="N441" s="1"/>
      <c r="O441" s="1"/>
      <c r="P441" s="1"/>
    </row>
    <row r="442">
      <c r="H442" s="1"/>
      <c r="I442" s="1"/>
      <c r="M442" s="1"/>
      <c r="N442" s="1"/>
      <c r="O442" s="1"/>
      <c r="P442" s="1"/>
    </row>
    <row r="443">
      <c r="H443" s="1"/>
      <c r="I443" s="1"/>
      <c r="M443" s="1"/>
      <c r="N443" s="1"/>
      <c r="O443" s="1"/>
      <c r="P443" s="1"/>
    </row>
    <row r="444">
      <c r="H444" s="1"/>
      <c r="I444" s="1"/>
      <c r="M444" s="1"/>
      <c r="N444" s="1"/>
      <c r="O444" s="1"/>
      <c r="P444" s="1"/>
    </row>
    <row r="445">
      <c r="H445" s="1"/>
      <c r="I445" s="1"/>
      <c r="M445" s="1"/>
      <c r="N445" s="1"/>
      <c r="O445" s="1"/>
      <c r="P445" s="1"/>
    </row>
    <row r="446">
      <c r="H446" s="1"/>
      <c r="I446" s="1"/>
      <c r="M446" s="1"/>
      <c r="N446" s="1"/>
      <c r="O446" s="1"/>
      <c r="P446" s="1"/>
    </row>
    <row r="447">
      <c r="H447" s="1"/>
      <c r="I447" s="1"/>
      <c r="M447" s="1"/>
      <c r="N447" s="1"/>
      <c r="O447" s="1"/>
      <c r="P447" s="1"/>
    </row>
    <row r="448">
      <c r="H448" s="1"/>
      <c r="I448" s="1"/>
      <c r="M448" s="1"/>
      <c r="N448" s="1"/>
      <c r="O448" s="1"/>
      <c r="P448" s="1"/>
    </row>
    <row r="449">
      <c r="H449" s="1"/>
      <c r="I449" s="1"/>
      <c r="M449" s="1"/>
      <c r="N449" s="1"/>
      <c r="O449" s="1"/>
      <c r="P449" s="1"/>
    </row>
    <row r="450">
      <c r="H450" s="1"/>
      <c r="I450" s="1"/>
      <c r="M450" s="1"/>
      <c r="N450" s="1"/>
      <c r="O450" s="1"/>
      <c r="P450" s="1"/>
    </row>
    <row r="451">
      <c r="H451" s="1"/>
      <c r="I451" s="1"/>
      <c r="M451" s="1"/>
      <c r="N451" s="1"/>
      <c r="O451" s="1"/>
      <c r="P451" s="1"/>
    </row>
    <row r="452">
      <c r="H452" s="1"/>
      <c r="I452" s="1"/>
      <c r="M452" s="1"/>
      <c r="N452" s="1"/>
      <c r="O452" s="1"/>
      <c r="P452" s="1"/>
    </row>
    <row r="453">
      <c r="H453" s="1"/>
      <c r="I453" s="1"/>
      <c r="M453" s="1"/>
      <c r="N453" s="1"/>
      <c r="O453" s="1"/>
      <c r="P453" s="1"/>
    </row>
    <row r="454">
      <c r="H454" s="1"/>
      <c r="I454" s="1"/>
      <c r="M454" s="1"/>
      <c r="N454" s="1"/>
      <c r="O454" s="1"/>
      <c r="P454" s="1"/>
    </row>
    <row r="455">
      <c r="H455" s="1"/>
      <c r="I455" s="1"/>
      <c r="M455" s="1"/>
      <c r="N455" s="1"/>
      <c r="O455" s="1"/>
      <c r="P455" s="1"/>
    </row>
    <row r="456">
      <c r="H456" s="1"/>
      <c r="I456" s="1"/>
      <c r="M456" s="1"/>
      <c r="N456" s="1"/>
      <c r="O456" s="1"/>
      <c r="P456" s="1"/>
    </row>
    <row r="457">
      <c r="H457" s="1"/>
      <c r="I457" s="1"/>
      <c r="M457" s="1"/>
      <c r="N457" s="1"/>
      <c r="O457" s="1"/>
      <c r="P457" s="1"/>
    </row>
    <row r="458">
      <c r="H458" s="1"/>
      <c r="I458" s="1"/>
      <c r="M458" s="1"/>
      <c r="N458" s="1"/>
      <c r="O458" s="1"/>
      <c r="P458" s="1"/>
    </row>
    <row r="459">
      <c r="H459" s="1"/>
      <c r="I459" s="1"/>
      <c r="M459" s="1"/>
      <c r="N459" s="1"/>
      <c r="O459" s="1"/>
      <c r="P459" s="1"/>
    </row>
    <row r="460">
      <c r="H460" s="1"/>
      <c r="I460" s="1"/>
      <c r="M460" s="1"/>
      <c r="N460" s="1"/>
      <c r="O460" s="1"/>
      <c r="P460" s="1"/>
    </row>
    <row r="461">
      <c r="H461" s="1"/>
      <c r="I461" s="1"/>
      <c r="M461" s="1"/>
      <c r="N461" s="1"/>
      <c r="O461" s="1"/>
      <c r="P461" s="1"/>
    </row>
    <row r="462">
      <c r="H462" s="1"/>
      <c r="I462" s="1"/>
      <c r="M462" s="1"/>
      <c r="N462" s="1"/>
      <c r="O462" s="1"/>
      <c r="P462" s="1"/>
    </row>
    <row r="463">
      <c r="H463" s="1"/>
      <c r="I463" s="1"/>
      <c r="M463" s="1"/>
      <c r="N463" s="1"/>
      <c r="O463" s="1"/>
      <c r="P463" s="1"/>
    </row>
    <row r="464">
      <c r="H464" s="1"/>
      <c r="I464" s="1"/>
      <c r="M464" s="1"/>
      <c r="N464" s="1"/>
      <c r="O464" s="1"/>
      <c r="P464" s="1"/>
    </row>
    <row r="465">
      <c r="H465" s="1"/>
      <c r="I465" s="1"/>
      <c r="M465" s="1"/>
      <c r="N465" s="1"/>
      <c r="O465" s="1"/>
      <c r="P465" s="1"/>
    </row>
    <row r="466">
      <c r="H466" s="1"/>
      <c r="I466" s="1"/>
      <c r="M466" s="1"/>
      <c r="N466" s="1"/>
      <c r="O466" s="1"/>
      <c r="P466" s="1"/>
    </row>
    <row r="467">
      <c r="H467" s="1"/>
      <c r="I467" s="1"/>
      <c r="M467" s="1"/>
      <c r="N467" s="1"/>
      <c r="O467" s="1"/>
      <c r="P467" s="1"/>
    </row>
    <row r="468">
      <c r="H468" s="1"/>
      <c r="I468" s="1"/>
      <c r="M468" s="1"/>
      <c r="N468" s="1"/>
      <c r="O468" s="1"/>
      <c r="P468" s="1"/>
    </row>
    <row r="469">
      <c r="H469" s="1"/>
      <c r="I469" s="1"/>
      <c r="M469" s="1"/>
      <c r="N469" s="1"/>
      <c r="O469" s="1"/>
      <c r="P469" s="1"/>
    </row>
    <row r="470">
      <c r="H470" s="1"/>
      <c r="I470" s="1"/>
      <c r="M470" s="1"/>
      <c r="N470" s="1"/>
      <c r="O470" s="1"/>
      <c r="P470" s="1"/>
    </row>
    <row r="471">
      <c r="H471" s="1"/>
      <c r="I471" s="1"/>
      <c r="M471" s="1"/>
      <c r="N471" s="1"/>
      <c r="O471" s="1"/>
      <c r="P471" s="1"/>
    </row>
    <row r="472">
      <c r="H472" s="1"/>
      <c r="I472" s="1"/>
      <c r="M472" s="1"/>
      <c r="N472" s="1"/>
      <c r="O472" s="1"/>
      <c r="P472" s="1"/>
    </row>
    <row r="473">
      <c r="H473" s="1"/>
      <c r="I473" s="1"/>
      <c r="M473" s="1"/>
      <c r="N473" s="1"/>
      <c r="O473" s="1"/>
      <c r="P473" s="1"/>
    </row>
    <row r="474">
      <c r="H474" s="1"/>
      <c r="I474" s="1"/>
      <c r="M474" s="1"/>
      <c r="N474" s="1"/>
      <c r="O474" s="1"/>
      <c r="P474" s="1"/>
    </row>
    <row r="475">
      <c r="H475" s="1"/>
      <c r="I475" s="1"/>
      <c r="M475" s="1"/>
      <c r="N475" s="1"/>
      <c r="O475" s="1"/>
      <c r="P475" s="1"/>
    </row>
    <row r="476">
      <c r="H476" s="1"/>
      <c r="I476" s="1"/>
      <c r="M476" s="1"/>
      <c r="N476" s="1"/>
      <c r="O476" s="1"/>
      <c r="P476" s="1"/>
    </row>
    <row r="477">
      <c r="H477" s="1"/>
      <c r="I477" s="1"/>
      <c r="M477" s="1"/>
      <c r="N477" s="1"/>
      <c r="O477" s="1"/>
      <c r="P477" s="1"/>
    </row>
    <row r="478">
      <c r="H478" s="1"/>
      <c r="I478" s="1"/>
      <c r="M478" s="1"/>
      <c r="N478" s="1"/>
      <c r="O478" s="1"/>
      <c r="P478" s="1"/>
    </row>
    <row r="479">
      <c r="H479" s="1"/>
      <c r="I479" s="1"/>
      <c r="M479" s="1"/>
      <c r="N479" s="1"/>
      <c r="O479" s="1"/>
      <c r="P479" s="1"/>
    </row>
    <row r="480">
      <c r="H480" s="1"/>
      <c r="I480" s="1"/>
      <c r="M480" s="1"/>
      <c r="N480" s="1"/>
      <c r="O480" s="1"/>
      <c r="P480" s="1"/>
    </row>
    <row r="481">
      <c r="H481" s="1"/>
      <c r="I481" s="1"/>
      <c r="M481" s="1"/>
      <c r="N481" s="1"/>
      <c r="O481" s="1"/>
      <c r="P481" s="1"/>
    </row>
    <row r="482">
      <c r="H482" s="1"/>
      <c r="I482" s="1"/>
      <c r="M482" s="1"/>
      <c r="N482" s="1"/>
      <c r="O482" s="1"/>
      <c r="P482" s="1"/>
    </row>
    <row r="483">
      <c r="H483" s="1"/>
      <c r="I483" s="1"/>
      <c r="M483" s="1"/>
      <c r="N483" s="1"/>
      <c r="O483" s="1"/>
      <c r="P483" s="1"/>
    </row>
    <row r="484">
      <c r="H484" s="1"/>
      <c r="I484" s="1"/>
      <c r="M484" s="1"/>
      <c r="N484" s="1"/>
      <c r="O484" s="1"/>
      <c r="P484" s="1"/>
    </row>
    <row r="485">
      <c r="H485" s="1"/>
      <c r="I485" s="1"/>
      <c r="M485" s="1"/>
      <c r="N485" s="1"/>
      <c r="O485" s="1"/>
      <c r="P485" s="1"/>
    </row>
    <row r="486">
      <c r="H486" s="1"/>
      <c r="I486" s="1"/>
      <c r="M486" s="1"/>
      <c r="N486" s="1"/>
      <c r="O486" s="1"/>
      <c r="P486" s="1"/>
    </row>
    <row r="487">
      <c r="H487" s="1"/>
      <c r="I487" s="1"/>
      <c r="M487" s="1"/>
      <c r="N487" s="1"/>
      <c r="O487" s="1"/>
      <c r="P487" s="1"/>
    </row>
    <row r="488">
      <c r="H488" s="1"/>
      <c r="I488" s="1"/>
      <c r="M488" s="1"/>
      <c r="N488" s="1"/>
      <c r="O488" s="1"/>
      <c r="P488" s="1"/>
    </row>
    <row r="489">
      <c r="H489" s="1"/>
      <c r="I489" s="1"/>
      <c r="M489" s="1"/>
      <c r="N489" s="1"/>
      <c r="O489" s="1"/>
      <c r="P489" s="1"/>
    </row>
    <row r="490">
      <c r="H490" s="1"/>
      <c r="I490" s="1"/>
      <c r="M490" s="1"/>
      <c r="N490" s="1"/>
      <c r="O490" s="1"/>
      <c r="P490" s="1"/>
    </row>
    <row r="491">
      <c r="H491" s="1"/>
      <c r="I491" s="1"/>
      <c r="M491" s="1"/>
      <c r="N491" s="1"/>
      <c r="O491" s="1"/>
      <c r="P491" s="1"/>
    </row>
    <row r="492">
      <c r="H492" s="1"/>
      <c r="I492" s="1"/>
      <c r="M492" s="1"/>
      <c r="N492" s="1"/>
      <c r="O492" s="1"/>
      <c r="P492" s="1"/>
    </row>
    <row r="493">
      <c r="H493" s="1"/>
      <c r="I493" s="1"/>
      <c r="M493" s="1"/>
      <c r="N493" s="1"/>
      <c r="O493" s="1"/>
      <c r="P493" s="1"/>
    </row>
    <row r="494">
      <c r="H494" s="1"/>
      <c r="I494" s="1"/>
      <c r="M494" s="1"/>
      <c r="N494" s="1"/>
      <c r="O494" s="1"/>
      <c r="P494" s="1"/>
    </row>
    <row r="495">
      <c r="H495" s="1"/>
      <c r="I495" s="1"/>
      <c r="M495" s="1"/>
      <c r="N495" s="1"/>
      <c r="O495" s="1"/>
      <c r="P495" s="1"/>
    </row>
    <row r="496">
      <c r="H496" s="1"/>
      <c r="I496" s="1"/>
      <c r="M496" s="1"/>
      <c r="N496" s="1"/>
      <c r="O496" s="1"/>
      <c r="P496" s="1"/>
    </row>
    <row r="497">
      <c r="H497" s="1"/>
      <c r="I497" s="1"/>
      <c r="M497" s="1"/>
      <c r="N497" s="1"/>
      <c r="O497" s="1"/>
      <c r="P497" s="1"/>
    </row>
    <row r="498">
      <c r="H498" s="1"/>
      <c r="I498" s="1"/>
      <c r="M498" s="1"/>
      <c r="N498" s="1"/>
      <c r="O498" s="1"/>
      <c r="P498" s="1"/>
    </row>
    <row r="499">
      <c r="H499" s="1"/>
      <c r="I499" s="1"/>
      <c r="M499" s="1"/>
      <c r="N499" s="1"/>
      <c r="O499" s="1"/>
      <c r="P499" s="1"/>
    </row>
    <row r="500">
      <c r="H500" s="1"/>
      <c r="I500" s="1"/>
      <c r="M500" s="1"/>
      <c r="N500" s="1"/>
      <c r="O500" s="1"/>
      <c r="P500" s="1"/>
    </row>
    <row r="501">
      <c r="H501" s="1"/>
      <c r="I501" s="1"/>
      <c r="M501" s="1"/>
      <c r="N501" s="1"/>
      <c r="O501" s="1"/>
      <c r="P501" s="1"/>
    </row>
    <row r="502">
      <c r="H502" s="1"/>
      <c r="I502" s="1"/>
      <c r="M502" s="1"/>
      <c r="N502" s="1"/>
      <c r="O502" s="1"/>
      <c r="P502" s="1"/>
    </row>
    <row r="503">
      <c r="H503" s="1"/>
      <c r="I503" s="1"/>
      <c r="M503" s="1"/>
      <c r="N503" s="1"/>
      <c r="O503" s="1"/>
      <c r="P503" s="1"/>
    </row>
    <row r="504">
      <c r="H504" s="1"/>
      <c r="I504" s="1"/>
      <c r="M504" s="1"/>
      <c r="N504" s="1"/>
      <c r="O504" s="1"/>
      <c r="P504" s="1"/>
    </row>
    <row r="505">
      <c r="H505" s="1"/>
      <c r="I505" s="1"/>
      <c r="M505" s="1"/>
      <c r="N505" s="1"/>
      <c r="O505" s="1"/>
      <c r="P505" s="1"/>
    </row>
    <row r="506">
      <c r="H506" s="1"/>
      <c r="I506" s="1"/>
      <c r="M506" s="1"/>
      <c r="N506" s="1"/>
      <c r="O506" s="1"/>
      <c r="P506" s="1"/>
    </row>
    <row r="507">
      <c r="H507" s="1"/>
      <c r="I507" s="1"/>
      <c r="M507" s="1"/>
      <c r="N507" s="1"/>
      <c r="O507" s="1"/>
      <c r="P507" s="1"/>
    </row>
    <row r="508">
      <c r="H508" s="1"/>
      <c r="I508" s="1"/>
      <c r="M508" s="1"/>
      <c r="N508" s="1"/>
      <c r="O508" s="1"/>
      <c r="P508" s="1"/>
    </row>
    <row r="509">
      <c r="H509" s="1"/>
      <c r="I509" s="1"/>
      <c r="M509" s="1"/>
      <c r="N509" s="1"/>
      <c r="O509" s="1"/>
      <c r="P509" s="1"/>
    </row>
    <row r="510">
      <c r="H510" s="1"/>
      <c r="I510" s="1"/>
      <c r="M510" s="1"/>
      <c r="N510" s="1"/>
      <c r="O510" s="1"/>
      <c r="P510" s="1"/>
    </row>
    <row r="511">
      <c r="H511" s="1"/>
      <c r="I511" s="1"/>
      <c r="M511" s="1"/>
      <c r="N511" s="1"/>
      <c r="O511" s="1"/>
      <c r="P511" s="1"/>
    </row>
    <row r="512">
      <c r="H512" s="1"/>
      <c r="I512" s="1"/>
      <c r="M512" s="1"/>
      <c r="N512" s="1"/>
      <c r="O512" s="1"/>
      <c r="P512" s="1"/>
    </row>
    <row r="513">
      <c r="H513" s="1"/>
      <c r="I513" s="1"/>
      <c r="M513" s="1"/>
      <c r="N513" s="1"/>
      <c r="O513" s="1"/>
      <c r="P513" s="1"/>
    </row>
    <row r="514">
      <c r="H514" s="1"/>
      <c r="I514" s="1"/>
      <c r="M514" s="1"/>
      <c r="N514" s="1"/>
      <c r="O514" s="1"/>
      <c r="P514" s="1"/>
    </row>
    <row r="515">
      <c r="H515" s="1"/>
      <c r="I515" s="1"/>
      <c r="M515" s="1"/>
      <c r="N515" s="1"/>
      <c r="O515" s="1"/>
      <c r="P515" s="1"/>
    </row>
    <row r="516">
      <c r="H516" s="1"/>
      <c r="I516" s="1"/>
      <c r="M516" s="1"/>
      <c r="N516" s="1"/>
      <c r="O516" s="1"/>
      <c r="P516" s="1"/>
    </row>
    <row r="517">
      <c r="H517" s="1"/>
      <c r="I517" s="1"/>
      <c r="M517" s="1"/>
      <c r="N517" s="1"/>
      <c r="O517" s="1"/>
      <c r="P517" s="1"/>
    </row>
    <row r="518">
      <c r="H518" s="1"/>
      <c r="I518" s="1"/>
      <c r="M518" s="1"/>
      <c r="N518" s="1"/>
      <c r="O518" s="1"/>
      <c r="P518" s="1"/>
    </row>
    <row r="519">
      <c r="H519" s="1"/>
      <c r="I519" s="1"/>
      <c r="M519" s="1"/>
      <c r="N519" s="1"/>
      <c r="O519" s="1"/>
      <c r="P519" s="1"/>
    </row>
    <row r="520">
      <c r="H520" s="1"/>
      <c r="I520" s="1"/>
      <c r="M520" s="1"/>
      <c r="N520" s="1"/>
      <c r="O520" s="1"/>
      <c r="P520" s="1"/>
    </row>
    <row r="521">
      <c r="H521" s="1"/>
      <c r="I521" s="1"/>
      <c r="M521" s="1"/>
      <c r="N521" s="1"/>
      <c r="O521" s="1"/>
      <c r="P521" s="1"/>
    </row>
    <row r="522">
      <c r="H522" s="1"/>
      <c r="I522" s="1"/>
      <c r="M522" s="1"/>
      <c r="N522" s="1"/>
      <c r="O522" s="1"/>
      <c r="P522" s="1"/>
    </row>
    <row r="523">
      <c r="H523" s="1"/>
      <c r="I523" s="1"/>
      <c r="M523" s="1"/>
      <c r="N523" s="1"/>
      <c r="O523" s="1"/>
      <c r="P523" s="1"/>
    </row>
    <row r="524">
      <c r="H524" s="1"/>
      <c r="I524" s="1"/>
      <c r="M524" s="1"/>
      <c r="N524" s="1"/>
      <c r="O524" s="1"/>
      <c r="P524" s="1"/>
    </row>
    <row r="525">
      <c r="H525" s="1"/>
      <c r="I525" s="1"/>
      <c r="M525" s="1"/>
      <c r="N525" s="1"/>
      <c r="O525" s="1"/>
      <c r="P525" s="1"/>
    </row>
    <row r="526">
      <c r="H526" s="1"/>
      <c r="I526" s="1"/>
      <c r="M526" s="1"/>
      <c r="N526" s="1"/>
      <c r="O526" s="1"/>
      <c r="P526" s="1"/>
    </row>
    <row r="527">
      <c r="H527" s="1"/>
      <c r="I527" s="1"/>
      <c r="M527" s="1"/>
      <c r="N527" s="1"/>
      <c r="O527" s="1"/>
      <c r="P527" s="1"/>
    </row>
    <row r="528">
      <c r="H528" s="1"/>
      <c r="I528" s="1"/>
      <c r="M528" s="1"/>
      <c r="N528" s="1"/>
      <c r="O528" s="1"/>
      <c r="P528" s="1"/>
    </row>
    <row r="529">
      <c r="H529" s="1"/>
      <c r="I529" s="1"/>
      <c r="M529" s="1"/>
      <c r="N529" s="1"/>
      <c r="O529" s="1"/>
      <c r="P529" s="1"/>
    </row>
    <row r="530">
      <c r="H530" s="1"/>
      <c r="I530" s="1"/>
      <c r="M530" s="1"/>
      <c r="N530" s="1"/>
      <c r="O530" s="1"/>
      <c r="P530" s="1"/>
    </row>
    <row r="531">
      <c r="H531" s="1"/>
      <c r="I531" s="1"/>
      <c r="M531" s="1"/>
      <c r="N531" s="1"/>
      <c r="O531" s="1"/>
      <c r="P531" s="1"/>
    </row>
    <row r="532">
      <c r="H532" s="1"/>
      <c r="I532" s="1"/>
      <c r="M532" s="1"/>
      <c r="N532" s="1"/>
      <c r="O532" s="1"/>
      <c r="P532" s="1"/>
    </row>
    <row r="533">
      <c r="H533" s="1"/>
      <c r="I533" s="1"/>
      <c r="M533" s="1"/>
      <c r="N533" s="1"/>
      <c r="O533" s="1"/>
      <c r="P533" s="1"/>
    </row>
    <row r="534">
      <c r="H534" s="1"/>
      <c r="I534" s="1"/>
      <c r="M534" s="1"/>
      <c r="N534" s="1"/>
      <c r="O534" s="1"/>
      <c r="P534" s="1"/>
    </row>
    <row r="535">
      <c r="H535" s="1"/>
      <c r="I535" s="1"/>
      <c r="M535" s="1"/>
      <c r="N535" s="1"/>
      <c r="O535" s="1"/>
      <c r="P535" s="1"/>
    </row>
    <row r="536">
      <c r="H536" s="1"/>
      <c r="I536" s="1"/>
      <c r="M536" s="1"/>
      <c r="N536" s="1"/>
      <c r="O536" s="1"/>
      <c r="P536" s="1"/>
    </row>
    <row r="537">
      <c r="H537" s="1"/>
      <c r="I537" s="1"/>
      <c r="M537" s="1"/>
      <c r="N537" s="1"/>
      <c r="O537" s="1"/>
      <c r="P537" s="1"/>
    </row>
    <row r="538">
      <c r="H538" s="1"/>
      <c r="I538" s="1"/>
      <c r="M538" s="1"/>
      <c r="N538" s="1"/>
      <c r="O538" s="1"/>
      <c r="P538" s="1"/>
    </row>
    <row r="539">
      <c r="H539" s="1"/>
      <c r="I539" s="1"/>
      <c r="M539" s="1"/>
      <c r="N539" s="1"/>
      <c r="O539" s="1"/>
      <c r="P539" s="1"/>
    </row>
    <row r="540">
      <c r="H540" s="1"/>
      <c r="I540" s="1"/>
      <c r="M540" s="1"/>
      <c r="N540" s="1"/>
      <c r="O540" s="1"/>
      <c r="P540" s="1"/>
    </row>
    <row r="541">
      <c r="H541" s="1"/>
      <c r="I541" s="1"/>
      <c r="M541" s="1"/>
      <c r="N541" s="1"/>
      <c r="O541" s="1"/>
      <c r="P541" s="1"/>
    </row>
    <row r="542">
      <c r="H542" s="1"/>
      <c r="I542" s="1"/>
      <c r="M542" s="1"/>
      <c r="N542" s="1"/>
      <c r="O542" s="1"/>
      <c r="P542" s="1"/>
    </row>
    <row r="543">
      <c r="H543" s="1"/>
      <c r="I543" s="1"/>
      <c r="M543" s="1"/>
      <c r="N543" s="1"/>
      <c r="O543" s="1"/>
      <c r="P543" s="1"/>
    </row>
    <row r="544">
      <c r="H544" s="1"/>
      <c r="I544" s="1"/>
      <c r="M544" s="1"/>
      <c r="N544" s="1"/>
      <c r="O544" s="1"/>
      <c r="P544" s="1"/>
    </row>
    <row r="545">
      <c r="H545" s="1"/>
      <c r="I545" s="1"/>
      <c r="M545" s="1"/>
      <c r="N545" s="1"/>
      <c r="O545" s="1"/>
      <c r="P545" s="1"/>
    </row>
    <row r="546">
      <c r="H546" s="1"/>
      <c r="I546" s="1"/>
      <c r="M546" s="1"/>
      <c r="N546" s="1"/>
      <c r="O546" s="1"/>
      <c r="P546" s="1"/>
    </row>
    <row r="547">
      <c r="H547" s="1"/>
      <c r="I547" s="1"/>
      <c r="M547" s="1"/>
      <c r="N547" s="1"/>
      <c r="O547" s="1"/>
      <c r="P547" s="1"/>
    </row>
    <row r="548">
      <c r="H548" s="1"/>
      <c r="I548" s="1"/>
      <c r="M548" s="1"/>
      <c r="N548" s="1"/>
      <c r="O548" s="1"/>
      <c r="P548" s="1"/>
    </row>
    <row r="549">
      <c r="H549" s="1"/>
      <c r="I549" s="1"/>
      <c r="M549" s="1"/>
      <c r="N549" s="1"/>
      <c r="O549" s="1"/>
      <c r="P549" s="1"/>
    </row>
    <row r="550">
      <c r="H550" s="1"/>
      <c r="I550" s="1"/>
      <c r="M550" s="1"/>
      <c r="N550" s="1"/>
      <c r="O550" s="1"/>
      <c r="P550" s="1"/>
    </row>
    <row r="551">
      <c r="H551" s="1"/>
      <c r="I551" s="1"/>
      <c r="M551" s="1"/>
      <c r="N551" s="1"/>
      <c r="O551" s="1"/>
      <c r="P551" s="1"/>
    </row>
    <row r="552">
      <c r="H552" s="1"/>
      <c r="I552" s="1"/>
      <c r="M552" s="1"/>
      <c r="N552" s="1"/>
      <c r="O552" s="1"/>
      <c r="P552" s="1"/>
    </row>
    <row r="553">
      <c r="H553" s="1"/>
      <c r="I553" s="1"/>
      <c r="M553" s="1"/>
      <c r="N553" s="1"/>
      <c r="O553" s="1"/>
      <c r="P553" s="1"/>
    </row>
    <row r="554">
      <c r="H554" s="1"/>
      <c r="I554" s="1"/>
      <c r="M554" s="1"/>
      <c r="N554" s="1"/>
      <c r="O554" s="1"/>
      <c r="P554" s="1"/>
    </row>
    <row r="555">
      <c r="H555" s="1"/>
      <c r="I555" s="1"/>
      <c r="M555" s="1"/>
      <c r="N555" s="1"/>
      <c r="O555" s="1"/>
      <c r="P555" s="1"/>
    </row>
    <row r="556">
      <c r="H556" s="1"/>
      <c r="I556" s="1"/>
      <c r="M556" s="1"/>
      <c r="N556" s="1"/>
      <c r="O556" s="1"/>
      <c r="P556" s="1"/>
    </row>
    <row r="557">
      <c r="H557" s="1"/>
      <c r="I557" s="1"/>
      <c r="M557" s="1"/>
      <c r="N557" s="1"/>
      <c r="O557" s="1"/>
      <c r="P557" s="1"/>
    </row>
    <row r="558">
      <c r="H558" s="1"/>
      <c r="I558" s="1"/>
      <c r="M558" s="1"/>
      <c r="N558" s="1"/>
      <c r="O558" s="1"/>
      <c r="P558" s="1"/>
    </row>
    <row r="559">
      <c r="H559" s="1"/>
      <c r="I559" s="1"/>
      <c r="M559" s="1"/>
      <c r="N559" s="1"/>
      <c r="O559" s="1"/>
      <c r="P559" s="1"/>
    </row>
    <row r="560">
      <c r="H560" s="1"/>
      <c r="I560" s="1"/>
      <c r="M560" s="1"/>
      <c r="N560" s="1"/>
      <c r="O560" s="1"/>
      <c r="P560" s="1"/>
    </row>
    <row r="561">
      <c r="H561" s="1"/>
      <c r="I561" s="1"/>
      <c r="M561" s="1"/>
      <c r="N561" s="1"/>
      <c r="O561" s="1"/>
      <c r="P561" s="1"/>
    </row>
    <row r="562">
      <c r="H562" s="1"/>
      <c r="I562" s="1"/>
      <c r="M562" s="1"/>
      <c r="N562" s="1"/>
      <c r="O562" s="1"/>
      <c r="P562" s="1"/>
    </row>
    <row r="563">
      <c r="H563" s="1"/>
      <c r="I563" s="1"/>
      <c r="M563" s="1"/>
      <c r="N563" s="1"/>
      <c r="O563" s="1"/>
      <c r="P563" s="1"/>
    </row>
    <row r="564">
      <c r="H564" s="1"/>
      <c r="I564" s="1"/>
      <c r="M564" s="1"/>
      <c r="N564" s="1"/>
      <c r="O564" s="1"/>
      <c r="P564" s="1"/>
    </row>
    <row r="565">
      <c r="H565" s="1"/>
      <c r="I565" s="1"/>
      <c r="M565" s="1"/>
      <c r="N565" s="1"/>
      <c r="O565" s="1"/>
      <c r="P565" s="1"/>
    </row>
    <row r="566">
      <c r="H566" s="1"/>
      <c r="I566" s="1"/>
      <c r="M566" s="1"/>
      <c r="N566" s="1"/>
      <c r="O566" s="1"/>
      <c r="P566" s="1"/>
    </row>
    <row r="567">
      <c r="H567" s="1"/>
      <c r="I567" s="1"/>
      <c r="M567" s="1"/>
      <c r="N567" s="1"/>
      <c r="O567" s="1"/>
      <c r="P567" s="1"/>
    </row>
    <row r="568">
      <c r="H568" s="1"/>
      <c r="I568" s="1"/>
      <c r="M568" s="1"/>
      <c r="N568" s="1"/>
      <c r="O568" s="1"/>
      <c r="P568" s="1"/>
    </row>
    <row r="569">
      <c r="H569" s="1"/>
      <c r="I569" s="1"/>
      <c r="M569" s="1"/>
      <c r="N569" s="1"/>
      <c r="O569" s="1"/>
      <c r="P569" s="1"/>
    </row>
    <row r="570">
      <c r="H570" s="1"/>
      <c r="I570" s="1"/>
      <c r="M570" s="1"/>
      <c r="N570" s="1"/>
      <c r="O570" s="1"/>
      <c r="P570" s="1"/>
    </row>
    <row r="571">
      <c r="H571" s="1"/>
      <c r="I571" s="1"/>
      <c r="M571" s="1"/>
      <c r="N571" s="1"/>
      <c r="O571" s="1"/>
      <c r="P571" s="1"/>
    </row>
    <row r="572">
      <c r="H572" s="1"/>
      <c r="I572" s="1"/>
      <c r="M572" s="1"/>
      <c r="N572" s="1"/>
      <c r="O572" s="1"/>
      <c r="P572" s="1"/>
    </row>
    <row r="573">
      <c r="H573" s="1"/>
      <c r="I573" s="1"/>
      <c r="M573" s="1"/>
      <c r="N573" s="1"/>
      <c r="O573" s="1"/>
      <c r="P573" s="1"/>
    </row>
    <row r="574">
      <c r="H574" s="1"/>
      <c r="I574" s="1"/>
      <c r="M574" s="1"/>
      <c r="N574" s="1"/>
      <c r="O574" s="1"/>
      <c r="P574" s="1"/>
    </row>
    <row r="575">
      <c r="H575" s="1"/>
      <c r="I575" s="1"/>
      <c r="M575" s="1"/>
      <c r="N575" s="1"/>
      <c r="O575" s="1"/>
      <c r="P575" s="1"/>
    </row>
    <row r="576">
      <c r="H576" s="1"/>
      <c r="I576" s="1"/>
      <c r="M576" s="1"/>
      <c r="N576" s="1"/>
      <c r="O576" s="1"/>
      <c r="P576" s="1"/>
    </row>
    <row r="577">
      <c r="H577" s="1"/>
      <c r="I577" s="1"/>
      <c r="M577" s="1"/>
      <c r="N577" s="1"/>
      <c r="O577" s="1"/>
      <c r="P577" s="1"/>
    </row>
    <row r="578">
      <c r="H578" s="1"/>
      <c r="I578" s="1"/>
      <c r="M578" s="1"/>
      <c r="N578" s="1"/>
      <c r="O578" s="1"/>
      <c r="P578" s="1"/>
    </row>
    <row r="579">
      <c r="H579" s="1"/>
      <c r="I579" s="1"/>
      <c r="M579" s="1"/>
      <c r="N579" s="1"/>
      <c r="O579" s="1"/>
      <c r="P579" s="1"/>
    </row>
    <row r="580">
      <c r="H580" s="1"/>
      <c r="I580" s="1"/>
      <c r="M580" s="1"/>
      <c r="N580" s="1"/>
      <c r="O580" s="1"/>
      <c r="P580" s="1"/>
    </row>
    <row r="581">
      <c r="H581" s="1"/>
      <c r="I581" s="1"/>
      <c r="M581" s="1"/>
      <c r="N581" s="1"/>
      <c r="O581" s="1"/>
      <c r="P581" s="1"/>
    </row>
    <row r="582">
      <c r="H582" s="1"/>
      <c r="I582" s="1"/>
      <c r="M582" s="1"/>
      <c r="N582" s="1"/>
      <c r="O582" s="1"/>
      <c r="P582" s="1"/>
    </row>
    <row r="583">
      <c r="H583" s="1"/>
      <c r="I583" s="1"/>
      <c r="M583" s="1"/>
      <c r="N583" s="1"/>
      <c r="O583" s="1"/>
      <c r="P583" s="1"/>
    </row>
    <row r="584">
      <c r="H584" s="1"/>
      <c r="I584" s="1"/>
      <c r="M584" s="1"/>
      <c r="N584" s="1"/>
      <c r="O584" s="1"/>
      <c r="P584" s="1"/>
    </row>
    <row r="585">
      <c r="H585" s="1"/>
      <c r="I585" s="1"/>
      <c r="M585" s="1"/>
      <c r="N585" s="1"/>
      <c r="O585" s="1"/>
      <c r="P585" s="1"/>
    </row>
    <row r="586">
      <c r="H586" s="1"/>
      <c r="I586" s="1"/>
      <c r="M586" s="1"/>
      <c r="N586" s="1"/>
      <c r="O586" s="1"/>
      <c r="P586" s="1"/>
    </row>
    <row r="587">
      <c r="H587" s="1"/>
      <c r="I587" s="1"/>
      <c r="M587" s="1"/>
      <c r="N587" s="1"/>
      <c r="O587" s="1"/>
      <c r="P587" s="1"/>
    </row>
    <row r="588">
      <c r="H588" s="1"/>
      <c r="I588" s="1"/>
      <c r="M588" s="1"/>
      <c r="N588" s="1"/>
      <c r="O588" s="1"/>
      <c r="P588" s="1"/>
    </row>
    <row r="589">
      <c r="H589" s="1"/>
      <c r="I589" s="1"/>
      <c r="M589" s="1"/>
      <c r="N589" s="1"/>
      <c r="O589" s="1"/>
      <c r="P589" s="1"/>
    </row>
    <row r="590">
      <c r="H590" s="1"/>
      <c r="I590" s="1"/>
      <c r="M590" s="1"/>
      <c r="N590" s="1"/>
      <c r="O590" s="1"/>
      <c r="P590" s="1"/>
    </row>
    <row r="591">
      <c r="H591" s="1"/>
      <c r="I591" s="1"/>
      <c r="M591" s="1"/>
      <c r="N591" s="1"/>
      <c r="O591" s="1"/>
      <c r="P591" s="1"/>
    </row>
    <row r="592">
      <c r="H592" s="1"/>
      <c r="I592" s="1"/>
      <c r="M592" s="1"/>
      <c r="N592" s="1"/>
      <c r="O592" s="1"/>
      <c r="P592" s="1"/>
    </row>
    <row r="593">
      <c r="H593" s="1"/>
      <c r="I593" s="1"/>
      <c r="M593" s="1"/>
      <c r="N593" s="1"/>
      <c r="O593" s="1"/>
      <c r="P593" s="1"/>
    </row>
    <row r="594">
      <c r="H594" s="1"/>
      <c r="I594" s="1"/>
      <c r="M594" s="1"/>
      <c r="N594" s="1"/>
      <c r="O594" s="1"/>
      <c r="P594" s="1"/>
    </row>
    <row r="595">
      <c r="H595" s="1"/>
      <c r="I595" s="1"/>
      <c r="M595" s="1"/>
      <c r="N595" s="1"/>
      <c r="O595" s="1"/>
      <c r="P595" s="1"/>
    </row>
    <row r="596">
      <c r="H596" s="1"/>
      <c r="I596" s="1"/>
      <c r="M596" s="1"/>
      <c r="N596" s="1"/>
      <c r="O596" s="1"/>
      <c r="P596" s="1"/>
    </row>
    <row r="597">
      <c r="H597" s="1"/>
      <c r="I597" s="1"/>
      <c r="M597" s="1"/>
      <c r="N597" s="1"/>
      <c r="O597" s="1"/>
      <c r="P597" s="1"/>
    </row>
    <row r="598">
      <c r="H598" s="1"/>
      <c r="I598" s="1"/>
      <c r="M598" s="1"/>
      <c r="N598" s="1"/>
      <c r="O598" s="1"/>
      <c r="P598" s="1"/>
    </row>
    <row r="599">
      <c r="H599" s="1"/>
      <c r="I599" s="1"/>
      <c r="M599" s="1"/>
      <c r="N599" s="1"/>
      <c r="O599" s="1"/>
      <c r="P599" s="1"/>
    </row>
    <row r="600">
      <c r="H600" s="1"/>
      <c r="I600" s="1"/>
      <c r="M600" s="1"/>
      <c r="N600" s="1"/>
      <c r="O600" s="1"/>
      <c r="P600" s="1"/>
    </row>
    <row r="601">
      <c r="H601" s="1"/>
      <c r="I601" s="1"/>
      <c r="M601" s="1"/>
      <c r="N601" s="1"/>
      <c r="O601" s="1"/>
      <c r="P601" s="1"/>
    </row>
    <row r="602">
      <c r="H602" s="1"/>
      <c r="I602" s="1"/>
      <c r="M602" s="1"/>
      <c r="N602" s="1"/>
      <c r="O602" s="1"/>
      <c r="P602" s="1"/>
    </row>
    <row r="603">
      <c r="H603" s="1"/>
      <c r="I603" s="1"/>
      <c r="M603" s="1"/>
      <c r="N603" s="1"/>
      <c r="O603" s="1"/>
      <c r="P603" s="1"/>
    </row>
    <row r="604">
      <c r="H604" s="1"/>
      <c r="I604" s="1"/>
      <c r="M604" s="1"/>
      <c r="N604" s="1"/>
      <c r="O604" s="1"/>
      <c r="P604" s="1"/>
    </row>
    <row r="605">
      <c r="H605" s="1"/>
      <c r="I605" s="1"/>
      <c r="M605" s="1"/>
      <c r="N605" s="1"/>
      <c r="O605" s="1"/>
      <c r="P605" s="1"/>
    </row>
    <row r="606">
      <c r="H606" s="1"/>
      <c r="I606" s="1"/>
      <c r="M606" s="1"/>
      <c r="N606" s="1"/>
      <c r="O606" s="1"/>
      <c r="P606" s="1"/>
    </row>
    <row r="607">
      <c r="H607" s="1"/>
      <c r="I607" s="1"/>
      <c r="M607" s="1"/>
      <c r="N607" s="1"/>
      <c r="O607" s="1"/>
      <c r="P607" s="1"/>
    </row>
    <row r="608">
      <c r="H608" s="1"/>
      <c r="I608" s="1"/>
      <c r="M608" s="1"/>
      <c r="N608" s="1"/>
      <c r="O608" s="1"/>
      <c r="P608" s="1"/>
    </row>
    <row r="609">
      <c r="H609" s="1"/>
      <c r="I609" s="1"/>
      <c r="M609" s="1"/>
      <c r="N609" s="1"/>
      <c r="O609" s="1"/>
      <c r="P609" s="1"/>
    </row>
    <row r="610">
      <c r="H610" s="1"/>
      <c r="I610" s="1"/>
      <c r="M610" s="1"/>
      <c r="N610" s="1"/>
      <c r="O610" s="1"/>
      <c r="P610" s="1"/>
    </row>
    <row r="611">
      <c r="H611" s="1"/>
      <c r="I611" s="1"/>
      <c r="M611" s="1"/>
      <c r="N611" s="1"/>
      <c r="O611" s="1"/>
      <c r="P611" s="1"/>
    </row>
    <row r="612">
      <c r="H612" s="1"/>
      <c r="I612" s="1"/>
      <c r="M612" s="1"/>
      <c r="N612" s="1"/>
      <c r="O612" s="1"/>
      <c r="P612" s="1"/>
    </row>
    <row r="613">
      <c r="H613" s="1"/>
      <c r="I613" s="1"/>
      <c r="M613" s="1"/>
      <c r="N613" s="1"/>
      <c r="O613" s="1"/>
      <c r="P613" s="1"/>
    </row>
    <row r="614">
      <c r="H614" s="1"/>
      <c r="I614" s="1"/>
      <c r="M614" s="1"/>
      <c r="N614" s="1"/>
      <c r="O614" s="1"/>
      <c r="P614" s="1"/>
    </row>
    <row r="615">
      <c r="H615" s="1"/>
      <c r="I615" s="1"/>
      <c r="M615" s="1"/>
      <c r="N615" s="1"/>
      <c r="O615" s="1"/>
      <c r="P615" s="1"/>
    </row>
    <row r="616">
      <c r="H616" s="1"/>
      <c r="I616" s="1"/>
      <c r="M616" s="1"/>
      <c r="N616" s="1"/>
      <c r="O616" s="1"/>
      <c r="P616" s="1"/>
    </row>
    <row r="617">
      <c r="H617" s="1"/>
      <c r="I617" s="1"/>
      <c r="M617" s="1"/>
      <c r="N617" s="1"/>
      <c r="O617" s="1"/>
      <c r="P617" s="1"/>
    </row>
    <row r="618">
      <c r="H618" s="1"/>
      <c r="I618" s="1"/>
      <c r="M618" s="1"/>
      <c r="N618" s="1"/>
      <c r="O618" s="1"/>
      <c r="P618" s="1"/>
    </row>
    <row r="619">
      <c r="H619" s="1"/>
      <c r="I619" s="1"/>
      <c r="M619" s="1"/>
      <c r="N619" s="1"/>
      <c r="O619" s="1"/>
      <c r="P619" s="1"/>
    </row>
    <row r="620">
      <c r="H620" s="1"/>
      <c r="I620" s="1"/>
      <c r="M620" s="1"/>
      <c r="N620" s="1"/>
      <c r="O620" s="1"/>
      <c r="P620" s="1"/>
    </row>
    <row r="621">
      <c r="H621" s="1"/>
      <c r="I621" s="1"/>
      <c r="M621" s="1"/>
      <c r="N621" s="1"/>
      <c r="O621" s="1"/>
      <c r="P621" s="1"/>
    </row>
    <row r="622">
      <c r="H622" s="1"/>
      <c r="I622" s="1"/>
      <c r="M622" s="1"/>
      <c r="N622" s="1"/>
      <c r="O622" s="1"/>
      <c r="P622" s="1"/>
    </row>
    <row r="623">
      <c r="H623" s="1"/>
      <c r="I623" s="1"/>
      <c r="M623" s="1"/>
      <c r="N623" s="1"/>
      <c r="O623" s="1"/>
      <c r="P623" s="1"/>
    </row>
    <row r="624">
      <c r="H624" s="1"/>
      <c r="I624" s="1"/>
      <c r="M624" s="1"/>
      <c r="N624" s="1"/>
      <c r="O624" s="1"/>
      <c r="P624" s="1"/>
    </row>
    <row r="625">
      <c r="H625" s="1"/>
      <c r="I625" s="1"/>
      <c r="M625" s="1"/>
      <c r="N625" s="1"/>
      <c r="O625" s="1"/>
      <c r="P625" s="1"/>
    </row>
    <row r="626">
      <c r="H626" s="1"/>
      <c r="I626" s="1"/>
      <c r="M626" s="1"/>
      <c r="N626" s="1"/>
      <c r="O626" s="1"/>
      <c r="P626" s="1"/>
    </row>
    <row r="627">
      <c r="H627" s="1"/>
      <c r="I627" s="1"/>
      <c r="M627" s="1"/>
      <c r="N627" s="1"/>
      <c r="O627" s="1"/>
      <c r="P627" s="1"/>
    </row>
    <row r="628">
      <c r="H628" s="1"/>
      <c r="I628" s="1"/>
      <c r="M628" s="1"/>
      <c r="N628" s="1"/>
      <c r="O628" s="1"/>
      <c r="P628" s="1"/>
    </row>
    <row r="629">
      <c r="H629" s="1"/>
      <c r="I629" s="1"/>
      <c r="M629" s="1"/>
      <c r="N629" s="1"/>
      <c r="O629" s="1"/>
      <c r="P629" s="1"/>
    </row>
    <row r="630">
      <c r="H630" s="1"/>
      <c r="I630" s="1"/>
      <c r="M630" s="1"/>
      <c r="N630" s="1"/>
      <c r="O630" s="1"/>
      <c r="P630" s="1"/>
    </row>
    <row r="631">
      <c r="H631" s="1"/>
      <c r="I631" s="1"/>
      <c r="M631" s="1"/>
      <c r="N631" s="1"/>
      <c r="O631" s="1"/>
      <c r="P631" s="1"/>
    </row>
    <row r="632">
      <c r="H632" s="1"/>
      <c r="I632" s="1"/>
      <c r="M632" s="1"/>
      <c r="N632" s="1"/>
      <c r="O632" s="1"/>
      <c r="P632" s="1"/>
    </row>
    <row r="633">
      <c r="H633" s="1"/>
      <c r="I633" s="1"/>
      <c r="M633" s="1"/>
      <c r="N633" s="1"/>
      <c r="O633" s="1"/>
      <c r="P633" s="1"/>
    </row>
    <row r="634">
      <c r="H634" s="1"/>
      <c r="I634" s="1"/>
      <c r="M634" s="1"/>
      <c r="N634" s="1"/>
      <c r="O634" s="1"/>
      <c r="P634" s="1"/>
    </row>
    <row r="635">
      <c r="H635" s="1"/>
      <c r="I635" s="1"/>
      <c r="M635" s="1"/>
      <c r="N635" s="1"/>
      <c r="O635" s="1"/>
      <c r="P635" s="1"/>
    </row>
    <row r="636">
      <c r="H636" s="1"/>
      <c r="I636" s="1"/>
      <c r="M636" s="1"/>
      <c r="N636" s="1"/>
      <c r="O636" s="1"/>
      <c r="P636" s="1"/>
    </row>
    <row r="637">
      <c r="H637" s="1"/>
      <c r="I637" s="1"/>
      <c r="M637" s="1"/>
      <c r="N637" s="1"/>
      <c r="O637" s="1"/>
      <c r="P637" s="1"/>
    </row>
    <row r="638">
      <c r="H638" s="1"/>
      <c r="I638" s="1"/>
      <c r="M638" s="1"/>
      <c r="N638" s="1"/>
      <c r="O638" s="1"/>
      <c r="P638" s="1"/>
    </row>
    <row r="639">
      <c r="H639" s="1"/>
      <c r="I639" s="1"/>
      <c r="M639" s="1"/>
      <c r="N639" s="1"/>
      <c r="O639" s="1"/>
      <c r="P639" s="1"/>
    </row>
    <row r="640">
      <c r="H640" s="1"/>
      <c r="I640" s="1"/>
      <c r="M640" s="1"/>
      <c r="N640" s="1"/>
      <c r="O640" s="1"/>
      <c r="P640" s="1"/>
    </row>
    <row r="641">
      <c r="H641" s="1"/>
      <c r="I641" s="1"/>
      <c r="M641" s="1"/>
      <c r="N641" s="1"/>
      <c r="O641" s="1"/>
      <c r="P641" s="1"/>
    </row>
    <row r="642">
      <c r="H642" s="1"/>
      <c r="I642" s="1"/>
      <c r="M642" s="1"/>
      <c r="N642" s="1"/>
      <c r="O642" s="1"/>
      <c r="P642" s="1"/>
    </row>
    <row r="643">
      <c r="H643" s="1"/>
      <c r="I643" s="1"/>
      <c r="M643" s="1"/>
      <c r="N643" s="1"/>
      <c r="O643" s="1"/>
      <c r="P643" s="1"/>
    </row>
    <row r="644">
      <c r="H644" s="1"/>
      <c r="I644" s="1"/>
      <c r="M644" s="1"/>
      <c r="N644" s="1"/>
      <c r="O644" s="1"/>
      <c r="P644" s="1"/>
    </row>
    <row r="645">
      <c r="H645" s="1"/>
      <c r="I645" s="1"/>
      <c r="M645" s="1"/>
      <c r="N645" s="1"/>
      <c r="O645" s="1"/>
      <c r="P645" s="1"/>
    </row>
    <row r="646">
      <c r="H646" s="1"/>
      <c r="I646" s="1"/>
      <c r="M646" s="1"/>
      <c r="N646" s="1"/>
      <c r="O646" s="1"/>
      <c r="P646" s="1"/>
    </row>
    <row r="647">
      <c r="H647" s="1"/>
      <c r="I647" s="1"/>
      <c r="M647" s="1"/>
      <c r="N647" s="1"/>
      <c r="O647" s="1"/>
      <c r="P647" s="1"/>
    </row>
    <row r="648">
      <c r="H648" s="1"/>
      <c r="I648" s="1"/>
      <c r="M648" s="1"/>
      <c r="N648" s="1"/>
      <c r="O648" s="1"/>
      <c r="P648" s="1"/>
    </row>
    <row r="649">
      <c r="H649" s="1"/>
      <c r="I649" s="1"/>
      <c r="M649" s="1"/>
      <c r="N649" s="1"/>
      <c r="O649" s="1"/>
      <c r="P649" s="1"/>
    </row>
    <row r="650">
      <c r="H650" s="1"/>
      <c r="I650" s="1"/>
      <c r="M650" s="1"/>
      <c r="N650" s="1"/>
      <c r="O650" s="1"/>
      <c r="P650" s="1"/>
    </row>
    <row r="651">
      <c r="H651" s="1"/>
      <c r="I651" s="1"/>
      <c r="M651" s="1"/>
      <c r="N651" s="1"/>
      <c r="O651" s="1"/>
      <c r="P651" s="1"/>
    </row>
    <row r="652">
      <c r="H652" s="1"/>
      <c r="I652" s="1"/>
      <c r="M652" s="1"/>
      <c r="N652" s="1"/>
      <c r="O652" s="1"/>
      <c r="P652" s="1"/>
    </row>
    <row r="653">
      <c r="H653" s="1"/>
      <c r="I653" s="1"/>
      <c r="M653" s="1"/>
      <c r="N653" s="1"/>
      <c r="O653" s="1"/>
      <c r="P653" s="1"/>
    </row>
    <row r="654">
      <c r="H654" s="1"/>
      <c r="I654" s="1"/>
      <c r="M654" s="1"/>
      <c r="N654" s="1"/>
      <c r="O654" s="1"/>
      <c r="P654" s="1"/>
    </row>
    <row r="655">
      <c r="H655" s="1"/>
      <c r="I655" s="1"/>
      <c r="M655" s="1"/>
      <c r="N655" s="1"/>
      <c r="O655" s="1"/>
      <c r="P655" s="1"/>
    </row>
    <row r="656">
      <c r="H656" s="1"/>
      <c r="I656" s="1"/>
      <c r="M656" s="1"/>
      <c r="N656" s="1"/>
      <c r="O656" s="1"/>
      <c r="P656" s="1"/>
    </row>
    <row r="657">
      <c r="H657" s="1"/>
      <c r="I657" s="1"/>
      <c r="M657" s="1"/>
      <c r="N657" s="1"/>
      <c r="O657" s="1"/>
      <c r="P657" s="1"/>
    </row>
    <row r="658">
      <c r="H658" s="1"/>
      <c r="I658" s="1"/>
      <c r="M658" s="1"/>
      <c r="N658" s="1"/>
      <c r="O658" s="1"/>
      <c r="P658" s="1"/>
    </row>
    <row r="659">
      <c r="H659" s="1"/>
      <c r="I659" s="1"/>
      <c r="M659" s="1"/>
      <c r="N659" s="1"/>
      <c r="O659" s="1"/>
      <c r="P659" s="1"/>
    </row>
    <row r="660">
      <c r="H660" s="1"/>
      <c r="I660" s="1"/>
      <c r="M660" s="1"/>
      <c r="N660" s="1"/>
      <c r="O660" s="1"/>
      <c r="P660" s="1"/>
    </row>
    <row r="661">
      <c r="H661" s="1"/>
      <c r="I661" s="1"/>
      <c r="M661" s="1"/>
      <c r="N661" s="1"/>
      <c r="O661" s="1"/>
      <c r="P661" s="1"/>
    </row>
    <row r="662">
      <c r="H662" s="1"/>
      <c r="I662" s="1"/>
      <c r="M662" s="1"/>
      <c r="N662" s="1"/>
      <c r="O662" s="1"/>
      <c r="P662" s="1"/>
    </row>
    <row r="663">
      <c r="H663" s="1"/>
      <c r="I663" s="1"/>
      <c r="M663" s="1"/>
      <c r="N663" s="1"/>
      <c r="O663" s="1"/>
      <c r="P663" s="1"/>
    </row>
    <row r="664">
      <c r="H664" s="1"/>
      <c r="I664" s="1"/>
      <c r="M664" s="1"/>
      <c r="N664" s="1"/>
      <c r="O664" s="1"/>
      <c r="P664" s="1"/>
    </row>
    <row r="665">
      <c r="H665" s="1"/>
      <c r="I665" s="1"/>
      <c r="M665" s="1"/>
      <c r="N665" s="1"/>
      <c r="O665" s="1"/>
      <c r="P665" s="1"/>
    </row>
    <row r="666">
      <c r="H666" s="1"/>
      <c r="I666" s="1"/>
      <c r="M666" s="1"/>
      <c r="N666" s="1"/>
      <c r="O666" s="1"/>
      <c r="P666" s="1"/>
    </row>
    <row r="667">
      <c r="H667" s="1"/>
      <c r="I667" s="1"/>
      <c r="M667" s="1"/>
      <c r="N667" s="1"/>
      <c r="O667" s="1"/>
      <c r="P667" s="1"/>
    </row>
    <row r="668">
      <c r="H668" s="1"/>
      <c r="I668" s="1"/>
      <c r="M668" s="1"/>
      <c r="N668" s="1"/>
      <c r="O668" s="1"/>
      <c r="P668" s="1"/>
    </row>
    <row r="669">
      <c r="H669" s="1"/>
      <c r="I669" s="1"/>
      <c r="M669" s="1"/>
      <c r="N669" s="1"/>
      <c r="O669" s="1"/>
      <c r="P669" s="1"/>
    </row>
    <row r="670">
      <c r="H670" s="1"/>
      <c r="I670" s="1"/>
      <c r="M670" s="1"/>
      <c r="N670" s="1"/>
      <c r="O670" s="1"/>
      <c r="P670" s="1"/>
    </row>
    <row r="671">
      <c r="H671" s="1"/>
      <c r="I671" s="1"/>
      <c r="M671" s="1"/>
      <c r="N671" s="1"/>
      <c r="O671" s="1"/>
      <c r="P671" s="1"/>
    </row>
    <row r="672">
      <c r="H672" s="1"/>
      <c r="I672" s="1"/>
      <c r="M672" s="1"/>
      <c r="N672" s="1"/>
      <c r="O672" s="1"/>
      <c r="P672" s="1"/>
    </row>
    <row r="673">
      <c r="H673" s="1"/>
      <c r="I673" s="1"/>
      <c r="M673" s="1"/>
      <c r="N673" s="1"/>
      <c r="O673" s="1"/>
      <c r="P673" s="1"/>
    </row>
    <row r="674">
      <c r="H674" s="1"/>
      <c r="I674" s="1"/>
      <c r="M674" s="1"/>
      <c r="N674" s="1"/>
      <c r="O674" s="1"/>
      <c r="P674" s="1"/>
    </row>
    <row r="675">
      <c r="H675" s="1"/>
      <c r="I675" s="1"/>
      <c r="M675" s="1"/>
      <c r="N675" s="1"/>
      <c r="O675" s="1"/>
      <c r="P675" s="1"/>
    </row>
    <row r="676">
      <c r="H676" s="1"/>
      <c r="I676" s="1"/>
      <c r="M676" s="1"/>
      <c r="N676" s="1"/>
      <c r="O676" s="1"/>
      <c r="P676" s="1"/>
    </row>
    <row r="677">
      <c r="H677" s="1"/>
      <c r="I677" s="1"/>
      <c r="M677" s="1"/>
      <c r="N677" s="1"/>
      <c r="O677" s="1"/>
      <c r="P677" s="1"/>
    </row>
    <row r="678">
      <c r="H678" s="1"/>
      <c r="I678" s="1"/>
      <c r="M678" s="1"/>
      <c r="N678" s="1"/>
      <c r="O678" s="1"/>
      <c r="P678" s="1"/>
    </row>
    <row r="679">
      <c r="H679" s="1"/>
      <c r="I679" s="1"/>
      <c r="M679" s="1"/>
      <c r="N679" s="1"/>
      <c r="O679" s="1"/>
      <c r="P679" s="1"/>
    </row>
    <row r="680">
      <c r="H680" s="1"/>
      <c r="I680" s="1"/>
      <c r="M680" s="1"/>
      <c r="N680" s="1"/>
      <c r="O680" s="1"/>
      <c r="P680" s="1"/>
    </row>
    <row r="681">
      <c r="H681" s="1"/>
      <c r="I681" s="1"/>
      <c r="M681" s="1"/>
      <c r="N681" s="1"/>
      <c r="O681" s="1"/>
      <c r="P681" s="1"/>
    </row>
    <row r="682">
      <c r="H682" s="1"/>
      <c r="I682" s="1"/>
      <c r="M682" s="1"/>
      <c r="N682" s="1"/>
      <c r="O682" s="1"/>
      <c r="P682" s="1"/>
    </row>
    <row r="683">
      <c r="H683" s="1"/>
      <c r="I683" s="1"/>
      <c r="M683" s="1"/>
      <c r="N683" s="1"/>
      <c r="O683" s="1"/>
      <c r="P683" s="1"/>
    </row>
    <row r="684">
      <c r="H684" s="1"/>
      <c r="I684" s="1"/>
      <c r="M684" s="1"/>
      <c r="N684" s="1"/>
      <c r="O684" s="1"/>
      <c r="P684" s="1"/>
    </row>
    <row r="685">
      <c r="H685" s="1"/>
      <c r="I685" s="1"/>
      <c r="M685" s="1"/>
      <c r="N685" s="1"/>
      <c r="O685" s="1"/>
      <c r="P685" s="1"/>
    </row>
    <row r="686">
      <c r="H686" s="1"/>
      <c r="I686" s="1"/>
      <c r="M686" s="1"/>
      <c r="N686" s="1"/>
      <c r="O686" s="1"/>
      <c r="P686" s="1"/>
    </row>
    <row r="687">
      <c r="H687" s="1"/>
      <c r="I687" s="1"/>
      <c r="M687" s="1"/>
      <c r="N687" s="1"/>
      <c r="O687" s="1"/>
      <c r="P687" s="1"/>
    </row>
    <row r="688">
      <c r="H688" s="1"/>
      <c r="I688" s="1"/>
      <c r="M688" s="1"/>
      <c r="N688" s="1"/>
      <c r="O688" s="1"/>
      <c r="P688" s="1"/>
    </row>
    <row r="689">
      <c r="H689" s="1"/>
      <c r="I689" s="1"/>
      <c r="M689" s="1"/>
      <c r="N689" s="1"/>
      <c r="O689" s="1"/>
      <c r="P689" s="1"/>
    </row>
    <row r="690">
      <c r="H690" s="1"/>
      <c r="I690" s="1"/>
      <c r="M690" s="1"/>
      <c r="N690" s="1"/>
      <c r="O690" s="1"/>
      <c r="P690" s="1"/>
    </row>
    <row r="691">
      <c r="H691" s="1"/>
      <c r="I691" s="1"/>
      <c r="M691" s="1"/>
      <c r="N691" s="1"/>
      <c r="O691" s="1"/>
      <c r="P691" s="1"/>
    </row>
    <row r="692">
      <c r="H692" s="1"/>
      <c r="I692" s="1"/>
      <c r="M692" s="1"/>
      <c r="N692" s="1"/>
      <c r="O692" s="1"/>
      <c r="P692" s="1"/>
    </row>
    <row r="693">
      <c r="H693" s="1"/>
      <c r="I693" s="1"/>
      <c r="M693" s="1"/>
      <c r="N693" s="1"/>
      <c r="O693" s="1"/>
      <c r="P693" s="1"/>
    </row>
    <row r="694">
      <c r="H694" s="1"/>
      <c r="I694" s="1"/>
      <c r="M694" s="1"/>
      <c r="N694" s="1"/>
      <c r="O694" s="1"/>
      <c r="P694" s="1"/>
    </row>
    <row r="695">
      <c r="H695" s="1"/>
      <c r="I695" s="1"/>
      <c r="M695" s="1"/>
      <c r="N695" s="1"/>
      <c r="O695" s="1"/>
      <c r="P695" s="1"/>
    </row>
    <row r="696">
      <c r="H696" s="1"/>
      <c r="I696" s="1"/>
      <c r="M696" s="1"/>
      <c r="N696" s="1"/>
      <c r="O696" s="1"/>
      <c r="P696" s="1"/>
    </row>
    <row r="697">
      <c r="H697" s="1"/>
      <c r="I697" s="1"/>
      <c r="M697" s="1"/>
      <c r="N697" s="1"/>
      <c r="O697" s="1"/>
      <c r="P697" s="1"/>
    </row>
    <row r="698">
      <c r="H698" s="1"/>
      <c r="I698" s="1"/>
      <c r="M698" s="1"/>
      <c r="N698" s="1"/>
      <c r="O698" s="1"/>
      <c r="P698" s="1"/>
    </row>
    <row r="699">
      <c r="H699" s="1"/>
      <c r="I699" s="1"/>
      <c r="M699" s="1"/>
      <c r="N699" s="1"/>
      <c r="O699" s="1"/>
      <c r="P699" s="1"/>
    </row>
    <row r="700">
      <c r="H700" s="1"/>
      <c r="I700" s="1"/>
      <c r="M700" s="1"/>
      <c r="N700" s="1"/>
      <c r="O700" s="1"/>
      <c r="P700" s="1"/>
    </row>
    <row r="701">
      <c r="H701" s="1"/>
      <c r="I701" s="1"/>
      <c r="M701" s="1"/>
      <c r="N701" s="1"/>
      <c r="O701" s="1"/>
      <c r="P701" s="1"/>
    </row>
    <row r="702">
      <c r="H702" s="1"/>
      <c r="I702" s="1"/>
      <c r="M702" s="1"/>
      <c r="N702" s="1"/>
      <c r="O702" s="1"/>
      <c r="P702" s="1"/>
    </row>
    <row r="703">
      <c r="H703" s="1"/>
      <c r="I703" s="1"/>
      <c r="M703" s="1"/>
      <c r="N703" s="1"/>
      <c r="O703" s="1"/>
      <c r="P703" s="1"/>
    </row>
    <row r="704">
      <c r="H704" s="1"/>
      <c r="I704" s="1"/>
      <c r="M704" s="1"/>
      <c r="N704" s="1"/>
      <c r="O704" s="1"/>
      <c r="P704" s="1"/>
    </row>
    <row r="705">
      <c r="H705" s="1"/>
      <c r="I705" s="1"/>
      <c r="M705" s="1"/>
      <c r="N705" s="1"/>
      <c r="O705" s="1"/>
      <c r="P705" s="1"/>
    </row>
    <row r="706">
      <c r="H706" s="1"/>
      <c r="I706" s="1"/>
      <c r="M706" s="1"/>
      <c r="N706" s="1"/>
      <c r="O706" s="1"/>
      <c r="P706" s="1"/>
    </row>
    <row r="707">
      <c r="H707" s="1"/>
      <c r="I707" s="1"/>
      <c r="M707" s="1"/>
      <c r="N707" s="1"/>
      <c r="O707" s="1"/>
      <c r="P707" s="1"/>
    </row>
    <row r="708">
      <c r="H708" s="1"/>
      <c r="I708" s="1"/>
      <c r="M708" s="1"/>
      <c r="N708" s="1"/>
      <c r="O708" s="1"/>
      <c r="P708" s="1"/>
    </row>
    <row r="709">
      <c r="H709" s="1"/>
      <c r="I709" s="1"/>
      <c r="M709" s="1"/>
      <c r="N709" s="1"/>
      <c r="O709" s="1"/>
      <c r="P709" s="1"/>
    </row>
    <row r="710">
      <c r="H710" s="1"/>
      <c r="I710" s="1"/>
      <c r="M710" s="1"/>
      <c r="N710" s="1"/>
      <c r="O710" s="1"/>
      <c r="P710" s="1"/>
    </row>
    <row r="711">
      <c r="H711" s="1"/>
      <c r="I711" s="1"/>
      <c r="M711" s="1"/>
      <c r="N711" s="1"/>
      <c r="O711" s="1"/>
      <c r="P711" s="1"/>
    </row>
    <row r="712">
      <c r="H712" s="1"/>
      <c r="I712" s="1"/>
      <c r="M712" s="1"/>
      <c r="N712" s="1"/>
      <c r="O712" s="1"/>
      <c r="P712" s="1"/>
    </row>
    <row r="713">
      <c r="H713" s="1"/>
      <c r="I713" s="1"/>
      <c r="M713" s="1"/>
      <c r="N713" s="1"/>
      <c r="O713" s="1"/>
      <c r="P713" s="1"/>
    </row>
    <row r="714">
      <c r="H714" s="1"/>
      <c r="I714" s="1"/>
      <c r="M714" s="1"/>
      <c r="N714" s="1"/>
      <c r="O714" s="1"/>
      <c r="P714" s="1"/>
    </row>
    <row r="715">
      <c r="H715" s="1"/>
      <c r="I715" s="1"/>
      <c r="M715" s="1"/>
      <c r="N715" s="1"/>
      <c r="O715" s="1"/>
      <c r="P715" s="1"/>
    </row>
    <row r="716">
      <c r="H716" s="1"/>
      <c r="I716" s="1"/>
      <c r="M716" s="1"/>
      <c r="N716" s="1"/>
      <c r="O716" s="1"/>
      <c r="P716" s="1"/>
    </row>
    <row r="717">
      <c r="H717" s="1"/>
      <c r="I717" s="1"/>
      <c r="M717" s="1"/>
      <c r="N717" s="1"/>
      <c r="O717" s="1"/>
      <c r="P717" s="1"/>
    </row>
    <row r="718">
      <c r="H718" s="1"/>
      <c r="I718" s="1"/>
      <c r="M718" s="1"/>
      <c r="N718" s="1"/>
      <c r="O718" s="1"/>
      <c r="P718" s="1"/>
    </row>
    <row r="719">
      <c r="H719" s="1"/>
      <c r="I719" s="1"/>
      <c r="M719" s="1"/>
      <c r="N719" s="1"/>
      <c r="O719" s="1"/>
      <c r="P719" s="1"/>
    </row>
    <row r="720">
      <c r="H720" s="1"/>
      <c r="I720" s="1"/>
      <c r="M720" s="1"/>
      <c r="N720" s="1"/>
      <c r="O720" s="1"/>
      <c r="P720" s="1"/>
    </row>
    <row r="721">
      <c r="H721" s="1"/>
      <c r="I721" s="1"/>
      <c r="M721" s="1"/>
      <c r="N721" s="1"/>
      <c r="O721" s="1"/>
      <c r="P721" s="1"/>
    </row>
    <row r="722">
      <c r="H722" s="1"/>
      <c r="I722" s="1"/>
      <c r="M722" s="1"/>
      <c r="N722" s="1"/>
      <c r="O722" s="1"/>
      <c r="P722" s="1"/>
    </row>
    <row r="723">
      <c r="H723" s="1"/>
      <c r="I723" s="1"/>
      <c r="M723" s="1"/>
      <c r="N723" s="1"/>
      <c r="O723" s="1"/>
      <c r="P723" s="1"/>
    </row>
    <row r="724">
      <c r="H724" s="1"/>
      <c r="I724" s="1"/>
      <c r="M724" s="1"/>
      <c r="N724" s="1"/>
      <c r="O724" s="1"/>
      <c r="P724" s="1"/>
    </row>
    <row r="725">
      <c r="H725" s="1"/>
      <c r="I725" s="1"/>
      <c r="M725" s="1"/>
      <c r="N725" s="1"/>
      <c r="O725" s="1"/>
      <c r="P725" s="1"/>
    </row>
    <row r="726">
      <c r="H726" s="1"/>
      <c r="I726" s="1"/>
      <c r="M726" s="1"/>
      <c r="N726" s="1"/>
      <c r="O726" s="1"/>
      <c r="P726" s="1"/>
    </row>
    <row r="727">
      <c r="H727" s="1"/>
      <c r="I727" s="1"/>
      <c r="M727" s="1"/>
      <c r="N727" s="1"/>
      <c r="O727" s="1"/>
      <c r="P727" s="1"/>
    </row>
    <row r="728">
      <c r="H728" s="1"/>
      <c r="I728" s="1"/>
      <c r="M728" s="1"/>
      <c r="N728" s="1"/>
      <c r="O728" s="1"/>
      <c r="P728" s="1"/>
    </row>
    <row r="729">
      <c r="H729" s="1"/>
      <c r="I729" s="1"/>
      <c r="M729" s="1"/>
      <c r="N729" s="1"/>
      <c r="O729" s="1"/>
      <c r="P729" s="1"/>
    </row>
    <row r="730">
      <c r="H730" s="1"/>
      <c r="I730" s="1"/>
      <c r="M730" s="1"/>
      <c r="N730" s="1"/>
      <c r="O730" s="1"/>
      <c r="P730" s="1"/>
    </row>
    <row r="731">
      <c r="H731" s="1"/>
      <c r="I731" s="1"/>
      <c r="M731" s="1"/>
      <c r="N731" s="1"/>
      <c r="O731" s="1"/>
      <c r="P731" s="1"/>
    </row>
    <row r="732">
      <c r="H732" s="1"/>
      <c r="I732" s="1"/>
      <c r="M732" s="1"/>
      <c r="N732" s="1"/>
      <c r="O732" s="1"/>
      <c r="P732" s="1"/>
    </row>
    <row r="733">
      <c r="H733" s="1"/>
      <c r="I733" s="1"/>
      <c r="M733" s="1"/>
      <c r="N733" s="1"/>
      <c r="O733" s="1"/>
      <c r="P733" s="1"/>
    </row>
    <row r="734">
      <c r="H734" s="1"/>
      <c r="I734" s="1"/>
      <c r="M734" s="1"/>
      <c r="N734" s="1"/>
      <c r="O734" s="1"/>
      <c r="P734" s="1"/>
    </row>
    <row r="735">
      <c r="H735" s="1"/>
      <c r="I735" s="1"/>
      <c r="M735" s="1"/>
      <c r="N735" s="1"/>
      <c r="O735" s="1"/>
      <c r="P735" s="1"/>
    </row>
    <row r="736">
      <c r="H736" s="1"/>
      <c r="I736" s="1"/>
      <c r="M736" s="1"/>
      <c r="N736" s="1"/>
      <c r="O736" s="1"/>
      <c r="P736" s="1"/>
    </row>
    <row r="737">
      <c r="H737" s="1"/>
      <c r="I737" s="1"/>
      <c r="M737" s="1"/>
      <c r="N737" s="1"/>
      <c r="O737" s="1"/>
      <c r="P737" s="1"/>
    </row>
    <row r="738">
      <c r="H738" s="1"/>
      <c r="I738" s="1"/>
      <c r="M738" s="1"/>
      <c r="N738" s="1"/>
      <c r="O738" s="1"/>
      <c r="P738" s="1"/>
    </row>
    <row r="739">
      <c r="H739" s="1"/>
      <c r="I739" s="1"/>
      <c r="M739" s="1"/>
      <c r="N739" s="1"/>
      <c r="O739" s="1"/>
      <c r="P739" s="1"/>
    </row>
    <row r="740">
      <c r="H740" s="1"/>
      <c r="I740" s="1"/>
      <c r="M740" s="1"/>
      <c r="N740" s="1"/>
      <c r="O740" s="1"/>
      <c r="P740" s="1"/>
    </row>
    <row r="741">
      <c r="H741" s="1"/>
      <c r="I741" s="1"/>
      <c r="M741" s="1"/>
      <c r="N741" s="1"/>
      <c r="O741" s="1"/>
      <c r="P741" s="1"/>
    </row>
    <row r="742">
      <c r="H742" s="1"/>
      <c r="I742" s="1"/>
      <c r="M742" s="1"/>
      <c r="N742" s="1"/>
      <c r="O742" s="1"/>
      <c r="P742" s="1"/>
    </row>
    <row r="743">
      <c r="H743" s="1"/>
      <c r="I743" s="1"/>
      <c r="M743" s="1"/>
      <c r="N743" s="1"/>
      <c r="O743" s="1"/>
      <c r="P743" s="1"/>
    </row>
    <row r="744">
      <c r="H744" s="1"/>
      <c r="I744" s="1"/>
      <c r="M744" s="1"/>
      <c r="N744" s="1"/>
      <c r="O744" s="1"/>
      <c r="P744" s="1"/>
    </row>
    <row r="745">
      <c r="H745" s="1"/>
      <c r="I745" s="1"/>
      <c r="M745" s="1"/>
      <c r="N745" s="1"/>
      <c r="O745" s="1"/>
      <c r="P745" s="1"/>
    </row>
    <row r="746">
      <c r="H746" s="1"/>
      <c r="I746" s="1"/>
      <c r="M746" s="1"/>
      <c r="N746" s="1"/>
      <c r="O746" s="1"/>
      <c r="P746" s="1"/>
    </row>
    <row r="747">
      <c r="H747" s="1"/>
      <c r="I747" s="1"/>
      <c r="M747" s="1"/>
      <c r="N747" s="1"/>
      <c r="O747" s="1"/>
      <c r="P747" s="1"/>
    </row>
    <row r="748">
      <c r="H748" s="1"/>
      <c r="I748" s="1"/>
      <c r="M748" s="1"/>
      <c r="N748" s="1"/>
      <c r="O748" s="1"/>
      <c r="P748" s="1"/>
    </row>
    <row r="749">
      <c r="H749" s="1"/>
      <c r="I749" s="1"/>
      <c r="M749" s="1"/>
      <c r="N749" s="1"/>
      <c r="O749" s="1"/>
      <c r="P749" s="1"/>
    </row>
    <row r="750">
      <c r="H750" s="1"/>
      <c r="I750" s="1"/>
      <c r="M750" s="1"/>
      <c r="N750" s="1"/>
      <c r="O750" s="1"/>
      <c r="P750" s="1"/>
    </row>
    <row r="751">
      <c r="H751" s="1"/>
      <c r="I751" s="1"/>
      <c r="M751" s="1"/>
      <c r="N751" s="1"/>
      <c r="O751" s="1"/>
      <c r="P751" s="1"/>
    </row>
    <row r="752">
      <c r="H752" s="1"/>
      <c r="I752" s="1"/>
      <c r="M752" s="1"/>
      <c r="N752" s="1"/>
      <c r="O752" s="1"/>
      <c r="P752" s="1"/>
    </row>
    <row r="753">
      <c r="H753" s="1"/>
      <c r="I753" s="1"/>
      <c r="M753" s="1"/>
      <c r="N753" s="1"/>
      <c r="O753" s="1"/>
      <c r="P753" s="1"/>
    </row>
    <row r="754">
      <c r="H754" s="1"/>
      <c r="I754" s="1"/>
      <c r="M754" s="1"/>
      <c r="N754" s="1"/>
      <c r="O754" s="1"/>
      <c r="P754" s="1"/>
    </row>
    <row r="755">
      <c r="H755" s="1"/>
      <c r="I755" s="1"/>
      <c r="M755" s="1"/>
      <c r="N755" s="1"/>
      <c r="O755" s="1"/>
      <c r="P755" s="1"/>
    </row>
    <row r="756">
      <c r="H756" s="1"/>
      <c r="I756" s="1"/>
      <c r="M756" s="1"/>
      <c r="N756" s="1"/>
      <c r="O756" s="1"/>
      <c r="P756" s="1"/>
    </row>
    <row r="757">
      <c r="H757" s="1"/>
      <c r="I757" s="1"/>
      <c r="M757" s="1"/>
      <c r="N757" s="1"/>
      <c r="O757" s="1"/>
      <c r="P757" s="1"/>
    </row>
    <row r="758">
      <c r="H758" s="1"/>
      <c r="I758" s="1"/>
      <c r="M758" s="1"/>
      <c r="N758" s="1"/>
      <c r="O758" s="1"/>
      <c r="P758" s="1"/>
    </row>
    <row r="759">
      <c r="H759" s="1"/>
      <c r="I759" s="1"/>
      <c r="M759" s="1"/>
      <c r="N759" s="1"/>
      <c r="O759" s="1"/>
      <c r="P759" s="1"/>
    </row>
    <row r="760">
      <c r="H760" s="1"/>
      <c r="I760" s="1"/>
      <c r="M760" s="1"/>
      <c r="N760" s="1"/>
      <c r="O760" s="1"/>
      <c r="P760" s="1"/>
    </row>
    <row r="761">
      <c r="H761" s="1"/>
      <c r="I761" s="1"/>
      <c r="M761" s="1"/>
      <c r="N761" s="1"/>
      <c r="O761" s="1"/>
      <c r="P761" s="1"/>
    </row>
    <row r="762">
      <c r="H762" s="1"/>
      <c r="I762" s="1"/>
      <c r="M762" s="1"/>
      <c r="N762" s="1"/>
      <c r="O762" s="1"/>
      <c r="P762" s="1"/>
    </row>
    <row r="763">
      <c r="H763" s="1"/>
      <c r="I763" s="1"/>
      <c r="M763" s="1"/>
      <c r="N763" s="1"/>
      <c r="O763" s="1"/>
      <c r="P763" s="1"/>
    </row>
    <row r="764">
      <c r="H764" s="1"/>
      <c r="I764" s="1"/>
      <c r="M764" s="1"/>
      <c r="N764" s="1"/>
      <c r="O764" s="1"/>
      <c r="P764" s="1"/>
    </row>
    <row r="765">
      <c r="H765" s="1"/>
      <c r="I765" s="1"/>
      <c r="M765" s="1"/>
      <c r="N765" s="1"/>
      <c r="O765" s="1"/>
      <c r="P765" s="1"/>
    </row>
    <row r="766">
      <c r="H766" s="1"/>
      <c r="I766" s="1"/>
      <c r="M766" s="1"/>
      <c r="N766" s="1"/>
      <c r="O766" s="1"/>
      <c r="P766" s="1"/>
    </row>
    <row r="767">
      <c r="H767" s="1"/>
      <c r="I767" s="1"/>
      <c r="M767" s="1"/>
      <c r="N767" s="1"/>
      <c r="O767" s="1"/>
      <c r="P767" s="1"/>
    </row>
    <row r="768">
      <c r="H768" s="1"/>
      <c r="I768" s="1"/>
      <c r="M768" s="1"/>
      <c r="N768" s="1"/>
      <c r="O768" s="1"/>
      <c r="P768" s="1"/>
    </row>
    <row r="769">
      <c r="H769" s="1"/>
      <c r="I769" s="1"/>
      <c r="M769" s="1"/>
      <c r="N769" s="1"/>
      <c r="O769" s="1"/>
      <c r="P769" s="1"/>
    </row>
    <row r="770">
      <c r="H770" s="1"/>
      <c r="I770" s="1"/>
      <c r="M770" s="1"/>
      <c r="N770" s="1"/>
      <c r="O770" s="1"/>
      <c r="P770" s="1"/>
    </row>
    <row r="771">
      <c r="H771" s="1"/>
      <c r="I771" s="1"/>
      <c r="M771" s="1"/>
      <c r="N771" s="1"/>
      <c r="O771" s="1"/>
      <c r="P771" s="1"/>
    </row>
    <row r="772">
      <c r="H772" s="1"/>
      <c r="I772" s="1"/>
      <c r="M772" s="1"/>
      <c r="N772" s="1"/>
      <c r="O772" s="1"/>
      <c r="P772" s="1"/>
    </row>
    <row r="773">
      <c r="H773" s="1"/>
      <c r="I773" s="1"/>
      <c r="M773" s="1"/>
      <c r="N773" s="1"/>
      <c r="O773" s="1"/>
      <c r="P773" s="1"/>
    </row>
    <row r="774">
      <c r="H774" s="1"/>
      <c r="I774" s="1"/>
      <c r="M774" s="1"/>
      <c r="N774" s="1"/>
      <c r="O774" s="1"/>
      <c r="P774" s="1"/>
    </row>
    <row r="775">
      <c r="H775" s="1"/>
      <c r="I775" s="1"/>
      <c r="M775" s="1"/>
      <c r="N775" s="1"/>
      <c r="O775" s="1"/>
      <c r="P775" s="1"/>
    </row>
    <row r="776">
      <c r="H776" s="1"/>
      <c r="I776" s="1"/>
      <c r="M776" s="1"/>
      <c r="N776" s="1"/>
      <c r="O776" s="1"/>
      <c r="P776" s="1"/>
    </row>
    <row r="777">
      <c r="H777" s="1"/>
      <c r="I777" s="1"/>
      <c r="M777" s="1"/>
      <c r="N777" s="1"/>
      <c r="O777" s="1"/>
      <c r="P777" s="1"/>
    </row>
    <row r="778">
      <c r="H778" s="1"/>
      <c r="I778" s="1"/>
      <c r="M778" s="1"/>
      <c r="N778" s="1"/>
      <c r="O778" s="1"/>
      <c r="P778" s="1"/>
    </row>
    <row r="779">
      <c r="H779" s="1"/>
      <c r="I779" s="1"/>
      <c r="M779" s="1"/>
      <c r="N779" s="1"/>
      <c r="O779" s="1"/>
      <c r="P779" s="1"/>
    </row>
    <row r="780">
      <c r="H780" s="1"/>
      <c r="I780" s="1"/>
      <c r="M780" s="1"/>
      <c r="N780" s="1"/>
      <c r="O780" s="1"/>
      <c r="P780" s="1"/>
    </row>
    <row r="781">
      <c r="H781" s="1"/>
      <c r="I781" s="1"/>
      <c r="M781" s="1"/>
      <c r="N781" s="1"/>
      <c r="O781" s="1"/>
      <c r="P781" s="1"/>
    </row>
    <row r="782">
      <c r="H782" s="1"/>
      <c r="I782" s="1"/>
      <c r="M782" s="1"/>
      <c r="N782" s="1"/>
      <c r="O782" s="1"/>
      <c r="P782" s="1"/>
    </row>
    <row r="783">
      <c r="H783" s="1"/>
      <c r="I783" s="1"/>
      <c r="M783" s="1"/>
      <c r="N783" s="1"/>
      <c r="O783" s="1"/>
      <c r="P783" s="1"/>
    </row>
    <row r="784">
      <c r="H784" s="1"/>
      <c r="I784" s="1"/>
      <c r="M784" s="1"/>
      <c r="N784" s="1"/>
      <c r="O784" s="1"/>
      <c r="P784" s="1"/>
    </row>
    <row r="785">
      <c r="H785" s="1"/>
      <c r="I785" s="1"/>
      <c r="M785" s="1"/>
      <c r="N785" s="1"/>
      <c r="O785" s="1"/>
      <c r="P785" s="1"/>
    </row>
    <row r="786">
      <c r="H786" s="1"/>
      <c r="I786" s="1"/>
      <c r="M786" s="1"/>
      <c r="N786" s="1"/>
      <c r="O786" s="1"/>
      <c r="P786" s="1"/>
    </row>
    <row r="787">
      <c r="H787" s="1"/>
      <c r="I787" s="1"/>
      <c r="M787" s="1"/>
      <c r="N787" s="1"/>
      <c r="O787" s="1"/>
      <c r="P787" s="1"/>
    </row>
    <row r="788">
      <c r="H788" s="1"/>
      <c r="I788" s="1"/>
      <c r="M788" s="1"/>
      <c r="N788" s="1"/>
      <c r="O788" s="1"/>
      <c r="P788" s="1"/>
    </row>
    <row r="789">
      <c r="H789" s="1"/>
      <c r="I789" s="1"/>
      <c r="M789" s="1"/>
      <c r="N789" s="1"/>
      <c r="O789" s="1"/>
      <c r="P789" s="1"/>
    </row>
    <row r="790">
      <c r="H790" s="1"/>
      <c r="I790" s="1"/>
      <c r="M790" s="1"/>
      <c r="N790" s="1"/>
      <c r="O790" s="1"/>
      <c r="P790" s="1"/>
    </row>
    <row r="791">
      <c r="H791" s="1"/>
      <c r="I791" s="1"/>
      <c r="M791" s="1"/>
      <c r="N791" s="1"/>
      <c r="O791" s="1"/>
      <c r="P791" s="1"/>
    </row>
    <row r="792">
      <c r="H792" s="1"/>
      <c r="I792" s="1"/>
      <c r="M792" s="1"/>
      <c r="N792" s="1"/>
      <c r="O792" s="1"/>
      <c r="P792" s="1"/>
    </row>
    <row r="793">
      <c r="H793" s="1"/>
      <c r="I793" s="1"/>
      <c r="M793" s="1"/>
      <c r="N793" s="1"/>
      <c r="O793" s="1"/>
      <c r="P793" s="1"/>
    </row>
    <row r="794">
      <c r="H794" s="1"/>
      <c r="I794" s="1"/>
      <c r="M794" s="1"/>
      <c r="N794" s="1"/>
      <c r="O794" s="1"/>
      <c r="P794" s="1"/>
    </row>
    <row r="795">
      <c r="H795" s="1"/>
      <c r="I795" s="1"/>
      <c r="M795" s="1"/>
      <c r="N795" s="1"/>
      <c r="O795" s="1"/>
      <c r="P795" s="1"/>
    </row>
    <row r="796">
      <c r="H796" s="1"/>
      <c r="I796" s="1"/>
      <c r="M796" s="1"/>
      <c r="N796" s="1"/>
      <c r="O796" s="1"/>
      <c r="P796" s="1"/>
    </row>
    <row r="797">
      <c r="H797" s="1"/>
      <c r="I797" s="1"/>
      <c r="M797" s="1"/>
      <c r="N797" s="1"/>
      <c r="O797" s="1"/>
      <c r="P797" s="1"/>
    </row>
    <row r="798">
      <c r="H798" s="1"/>
      <c r="I798" s="1"/>
      <c r="M798" s="1"/>
      <c r="N798" s="1"/>
      <c r="O798" s="1"/>
      <c r="P798" s="1"/>
    </row>
    <row r="799">
      <c r="H799" s="1"/>
      <c r="I799" s="1"/>
      <c r="M799" s="1"/>
      <c r="N799" s="1"/>
      <c r="O799" s="1"/>
      <c r="P799" s="1"/>
    </row>
    <row r="800">
      <c r="H800" s="1"/>
      <c r="I800" s="1"/>
      <c r="M800" s="1"/>
      <c r="N800" s="1"/>
      <c r="O800" s="1"/>
      <c r="P800" s="1"/>
    </row>
    <row r="801">
      <c r="H801" s="1"/>
      <c r="I801" s="1"/>
      <c r="M801" s="1"/>
      <c r="N801" s="1"/>
      <c r="O801" s="1"/>
      <c r="P801" s="1"/>
    </row>
    <row r="802">
      <c r="H802" s="1"/>
      <c r="I802" s="1"/>
      <c r="M802" s="1"/>
      <c r="N802" s="1"/>
      <c r="O802" s="1"/>
      <c r="P802" s="1"/>
    </row>
    <row r="803">
      <c r="H803" s="1"/>
      <c r="I803" s="1"/>
      <c r="M803" s="1"/>
      <c r="N803" s="1"/>
      <c r="O803" s="1"/>
      <c r="P803" s="1"/>
    </row>
    <row r="804">
      <c r="H804" s="1"/>
      <c r="I804" s="1"/>
      <c r="M804" s="1"/>
      <c r="N804" s="1"/>
      <c r="O804" s="1"/>
      <c r="P804" s="1"/>
    </row>
    <row r="805">
      <c r="H805" s="1"/>
      <c r="I805" s="1"/>
      <c r="M805" s="1"/>
      <c r="N805" s="1"/>
      <c r="O805" s="1"/>
      <c r="P805" s="1"/>
    </row>
    <row r="806">
      <c r="H806" s="1"/>
      <c r="I806" s="1"/>
      <c r="M806" s="1"/>
      <c r="N806" s="1"/>
      <c r="O806" s="1"/>
      <c r="P806" s="1"/>
    </row>
    <row r="807">
      <c r="H807" s="1"/>
      <c r="I807" s="1"/>
      <c r="M807" s="1"/>
      <c r="N807" s="1"/>
      <c r="O807" s="1"/>
      <c r="P807" s="1"/>
    </row>
    <row r="808">
      <c r="H808" s="1"/>
      <c r="I808" s="1"/>
      <c r="M808" s="1"/>
      <c r="N808" s="1"/>
      <c r="O808" s="1"/>
      <c r="P808" s="1"/>
    </row>
    <row r="809">
      <c r="H809" s="1"/>
      <c r="I809" s="1"/>
      <c r="M809" s="1"/>
      <c r="N809" s="1"/>
      <c r="O809" s="1"/>
      <c r="P809" s="1"/>
    </row>
    <row r="810">
      <c r="H810" s="1"/>
      <c r="I810" s="1"/>
      <c r="M810" s="1"/>
      <c r="N810" s="1"/>
      <c r="O810" s="1"/>
      <c r="P810" s="1"/>
    </row>
    <row r="811">
      <c r="H811" s="1"/>
      <c r="I811" s="1"/>
      <c r="M811" s="1"/>
      <c r="N811" s="1"/>
      <c r="O811" s="1"/>
      <c r="P811" s="1"/>
    </row>
    <row r="812">
      <c r="H812" s="1"/>
      <c r="I812" s="1"/>
      <c r="M812" s="1"/>
      <c r="N812" s="1"/>
      <c r="O812" s="1"/>
      <c r="P812" s="1"/>
    </row>
    <row r="813">
      <c r="H813" s="1"/>
      <c r="I813" s="1"/>
      <c r="M813" s="1"/>
      <c r="N813" s="1"/>
      <c r="O813" s="1"/>
      <c r="P813" s="1"/>
    </row>
    <row r="814">
      <c r="H814" s="1"/>
      <c r="I814" s="1"/>
      <c r="M814" s="1"/>
      <c r="N814" s="1"/>
      <c r="O814" s="1"/>
      <c r="P814" s="1"/>
    </row>
    <row r="815">
      <c r="H815" s="1"/>
      <c r="I815" s="1"/>
      <c r="M815" s="1"/>
      <c r="N815" s="1"/>
      <c r="O815" s="1"/>
      <c r="P815" s="1"/>
    </row>
    <row r="816">
      <c r="H816" s="1"/>
      <c r="I816" s="1"/>
      <c r="M816" s="1"/>
      <c r="N816" s="1"/>
      <c r="O816" s="1"/>
      <c r="P816" s="1"/>
    </row>
    <row r="817">
      <c r="H817" s="1"/>
      <c r="I817" s="1"/>
      <c r="M817" s="1"/>
      <c r="N817" s="1"/>
      <c r="O817" s="1"/>
      <c r="P817" s="1"/>
    </row>
    <row r="818">
      <c r="H818" s="1"/>
      <c r="I818" s="1"/>
      <c r="M818" s="1"/>
      <c r="N818" s="1"/>
      <c r="O818" s="1"/>
      <c r="P818" s="1"/>
    </row>
    <row r="819">
      <c r="H819" s="1"/>
      <c r="I819" s="1"/>
      <c r="M819" s="1"/>
      <c r="N819" s="1"/>
      <c r="O819" s="1"/>
      <c r="P819" s="1"/>
    </row>
    <row r="820">
      <c r="H820" s="1"/>
      <c r="I820" s="1"/>
      <c r="M820" s="1"/>
      <c r="N820" s="1"/>
      <c r="O820" s="1"/>
      <c r="P820" s="1"/>
    </row>
    <row r="821">
      <c r="H821" s="1"/>
      <c r="I821" s="1"/>
      <c r="M821" s="1"/>
      <c r="N821" s="1"/>
      <c r="O821" s="1"/>
      <c r="P821" s="1"/>
    </row>
    <row r="822">
      <c r="H822" s="1"/>
      <c r="I822" s="1"/>
      <c r="M822" s="1"/>
      <c r="N822" s="1"/>
      <c r="O822" s="1"/>
      <c r="P822" s="1"/>
    </row>
    <row r="823">
      <c r="H823" s="1"/>
      <c r="I823" s="1"/>
      <c r="M823" s="1"/>
      <c r="N823" s="1"/>
      <c r="O823" s="1"/>
      <c r="P823" s="1"/>
    </row>
    <row r="824">
      <c r="H824" s="1"/>
      <c r="I824" s="1"/>
      <c r="M824" s="1"/>
      <c r="N824" s="1"/>
      <c r="O824" s="1"/>
      <c r="P824" s="1"/>
    </row>
    <row r="825">
      <c r="H825" s="1"/>
      <c r="I825" s="1"/>
      <c r="M825" s="1"/>
      <c r="N825" s="1"/>
      <c r="O825" s="1"/>
      <c r="P825" s="1"/>
    </row>
    <row r="826">
      <c r="H826" s="1"/>
      <c r="I826" s="1"/>
      <c r="M826" s="1"/>
      <c r="N826" s="1"/>
      <c r="O826" s="1"/>
      <c r="P826" s="1"/>
    </row>
    <row r="827">
      <c r="H827" s="1"/>
      <c r="I827" s="1"/>
      <c r="M827" s="1"/>
      <c r="N827" s="1"/>
      <c r="O827" s="1"/>
      <c r="P827" s="1"/>
    </row>
    <row r="828">
      <c r="H828" s="1"/>
      <c r="I828" s="1"/>
      <c r="M828" s="1"/>
      <c r="N828" s="1"/>
      <c r="O828" s="1"/>
      <c r="P828" s="1"/>
    </row>
    <row r="829">
      <c r="H829" s="1"/>
      <c r="I829" s="1"/>
      <c r="M829" s="1"/>
      <c r="N829" s="1"/>
      <c r="O829" s="1"/>
      <c r="P829" s="1"/>
    </row>
    <row r="830">
      <c r="H830" s="1"/>
      <c r="I830" s="1"/>
      <c r="M830" s="1"/>
      <c r="N830" s="1"/>
      <c r="O830" s="1"/>
      <c r="P830" s="1"/>
    </row>
    <row r="831">
      <c r="H831" s="1"/>
      <c r="I831" s="1"/>
      <c r="M831" s="1"/>
      <c r="N831" s="1"/>
      <c r="O831" s="1"/>
      <c r="P831" s="1"/>
    </row>
    <row r="832">
      <c r="H832" s="1"/>
      <c r="I832" s="1"/>
      <c r="M832" s="1"/>
      <c r="N832" s="1"/>
      <c r="O832" s="1"/>
      <c r="P832" s="1"/>
    </row>
    <row r="833">
      <c r="H833" s="1"/>
      <c r="I833" s="1"/>
      <c r="M833" s="1"/>
      <c r="N833" s="1"/>
      <c r="O833" s="1"/>
      <c r="P833" s="1"/>
    </row>
    <row r="834">
      <c r="H834" s="1"/>
      <c r="I834" s="1"/>
      <c r="M834" s="1"/>
      <c r="N834" s="1"/>
      <c r="O834" s="1"/>
      <c r="P834" s="1"/>
    </row>
    <row r="835">
      <c r="H835" s="1"/>
      <c r="I835" s="1"/>
      <c r="M835" s="1"/>
      <c r="N835" s="1"/>
      <c r="O835" s="1"/>
      <c r="P835" s="1"/>
    </row>
    <row r="836">
      <c r="H836" s="1"/>
      <c r="I836" s="1"/>
      <c r="M836" s="1"/>
      <c r="N836" s="1"/>
      <c r="O836" s="1"/>
      <c r="P836" s="1"/>
    </row>
    <row r="837">
      <c r="H837" s="1"/>
      <c r="I837" s="1"/>
      <c r="M837" s="1"/>
      <c r="N837" s="1"/>
      <c r="O837" s="1"/>
      <c r="P837" s="1"/>
    </row>
    <row r="838">
      <c r="H838" s="1"/>
      <c r="I838" s="1"/>
      <c r="M838" s="1"/>
      <c r="N838" s="1"/>
      <c r="O838" s="1"/>
      <c r="P838" s="1"/>
    </row>
    <row r="839">
      <c r="H839" s="1"/>
      <c r="I839" s="1"/>
      <c r="M839" s="1"/>
      <c r="N839" s="1"/>
      <c r="O839" s="1"/>
      <c r="P839" s="1"/>
    </row>
    <row r="840">
      <c r="H840" s="1"/>
      <c r="I840" s="1"/>
      <c r="M840" s="1"/>
      <c r="N840" s="1"/>
      <c r="O840" s="1"/>
      <c r="P840" s="1"/>
    </row>
    <row r="841">
      <c r="H841" s="1"/>
      <c r="I841" s="1"/>
      <c r="M841" s="1"/>
      <c r="N841" s="1"/>
      <c r="O841" s="1"/>
      <c r="P841" s="1"/>
    </row>
    <row r="842">
      <c r="H842" s="1"/>
      <c r="I842" s="1"/>
      <c r="M842" s="1"/>
      <c r="N842" s="1"/>
      <c r="O842" s="1"/>
      <c r="P842" s="1"/>
    </row>
    <row r="843">
      <c r="H843" s="1"/>
      <c r="I843" s="1"/>
      <c r="M843" s="1"/>
      <c r="N843" s="1"/>
      <c r="O843" s="1"/>
      <c r="P843" s="1"/>
    </row>
    <row r="844">
      <c r="H844" s="1"/>
      <c r="I844" s="1"/>
      <c r="M844" s="1"/>
      <c r="N844" s="1"/>
      <c r="O844" s="1"/>
      <c r="P844" s="1"/>
    </row>
    <row r="845">
      <c r="H845" s="1"/>
      <c r="I845" s="1"/>
      <c r="M845" s="1"/>
      <c r="N845" s="1"/>
      <c r="O845" s="1"/>
      <c r="P845" s="1"/>
    </row>
    <row r="846">
      <c r="H846" s="1"/>
      <c r="I846" s="1"/>
      <c r="M846" s="1"/>
      <c r="N846" s="1"/>
      <c r="O846" s="1"/>
      <c r="P846" s="1"/>
    </row>
    <row r="847">
      <c r="H847" s="1"/>
      <c r="I847" s="1"/>
      <c r="M847" s="1"/>
      <c r="N847" s="1"/>
      <c r="O847" s="1"/>
      <c r="P847" s="1"/>
    </row>
    <row r="848">
      <c r="H848" s="1"/>
      <c r="I848" s="1"/>
      <c r="M848" s="1"/>
      <c r="N848" s="1"/>
      <c r="O848" s="1"/>
      <c r="P848" s="1"/>
    </row>
    <row r="849">
      <c r="H849" s="1"/>
      <c r="I849" s="1"/>
      <c r="M849" s="1"/>
      <c r="N849" s="1"/>
      <c r="O849" s="1"/>
      <c r="P849" s="1"/>
    </row>
    <row r="850">
      <c r="H850" s="1"/>
      <c r="I850" s="1"/>
      <c r="M850" s="1"/>
      <c r="N850" s="1"/>
      <c r="O850" s="1"/>
      <c r="P850" s="1"/>
    </row>
    <row r="851">
      <c r="H851" s="1"/>
      <c r="I851" s="1"/>
      <c r="M851" s="1"/>
      <c r="N851" s="1"/>
      <c r="O851" s="1"/>
      <c r="P851" s="1"/>
    </row>
    <row r="852">
      <c r="H852" s="1"/>
      <c r="I852" s="1"/>
      <c r="M852" s="1"/>
      <c r="N852" s="1"/>
      <c r="O852" s="1"/>
      <c r="P852" s="1"/>
    </row>
    <row r="853">
      <c r="H853" s="1"/>
      <c r="I853" s="1"/>
      <c r="M853" s="1"/>
      <c r="N853" s="1"/>
      <c r="O853" s="1"/>
      <c r="P853" s="1"/>
    </row>
    <row r="854">
      <c r="H854" s="1"/>
      <c r="I854" s="1"/>
      <c r="M854" s="1"/>
      <c r="N854" s="1"/>
      <c r="O854" s="1"/>
      <c r="P854" s="1"/>
    </row>
    <row r="855">
      <c r="H855" s="1"/>
      <c r="I855" s="1"/>
      <c r="M855" s="1"/>
      <c r="N855" s="1"/>
      <c r="O855" s="1"/>
      <c r="P855" s="1"/>
    </row>
    <row r="856">
      <c r="H856" s="1"/>
      <c r="I856" s="1"/>
      <c r="M856" s="1"/>
      <c r="N856" s="1"/>
      <c r="O856" s="1"/>
      <c r="P856" s="1"/>
    </row>
    <row r="857">
      <c r="H857" s="1"/>
      <c r="I857" s="1"/>
      <c r="M857" s="1"/>
      <c r="N857" s="1"/>
      <c r="O857" s="1"/>
      <c r="P857" s="1"/>
    </row>
    <row r="858">
      <c r="H858" s="1"/>
      <c r="I858" s="1"/>
      <c r="M858" s="1"/>
      <c r="N858" s="1"/>
      <c r="O858" s="1"/>
      <c r="P858" s="1"/>
    </row>
    <row r="859">
      <c r="H859" s="1"/>
      <c r="I859" s="1"/>
      <c r="M859" s="1"/>
      <c r="N859" s="1"/>
      <c r="O859" s="1"/>
      <c r="P859" s="1"/>
    </row>
    <row r="860">
      <c r="H860" s="1"/>
      <c r="I860" s="1"/>
      <c r="M860" s="1"/>
      <c r="N860" s="1"/>
      <c r="O860" s="1"/>
      <c r="P860" s="1"/>
    </row>
    <row r="861">
      <c r="H861" s="1"/>
      <c r="I861" s="1"/>
      <c r="M861" s="1"/>
      <c r="N861" s="1"/>
      <c r="O861" s="1"/>
      <c r="P861" s="1"/>
    </row>
    <row r="862">
      <c r="H862" s="1"/>
      <c r="I862" s="1"/>
      <c r="M862" s="1"/>
      <c r="N862" s="1"/>
      <c r="O862" s="1"/>
      <c r="P862" s="1"/>
    </row>
    <row r="863">
      <c r="H863" s="1"/>
      <c r="I863" s="1"/>
      <c r="M863" s="1"/>
      <c r="N863" s="1"/>
      <c r="O863" s="1"/>
      <c r="P863" s="1"/>
    </row>
    <row r="864">
      <c r="H864" s="1"/>
      <c r="I864" s="1"/>
      <c r="M864" s="1"/>
      <c r="N864" s="1"/>
      <c r="O864" s="1"/>
      <c r="P864" s="1"/>
    </row>
    <row r="865">
      <c r="H865" s="1"/>
      <c r="I865" s="1"/>
      <c r="M865" s="1"/>
      <c r="N865" s="1"/>
      <c r="O865" s="1"/>
      <c r="P865" s="1"/>
    </row>
    <row r="866">
      <c r="H866" s="1"/>
      <c r="I866" s="1"/>
      <c r="M866" s="1"/>
      <c r="N866" s="1"/>
      <c r="O866" s="1"/>
      <c r="P866" s="1"/>
    </row>
    <row r="867">
      <c r="H867" s="1"/>
      <c r="I867" s="1"/>
      <c r="M867" s="1"/>
      <c r="N867" s="1"/>
      <c r="O867" s="1"/>
      <c r="P867" s="1"/>
    </row>
    <row r="868">
      <c r="H868" s="1"/>
      <c r="I868" s="1"/>
      <c r="M868" s="1"/>
      <c r="N868" s="1"/>
      <c r="O868" s="1"/>
      <c r="P868" s="1"/>
    </row>
    <row r="869">
      <c r="H869" s="1"/>
      <c r="I869" s="1"/>
      <c r="M869" s="1"/>
      <c r="N869" s="1"/>
      <c r="O869" s="1"/>
      <c r="P869" s="1"/>
    </row>
    <row r="870">
      <c r="H870" s="1"/>
      <c r="I870" s="1"/>
      <c r="M870" s="1"/>
      <c r="N870" s="1"/>
      <c r="O870" s="1"/>
      <c r="P870" s="1"/>
    </row>
    <row r="871">
      <c r="H871" s="1"/>
      <c r="I871" s="1"/>
      <c r="M871" s="1"/>
      <c r="N871" s="1"/>
      <c r="O871" s="1"/>
      <c r="P871" s="1"/>
    </row>
    <row r="872">
      <c r="H872" s="1"/>
      <c r="I872" s="1"/>
      <c r="M872" s="1"/>
      <c r="N872" s="1"/>
      <c r="O872" s="1"/>
      <c r="P872" s="1"/>
    </row>
    <row r="873">
      <c r="H873" s="1"/>
      <c r="I873" s="1"/>
      <c r="M873" s="1"/>
      <c r="N873" s="1"/>
      <c r="O873" s="1"/>
      <c r="P873" s="1"/>
    </row>
    <row r="874">
      <c r="H874" s="1"/>
      <c r="I874" s="1"/>
      <c r="M874" s="1"/>
      <c r="N874" s="1"/>
      <c r="O874" s="1"/>
      <c r="P874" s="1"/>
    </row>
    <row r="875">
      <c r="H875" s="1"/>
      <c r="I875" s="1"/>
      <c r="M875" s="1"/>
      <c r="N875" s="1"/>
      <c r="O875" s="1"/>
      <c r="P875" s="1"/>
    </row>
    <row r="876">
      <c r="H876" s="1"/>
      <c r="I876" s="1"/>
      <c r="M876" s="1"/>
      <c r="N876" s="1"/>
      <c r="O876" s="1"/>
      <c r="P876" s="1"/>
    </row>
    <row r="877">
      <c r="H877" s="1"/>
      <c r="I877" s="1"/>
      <c r="M877" s="1"/>
      <c r="N877" s="1"/>
      <c r="O877" s="1"/>
      <c r="P877" s="1"/>
    </row>
    <row r="878">
      <c r="H878" s="1"/>
      <c r="I878" s="1"/>
      <c r="M878" s="1"/>
      <c r="N878" s="1"/>
      <c r="O878" s="1"/>
      <c r="P878" s="1"/>
    </row>
    <row r="879">
      <c r="H879" s="1"/>
      <c r="I879" s="1"/>
      <c r="M879" s="1"/>
      <c r="N879" s="1"/>
      <c r="O879" s="1"/>
      <c r="P879" s="1"/>
    </row>
    <row r="880">
      <c r="H880" s="1"/>
      <c r="I880" s="1"/>
      <c r="M880" s="1"/>
      <c r="N880" s="1"/>
      <c r="O880" s="1"/>
      <c r="P880" s="1"/>
    </row>
    <row r="881">
      <c r="H881" s="1"/>
      <c r="I881" s="1"/>
      <c r="M881" s="1"/>
      <c r="N881" s="1"/>
      <c r="O881" s="1"/>
      <c r="P881" s="1"/>
    </row>
    <row r="882">
      <c r="H882" s="1"/>
      <c r="I882" s="1"/>
      <c r="M882" s="1"/>
      <c r="N882" s="1"/>
      <c r="O882" s="1"/>
      <c r="P882" s="1"/>
    </row>
    <row r="883">
      <c r="H883" s="1"/>
      <c r="I883" s="1"/>
      <c r="M883" s="1"/>
      <c r="N883" s="1"/>
      <c r="O883" s="1"/>
      <c r="P883" s="1"/>
    </row>
    <row r="884">
      <c r="H884" s="1"/>
      <c r="I884" s="1"/>
      <c r="M884" s="1"/>
      <c r="N884" s="1"/>
      <c r="O884" s="1"/>
      <c r="P884" s="1"/>
    </row>
    <row r="885">
      <c r="H885" s="1"/>
      <c r="I885" s="1"/>
      <c r="M885" s="1"/>
      <c r="N885" s="1"/>
      <c r="O885" s="1"/>
      <c r="P885" s="1"/>
    </row>
    <row r="886">
      <c r="H886" s="1"/>
      <c r="I886" s="1"/>
      <c r="M886" s="1"/>
      <c r="N886" s="1"/>
      <c r="O886" s="1"/>
      <c r="P886" s="1"/>
    </row>
    <row r="887">
      <c r="H887" s="1"/>
      <c r="I887" s="1"/>
      <c r="M887" s="1"/>
      <c r="N887" s="1"/>
      <c r="O887" s="1"/>
      <c r="P887" s="1"/>
    </row>
    <row r="888">
      <c r="H888" s="1"/>
      <c r="I888" s="1"/>
      <c r="M888" s="1"/>
      <c r="N888" s="1"/>
      <c r="O888" s="1"/>
      <c r="P888" s="1"/>
    </row>
    <row r="889">
      <c r="H889" s="1"/>
      <c r="I889" s="1"/>
      <c r="M889" s="1"/>
      <c r="N889" s="1"/>
      <c r="O889" s="1"/>
      <c r="P889" s="1"/>
    </row>
    <row r="890">
      <c r="H890" s="1"/>
      <c r="I890" s="1"/>
      <c r="M890" s="1"/>
      <c r="N890" s="1"/>
      <c r="O890" s="1"/>
      <c r="P890" s="1"/>
    </row>
    <row r="891">
      <c r="H891" s="1"/>
      <c r="I891" s="1"/>
      <c r="M891" s="1"/>
      <c r="N891" s="1"/>
      <c r="O891" s="1"/>
      <c r="P891" s="1"/>
    </row>
    <row r="892">
      <c r="H892" s="1"/>
      <c r="I892" s="1"/>
      <c r="M892" s="1"/>
      <c r="N892" s="1"/>
      <c r="O892" s="1"/>
      <c r="P892" s="1"/>
    </row>
    <row r="893">
      <c r="H893" s="1"/>
      <c r="I893" s="1"/>
      <c r="M893" s="1"/>
      <c r="N893" s="1"/>
      <c r="O893" s="1"/>
      <c r="P893" s="1"/>
    </row>
    <row r="894">
      <c r="H894" s="1"/>
      <c r="I894" s="1"/>
      <c r="M894" s="1"/>
      <c r="N894" s="1"/>
      <c r="O894" s="1"/>
      <c r="P894" s="1"/>
    </row>
    <row r="895">
      <c r="H895" s="1"/>
      <c r="I895" s="1"/>
      <c r="M895" s="1"/>
      <c r="N895" s="1"/>
      <c r="O895" s="1"/>
      <c r="P895" s="1"/>
    </row>
    <row r="896">
      <c r="H896" s="1"/>
      <c r="I896" s="1"/>
      <c r="M896" s="1"/>
      <c r="N896" s="1"/>
      <c r="O896" s="1"/>
      <c r="P896" s="1"/>
    </row>
    <row r="897">
      <c r="H897" s="1"/>
      <c r="I897" s="1"/>
      <c r="M897" s="1"/>
      <c r="N897" s="1"/>
      <c r="O897" s="1"/>
      <c r="P897" s="1"/>
    </row>
    <row r="898">
      <c r="H898" s="1"/>
      <c r="I898" s="1"/>
      <c r="M898" s="1"/>
      <c r="N898" s="1"/>
      <c r="O898" s="1"/>
      <c r="P898" s="1"/>
    </row>
    <row r="899">
      <c r="H899" s="1"/>
      <c r="I899" s="1"/>
      <c r="M899" s="1"/>
      <c r="N899" s="1"/>
      <c r="O899" s="1"/>
      <c r="P899" s="1"/>
    </row>
    <row r="900">
      <c r="H900" s="1"/>
      <c r="I900" s="1"/>
      <c r="M900" s="1"/>
      <c r="N900" s="1"/>
      <c r="O900" s="1"/>
      <c r="P900" s="1"/>
    </row>
    <row r="901">
      <c r="H901" s="1"/>
      <c r="I901" s="1"/>
      <c r="M901" s="1"/>
      <c r="N901" s="1"/>
      <c r="O901" s="1"/>
      <c r="P901" s="1"/>
    </row>
    <row r="902">
      <c r="H902" s="1"/>
      <c r="I902" s="1"/>
      <c r="M902" s="1"/>
      <c r="N902" s="1"/>
      <c r="O902" s="1"/>
      <c r="P902" s="1"/>
    </row>
    <row r="903">
      <c r="H903" s="1"/>
      <c r="I903" s="1"/>
      <c r="M903" s="1"/>
      <c r="N903" s="1"/>
      <c r="O903" s="1"/>
      <c r="P903" s="1"/>
    </row>
    <row r="904">
      <c r="H904" s="1"/>
      <c r="I904" s="1"/>
      <c r="M904" s="1"/>
      <c r="N904" s="1"/>
      <c r="O904" s="1"/>
      <c r="P904" s="1"/>
    </row>
    <row r="905">
      <c r="H905" s="1"/>
      <c r="I905" s="1"/>
      <c r="M905" s="1"/>
      <c r="N905" s="1"/>
      <c r="O905" s="1"/>
      <c r="P905" s="1"/>
    </row>
    <row r="906">
      <c r="H906" s="1"/>
      <c r="I906" s="1"/>
      <c r="M906" s="1"/>
      <c r="N906" s="1"/>
      <c r="O906" s="1"/>
      <c r="P906" s="1"/>
    </row>
    <row r="907">
      <c r="H907" s="1"/>
      <c r="I907" s="1"/>
      <c r="M907" s="1"/>
      <c r="N907" s="1"/>
      <c r="O907" s="1"/>
      <c r="P907" s="1"/>
    </row>
    <row r="908">
      <c r="H908" s="1"/>
      <c r="I908" s="1"/>
      <c r="M908" s="1"/>
      <c r="N908" s="1"/>
      <c r="O908" s="1"/>
      <c r="P908" s="1"/>
    </row>
    <row r="909">
      <c r="H909" s="1"/>
      <c r="I909" s="1"/>
      <c r="M909" s="1"/>
      <c r="N909" s="1"/>
      <c r="O909" s="1"/>
      <c r="P909" s="1"/>
    </row>
    <row r="910">
      <c r="H910" s="1"/>
      <c r="I910" s="1"/>
      <c r="M910" s="1"/>
      <c r="N910" s="1"/>
      <c r="O910" s="1"/>
      <c r="P910" s="1"/>
    </row>
    <row r="911">
      <c r="H911" s="1"/>
      <c r="I911" s="1"/>
      <c r="M911" s="1"/>
      <c r="N911" s="1"/>
      <c r="O911" s="1"/>
      <c r="P911" s="1"/>
    </row>
    <row r="912">
      <c r="H912" s="1"/>
      <c r="I912" s="1"/>
      <c r="M912" s="1"/>
      <c r="N912" s="1"/>
      <c r="O912" s="1"/>
      <c r="P912" s="1"/>
    </row>
    <row r="913">
      <c r="H913" s="1"/>
      <c r="I913" s="1"/>
      <c r="M913" s="1"/>
      <c r="N913" s="1"/>
      <c r="O913" s="1"/>
      <c r="P913" s="1"/>
    </row>
    <row r="914">
      <c r="H914" s="1"/>
      <c r="I914" s="1"/>
      <c r="M914" s="1"/>
      <c r="N914" s="1"/>
      <c r="O914" s="1"/>
      <c r="P914" s="1"/>
    </row>
    <row r="915">
      <c r="H915" s="1"/>
      <c r="I915" s="1"/>
      <c r="M915" s="1"/>
      <c r="N915" s="1"/>
      <c r="O915" s="1"/>
      <c r="P915" s="1"/>
    </row>
    <row r="916">
      <c r="H916" s="1"/>
      <c r="I916" s="1"/>
      <c r="M916" s="1"/>
      <c r="N916" s="1"/>
      <c r="O916" s="1"/>
      <c r="P916" s="1"/>
    </row>
    <row r="917">
      <c r="H917" s="1"/>
      <c r="I917" s="1"/>
      <c r="M917" s="1"/>
      <c r="N917" s="1"/>
      <c r="O917" s="1"/>
      <c r="P917" s="1"/>
    </row>
    <row r="918">
      <c r="H918" s="1"/>
      <c r="I918" s="1"/>
      <c r="M918" s="1"/>
      <c r="N918" s="1"/>
      <c r="O918" s="1"/>
      <c r="P918" s="1"/>
    </row>
    <row r="919">
      <c r="H919" s="1"/>
      <c r="I919" s="1"/>
      <c r="M919" s="1"/>
      <c r="N919" s="1"/>
      <c r="O919" s="1"/>
      <c r="P919" s="1"/>
    </row>
    <row r="920">
      <c r="H920" s="1"/>
      <c r="I920" s="1"/>
      <c r="M920" s="1"/>
      <c r="N920" s="1"/>
      <c r="O920" s="1"/>
      <c r="P920" s="1"/>
    </row>
    <row r="921">
      <c r="H921" s="1"/>
      <c r="I921" s="1"/>
      <c r="M921" s="1"/>
      <c r="N921" s="1"/>
      <c r="O921" s="1"/>
      <c r="P921" s="1"/>
    </row>
    <row r="922">
      <c r="H922" s="1"/>
      <c r="I922" s="1"/>
      <c r="M922" s="1"/>
      <c r="N922" s="1"/>
      <c r="O922" s="1"/>
      <c r="P922" s="1"/>
    </row>
    <row r="923">
      <c r="H923" s="1"/>
      <c r="I923" s="1"/>
      <c r="M923" s="1"/>
      <c r="N923" s="1"/>
      <c r="O923" s="1"/>
      <c r="P923" s="1"/>
    </row>
    <row r="924">
      <c r="H924" s="1"/>
      <c r="I924" s="1"/>
      <c r="M924" s="1"/>
      <c r="N924" s="1"/>
      <c r="O924" s="1"/>
      <c r="P924" s="1"/>
    </row>
    <row r="925">
      <c r="H925" s="1"/>
      <c r="I925" s="1"/>
      <c r="M925" s="1"/>
      <c r="N925" s="1"/>
      <c r="O925" s="1"/>
      <c r="P925" s="1"/>
    </row>
    <row r="926">
      <c r="H926" s="1"/>
      <c r="I926" s="1"/>
      <c r="M926" s="1"/>
      <c r="N926" s="1"/>
      <c r="O926" s="1"/>
      <c r="P926" s="1"/>
    </row>
    <row r="927">
      <c r="H927" s="1"/>
      <c r="I927" s="1"/>
      <c r="M927" s="1"/>
      <c r="N927" s="1"/>
      <c r="O927" s="1"/>
      <c r="P927" s="1"/>
    </row>
    <row r="928">
      <c r="H928" s="1"/>
      <c r="I928" s="1"/>
      <c r="M928" s="1"/>
      <c r="N928" s="1"/>
      <c r="O928" s="1"/>
      <c r="P928" s="1"/>
    </row>
    <row r="929">
      <c r="H929" s="1"/>
      <c r="I929" s="1"/>
      <c r="M929" s="1"/>
      <c r="N929" s="1"/>
      <c r="O929" s="1"/>
      <c r="P929" s="1"/>
    </row>
    <row r="930">
      <c r="H930" s="1"/>
      <c r="I930" s="1"/>
      <c r="M930" s="1"/>
      <c r="N930" s="1"/>
      <c r="O930" s="1"/>
      <c r="P930" s="1"/>
    </row>
    <row r="931">
      <c r="H931" s="1"/>
      <c r="I931" s="1"/>
      <c r="M931" s="1"/>
      <c r="N931" s="1"/>
      <c r="O931" s="1"/>
      <c r="P931" s="1"/>
    </row>
    <row r="932">
      <c r="H932" s="1"/>
      <c r="I932" s="1"/>
      <c r="M932" s="1"/>
      <c r="N932" s="1"/>
      <c r="O932" s="1"/>
      <c r="P932" s="1"/>
    </row>
    <row r="933">
      <c r="H933" s="1"/>
      <c r="I933" s="1"/>
      <c r="M933" s="1"/>
      <c r="N933" s="1"/>
      <c r="O933" s="1"/>
      <c r="P933" s="1"/>
    </row>
    <row r="934">
      <c r="H934" s="1"/>
      <c r="I934" s="1"/>
      <c r="M934" s="1"/>
      <c r="N934" s="1"/>
      <c r="O934" s="1"/>
      <c r="P934" s="1"/>
    </row>
    <row r="935">
      <c r="H935" s="1"/>
      <c r="I935" s="1"/>
      <c r="M935" s="1"/>
      <c r="N935" s="1"/>
      <c r="O935" s="1"/>
      <c r="P935" s="1"/>
    </row>
    <row r="936">
      <c r="H936" s="1"/>
      <c r="I936" s="1"/>
      <c r="M936" s="1"/>
      <c r="N936" s="1"/>
      <c r="O936" s="1"/>
      <c r="P936" s="1"/>
    </row>
    <row r="937">
      <c r="H937" s="1"/>
      <c r="I937" s="1"/>
      <c r="M937" s="1"/>
      <c r="N937" s="1"/>
      <c r="O937" s="1"/>
      <c r="P937" s="1"/>
    </row>
    <row r="938">
      <c r="H938" s="1"/>
      <c r="I938" s="1"/>
      <c r="M938" s="1"/>
      <c r="N938" s="1"/>
      <c r="O938" s="1"/>
      <c r="P938" s="1"/>
    </row>
    <row r="939">
      <c r="H939" s="1"/>
      <c r="I939" s="1"/>
      <c r="M939" s="1"/>
      <c r="N939" s="1"/>
      <c r="O939" s="1"/>
      <c r="P939" s="1"/>
    </row>
    <row r="940">
      <c r="H940" s="1"/>
      <c r="I940" s="1"/>
      <c r="M940" s="1"/>
      <c r="N940" s="1"/>
      <c r="O940" s="1"/>
      <c r="P940" s="1"/>
    </row>
    <row r="941">
      <c r="H941" s="1"/>
      <c r="I941" s="1"/>
      <c r="M941" s="1"/>
      <c r="N941" s="1"/>
      <c r="O941" s="1"/>
      <c r="P941" s="1"/>
    </row>
    <row r="942">
      <c r="H942" s="1"/>
      <c r="I942" s="1"/>
      <c r="M942" s="1"/>
      <c r="N942" s="1"/>
      <c r="O942" s="1"/>
      <c r="P942" s="1"/>
    </row>
    <row r="943">
      <c r="H943" s="1"/>
      <c r="I943" s="1"/>
      <c r="M943" s="1"/>
      <c r="N943" s="1"/>
      <c r="O943" s="1"/>
      <c r="P943" s="1"/>
    </row>
    <row r="944">
      <c r="H944" s="1"/>
      <c r="I944" s="1"/>
      <c r="M944" s="1"/>
      <c r="N944" s="1"/>
      <c r="O944" s="1"/>
      <c r="P944" s="1"/>
    </row>
    <row r="945">
      <c r="H945" s="1"/>
      <c r="I945" s="1"/>
      <c r="M945" s="1"/>
      <c r="N945" s="1"/>
      <c r="O945" s="1"/>
      <c r="P945" s="1"/>
    </row>
    <row r="946">
      <c r="H946" s="1"/>
      <c r="I946" s="1"/>
      <c r="M946" s="1"/>
      <c r="N946" s="1"/>
      <c r="O946" s="1"/>
      <c r="P946" s="1"/>
    </row>
    <row r="947">
      <c r="H947" s="1"/>
      <c r="I947" s="1"/>
      <c r="M947" s="1"/>
      <c r="N947" s="1"/>
      <c r="O947" s="1"/>
      <c r="P947" s="1"/>
    </row>
    <row r="948">
      <c r="H948" s="1"/>
      <c r="I948" s="1"/>
      <c r="M948" s="1"/>
      <c r="N948" s="1"/>
      <c r="O948" s="1"/>
      <c r="P948" s="1"/>
    </row>
    <row r="949">
      <c r="H949" s="1"/>
      <c r="I949" s="1"/>
      <c r="M949" s="1"/>
      <c r="N949" s="1"/>
      <c r="O949" s="1"/>
      <c r="P949" s="1"/>
    </row>
    <row r="950">
      <c r="H950" s="1"/>
      <c r="I950" s="1"/>
      <c r="M950" s="1"/>
      <c r="N950" s="1"/>
      <c r="O950" s="1"/>
      <c r="P950" s="1"/>
    </row>
    <row r="951">
      <c r="H951" s="1"/>
      <c r="I951" s="1"/>
      <c r="M951" s="1"/>
      <c r="N951" s="1"/>
      <c r="O951" s="1"/>
      <c r="P951" s="1"/>
    </row>
    <row r="952">
      <c r="H952" s="1"/>
      <c r="I952" s="1"/>
      <c r="M952" s="1"/>
      <c r="N952" s="1"/>
      <c r="O952" s="1"/>
      <c r="P952" s="1"/>
    </row>
    <row r="953">
      <c r="H953" s="1"/>
      <c r="I953" s="1"/>
      <c r="M953" s="1"/>
      <c r="N953" s="1"/>
      <c r="O953" s="1"/>
      <c r="P953" s="1"/>
    </row>
    <row r="954">
      <c r="H954" s="1"/>
      <c r="I954" s="1"/>
      <c r="M954" s="1"/>
      <c r="N954" s="1"/>
      <c r="O954" s="1"/>
      <c r="P954" s="1"/>
    </row>
    <row r="955">
      <c r="H955" s="1"/>
      <c r="I955" s="1"/>
      <c r="M955" s="1"/>
      <c r="N955" s="1"/>
      <c r="O955" s="1"/>
      <c r="P955" s="1"/>
    </row>
    <row r="956">
      <c r="H956" s="1"/>
      <c r="I956" s="1"/>
      <c r="M956" s="1"/>
      <c r="N956" s="1"/>
      <c r="O956" s="1"/>
      <c r="P956" s="1"/>
    </row>
    <row r="957">
      <c r="H957" s="1"/>
      <c r="I957" s="1"/>
      <c r="M957" s="1"/>
      <c r="N957" s="1"/>
      <c r="O957" s="1"/>
      <c r="P957" s="1"/>
    </row>
    <row r="958">
      <c r="H958" s="1"/>
      <c r="I958" s="1"/>
      <c r="M958" s="1"/>
      <c r="N958" s="1"/>
      <c r="O958" s="1"/>
      <c r="P958" s="1"/>
    </row>
    <row r="959">
      <c r="H959" s="1"/>
      <c r="I959" s="1"/>
      <c r="M959" s="1"/>
      <c r="N959" s="1"/>
      <c r="O959" s="1"/>
      <c r="P959" s="1"/>
    </row>
    <row r="960">
      <c r="H960" s="1"/>
      <c r="I960" s="1"/>
      <c r="M960" s="1"/>
      <c r="N960" s="1"/>
      <c r="O960" s="1"/>
      <c r="P960" s="1"/>
    </row>
    <row r="961">
      <c r="H961" s="1"/>
      <c r="I961" s="1"/>
      <c r="M961" s="1"/>
      <c r="N961" s="1"/>
      <c r="O961" s="1"/>
      <c r="P961" s="1"/>
    </row>
    <row r="962">
      <c r="H962" s="1"/>
      <c r="I962" s="1"/>
      <c r="M962" s="1"/>
      <c r="N962" s="1"/>
      <c r="O962" s="1"/>
      <c r="P962" s="1"/>
    </row>
    <row r="963">
      <c r="H963" s="1"/>
      <c r="I963" s="1"/>
      <c r="M963" s="1"/>
      <c r="N963" s="1"/>
      <c r="O963" s="1"/>
      <c r="P963" s="1"/>
    </row>
    <row r="964">
      <c r="H964" s="1"/>
      <c r="I964" s="1"/>
      <c r="M964" s="1"/>
      <c r="N964" s="1"/>
      <c r="O964" s="1"/>
      <c r="P964" s="1"/>
    </row>
    <row r="965">
      <c r="H965" s="1"/>
      <c r="I965" s="1"/>
      <c r="M965" s="1"/>
      <c r="N965" s="1"/>
      <c r="O965" s="1"/>
      <c r="P965" s="1"/>
    </row>
    <row r="966">
      <c r="H966" s="1"/>
      <c r="I966" s="1"/>
      <c r="M966" s="1"/>
      <c r="N966" s="1"/>
      <c r="O966" s="1"/>
      <c r="P966" s="1"/>
    </row>
    <row r="967">
      <c r="H967" s="1"/>
      <c r="I967" s="1"/>
      <c r="M967" s="1"/>
      <c r="N967" s="1"/>
      <c r="O967" s="1"/>
      <c r="P967" s="1"/>
    </row>
    <row r="968">
      <c r="H968" s="1"/>
      <c r="I968" s="1"/>
      <c r="M968" s="1"/>
      <c r="N968" s="1"/>
      <c r="O968" s="1"/>
      <c r="P968" s="1"/>
    </row>
    <row r="969">
      <c r="H969" s="1"/>
      <c r="I969" s="1"/>
      <c r="M969" s="1"/>
      <c r="N969" s="1"/>
      <c r="O969" s="1"/>
      <c r="P969" s="1"/>
    </row>
    <row r="970">
      <c r="H970" s="1"/>
      <c r="I970" s="1"/>
      <c r="M970" s="1"/>
      <c r="N970" s="1"/>
      <c r="O970" s="1"/>
      <c r="P970" s="1"/>
    </row>
    <row r="971">
      <c r="H971" s="1"/>
      <c r="I971" s="1"/>
      <c r="M971" s="1"/>
      <c r="N971" s="1"/>
      <c r="O971" s="1"/>
      <c r="P971" s="1"/>
    </row>
    <row r="972">
      <c r="H972" s="1"/>
      <c r="I972" s="1"/>
      <c r="M972" s="1"/>
      <c r="N972" s="1"/>
      <c r="O972" s="1"/>
      <c r="P972" s="1"/>
    </row>
    <row r="973">
      <c r="H973" s="1"/>
      <c r="I973" s="1"/>
      <c r="M973" s="1"/>
      <c r="N973" s="1"/>
      <c r="O973" s="1"/>
      <c r="P973" s="1"/>
    </row>
    <row r="974">
      <c r="H974" s="1"/>
      <c r="I974" s="1"/>
      <c r="M974" s="1"/>
      <c r="N974" s="1"/>
      <c r="O974" s="1"/>
      <c r="P974" s="1"/>
    </row>
    <row r="975">
      <c r="H975" s="1"/>
      <c r="I975" s="1"/>
      <c r="M975" s="1"/>
      <c r="N975" s="1"/>
      <c r="O975" s="1"/>
      <c r="P975" s="1"/>
    </row>
    <row r="976">
      <c r="H976" s="1"/>
      <c r="I976" s="1"/>
      <c r="M976" s="1"/>
      <c r="N976" s="1"/>
      <c r="O976" s="1"/>
      <c r="P976" s="1"/>
    </row>
    <row r="977">
      <c r="H977" s="1"/>
      <c r="I977" s="1"/>
      <c r="M977" s="1"/>
      <c r="N977" s="1"/>
      <c r="O977" s="1"/>
      <c r="P977" s="1"/>
    </row>
    <row r="978">
      <c r="H978" s="1"/>
      <c r="I978" s="1"/>
      <c r="M978" s="1"/>
      <c r="N978" s="1"/>
      <c r="O978" s="1"/>
      <c r="P978" s="1"/>
    </row>
    <row r="979">
      <c r="H979" s="1"/>
      <c r="I979" s="1"/>
      <c r="M979" s="1"/>
      <c r="N979" s="1"/>
      <c r="O979" s="1"/>
      <c r="P979" s="1"/>
    </row>
    <row r="980">
      <c r="H980" s="1"/>
      <c r="I980" s="1"/>
      <c r="M980" s="1"/>
      <c r="N980" s="1"/>
      <c r="O980" s="1"/>
      <c r="P980" s="1"/>
    </row>
    <row r="981">
      <c r="H981" s="1"/>
      <c r="I981" s="1"/>
      <c r="M981" s="1"/>
      <c r="N981" s="1"/>
      <c r="O981" s="1"/>
      <c r="P981" s="1"/>
    </row>
    <row r="982">
      <c r="H982" s="1"/>
      <c r="I982" s="1"/>
      <c r="M982" s="1"/>
      <c r="N982" s="1"/>
      <c r="O982" s="1"/>
      <c r="P982" s="1"/>
    </row>
    <row r="983">
      <c r="H983" s="1"/>
      <c r="I983" s="1"/>
      <c r="M983" s="1"/>
      <c r="N983" s="1"/>
      <c r="O983" s="1"/>
      <c r="P983" s="1"/>
    </row>
    <row r="984">
      <c r="H984" s="1"/>
      <c r="I984" s="1"/>
      <c r="M984" s="1"/>
      <c r="N984" s="1"/>
      <c r="O984" s="1"/>
      <c r="P984" s="1"/>
    </row>
    <row r="985">
      <c r="H985" s="1"/>
      <c r="I985" s="1"/>
      <c r="M985" s="1"/>
      <c r="N985" s="1"/>
      <c r="O985" s="1"/>
      <c r="P985" s="1"/>
    </row>
    <row r="986">
      <c r="H986" s="1"/>
      <c r="I986" s="1"/>
      <c r="M986" s="1"/>
      <c r="N986" s="1"/>
      <c r="O986" s="1"/>
      <c r="P986" s="1"/>
    </row>
    <row r="987">
      <c r="H987" s="1"/>
      <c r="I987" s="1"/>
      <c r="M987" s="1"/>
      <c r="N987" s="1"/>
      <c r="O987" s="1"/>
      <c r="P987" s="1"/>
    </row>
    <row r="988">
      <c r="H988" s="1"/>
      <c r="I988" s="1"/>
      <c r="M988" s="1"/>
      <c r="N988" s="1"/>
      <c r="O988" s="1"/>
      <c r="P988" s="1"/>
    </row>
    <row r="989">
      <c r="H989" s="1"/>
      <c r="I989" s="1"/>
      <c r="M989" s="1"/>
      <c r="N989" s="1"/>
      <c r="O989" s="1"/>
      <c r="P989" s="1"/>
    </row>
    <row r="990">
      <c r="H990" s="1"/>
      <c r="I990" s="1"/>
      <c r="M990" s="1"/>
      <c r="N990" s="1"/>
      <c r="O990" s="1"/>
      <c r="P990" s="1"/>
    </row>
    <row r="991">
      <c r="H991" s="1"/>
      <c r="I991" s="1"/>
      <c r="M991" s="1"/>
      <c r="N991" s="1"/>
      <c r="O991" s="1"/>
      <c r="P991" s="1"/>
    </row>
    <row r="992">
      <c r="H992" s="1"/>
      <c r="I992" s="1"/>
      <c r="M992" s="1"/>
      <c r="N992" s="1"/>
      <c r="O992" s="1"/>
      <c r="P992" s="1"/>
    </row>
    <row r="993">
      <c r="H993" s="1"/>
      <c r="I993" s="1"/>
      <c r="M993" s="1"/>
      <c r="N993" s="1"/>
      <c r="O993" s="1"/>
      <c r="P993" s="1"/>
    </row>
    <row r="994">
      <c r="H994" s="1"/>
      <c r="I994" s="1"/>
      <c r="M994" s="1"/>
      <c r="N994" s="1"/>
      <c r="O994" s="1"/>
      <c r="P994" s="1"/>
    </row>
    <row r="995">
      <c r="H995" s="1"/>
      <c r="I995" s="1"/>
      <c r="M995" s="1"/>
      <c r="N995" s="1"/>
      <c r="O995" s="1"/>
      <c r="P995" s="1"/>
    </row>
    <row r="996">
      <c r="H996" s="1"/>
      <c r="I996" s="1"/>
      <c r="M996" s="1"/>
      <c r="N996" s="1"/>
      <c r="O996" s="1"/>
      <c r="P996" s="1"/>
    </row>
    <row r="997">
      <c r="H997" s="1"/>
      <c r="I997" s="1"/>
      <c r="M997" s="1"/>
      <c r="N997" s="1"/>
      <c r="O997" s="1"/>
      <c r="P997" s="1"/>
    </row>
    <row r="998">
      <c r="H998" s="1"/>
      <c r="I998" s="1"/>
      <c r="M998" s="1"/>
      <c r="N998" s="1"/>
      <c r="O998" s="1"/>
      <c r="P998" s="1"/>
    </row>
    <row r="999">
      <c r="H999" s="1"/>
      <c r="I999" s="1"/>
      <c r="M999" s="1"/>
      <c r="N999" s="1"/>
      <c r="O999" s="1"/>
      <c r="P999" s="1"/>
    </row>
  </sheetData>
  <mergeCells count="20">
    <mergeCell ref="K2:L2"/>
    <mergeCell ref="K3:L3"/>
    <mergeCell ref="J4:J5"/>
    <mergeCell ref="K4:K5"/>
    <mergeCell ref="L4:L5"/>
    <mergeCell ref="K6:K7"/>
    <mergeCell ref="L6:L7"/>
    <mergeCell ref="J12:J13"/>
    <mergeCell ref="K12:K13"/>
    <mergeCell ref="L12:L13"/>
    <mergeCell ref="J14:J15"/>
    <mergeCell ref="K14:K15"/>
    <mergeCell ref="L14:L15"/>
    <mergeCell ref="J6:J7"/>
    <mergeCell ref="J8:J9"/>
    <mergeCell ref="K8:K9"/>
    <mergeCell ref="L8:L9"/>
    <mergeCell ref="J10:J11"/>
    <mergeCell ref="K10:K11"/>
    <mergeCell ref="L10:L11"/>
  </mergeCells>
  <conditionalFormatting sqref="B2:G15 K8 K14">
    <cfRule type="containsText" dxfId="0" priority="1" operator="containsText" text="FALSE">
      <formula>NOT(ISERROR(SEARCH(("FALSE"),(B2))))</formula>
    </cfRule>
  </conditionalFormatting>
  <conditionalFormatting sqref="B16:G16">
    <cfRule type="cellIs" dxfId="1" priority="2" operator="between">
      <formula>"50%"</formula>
      <formula>"75%"</formula>
    </cfRule>
  </conditionalFormatting>
  <conditionalFormatting sqref="B16:G16">
    <cfRule type="cellIs" dxfId="2" priority="3" operator="greaterThan">
      <formula>"75%"</formula>
    </cfRule>
  </conditionalFormatting>
  <conditionalFormatting sqref="B16:G16">
    <cfRule type="cellIs" dxfId="3" priority="4" operator="lessThan">
      <formula>50</formula>
    </cfRule>
  </conditionalFormatting>
  <conditionalFormatting sqref="K4:K15">
    <cfRule type="notContainsBlanks" dxfId="4" priority="5">
      <formula>LEN(TRIM(K4))&gt;0</formula>
    </cfRule>
  </conditionalFormatting>
  <conditionalFormatting sqref="B2:G15 K8 K14">
    <cfRule type="containsText" dxfId="5" priority="6" operator="containsText" text="TRUE">
      <formula>NOT(ISERROR(SEARCH(("TRUE"),(B2))))</formula>
    </cfRule>
  </conditionalFormatting>
  <conditionalFormatting sqref="L4:L15">
    <cfRule type="cellIs" dxfId="6" priority="7" operator="equal">
      <formula>"TRUE"</formula>
    </cfRule>
  </conditionalFormatting>
  <conditionalFormatting sqref="L4:L15">
    <cfRule type="cellIs" dxfId="7" priority="8" operator="equal">
      <formula>"FALSE"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8" width="12.63"/>
    <col customWidth="1" min="9" max="9" width="12.88"/>
    <col customWidth="1" min="10" max="10" width="16.13"/>
    <col customWidth="1" min="11" max="11" width="57.0"/>
    <col customWidth="1" min="12" max="12" width="25.5"/>
  </cols>
  <sheetData>
    <row r="1">
      <c r="A1" s="1"/>
      <c r="B1" s="2" t="s">
        <v>0</v>
      </c>
      <c r="C1" s="3" t="s">
        <v>1</v>
      </c>
      <c r="D1" s="3" t="s">
        <v>2</v>
      </c>
      <c r="E1" s="4" t="s">
        <v>3</v>
      </c>
      <c r="F1" s="2" t="s">
        <v>4</v>
      </c>
      <c r="G1" s="4" t="s">
        <v>5</v>
      </c>
      <c r="H1" s="5"/>
      <c r="I1" s="6"/>
      <c r="J1" s="7" t="s">
        <v>6</v>
      </c>
      <c r="K1" s="8"/>
      <c r="L1" s="9" t="s">
        <v>7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0">
        <v>45916.0</v>
      </c>
      <c r="B2" s="11" t="b">
        <v>1</v>
      </c>
      <c r="C2" s="11" t="b">
        <v>1</v>
      </c>
      <c r="D2" s="11" t="b">
        <v>0</v>
      </c>
      <c r="E2" s="11" t="b">
        <v>0</v>
      </c>
      <c r="F2" s="11" t="b">
        <v>1</v>
      </c>
      <c r="G2" s="12" t="b">
        <v>1</v>
      </c>
      <c r="H2" s="5"/>
      <c r="I2" s="6"/>
      <c r="J2" s="13" t="s">
        <v>8</v>
      </c>
      <c r="K2" s="14" t="s">
        <v>9</v>
      </c>
      <c r="L2" s="1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>
        <v>45917.0</v>
      </c>
      <c r="B3" s="11" t="b">
        <v>1</v>
      </c>
      <c r="C3" s="11" t="b">
        <v>1</v>
      </c>
      <c r="D3" s="11" t="b">
        <v>0</v>
      </c>
      <c r="E3" s="11" t="b">
        <v>1</v>
      </c>
      <c r="F3" s="11" t="b">
        <v>1</v>
      </c>
      <c r="G3" s="12" t="b">
        <v>1</v>
      </c>
      <c r="H3" s="5"/>
      <c r="I3" s="6"/>
      <c r="J3" s="13" t="s">
        <v>10</v>
      </c>
      <c r="K3" s="16" t="s">
        <v>24</v>
      </c>
      <c r="L3" s="17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0">
        <v>45918.0</v>
      </c>
      <c r="B4" s="11" t="b">
        <v>0</v>
      </c>
      <c r="C4" s="11" t="b">
        <v>1</v>
      </c>
      <c r="D4" s="11" t="b">
        <v>0</v>
      </c>
      <c r="E4" s="11" t="b">
        <v>1</v>
      </c>
      <c r="F4" s="11" t="b">
        <v>1</v>
      </c>
      <c r="G4" s="12" t="b">
        <v>0</v>
      </c>
      <c r="H4" s="5"/>
      <c r="I4" s="6"/>
      <c r="J4" s="18" t="s">
        <v>0</v>
      </c>
      <c r="K4" s="19" t="s">
        <v>27</v>
      </c>
      <c r="L4" s="20" t="b">
        <v>1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0">
        <v>45919.0</v>
      </c>
      <c r="B5" s="11" t="b">
        <v>0</v>
      </c>
      <c r="C5" s="11" t="b">
        <v>1</v>
      </c>
      <c r="D5" s="11" t="b">
        <v>0</v>
      </c>
      <c r="E5" s="11" t="b">
        <v>0</v>
      </c>
      <c r="F5" s="11" t="b">
        <v>1</v>
      </c>
      <c r="G5" s="12" t="b">
        <v>0</v>
      </c>
      <c r="H5" s="5"/>
      <c r="I5" s="6"/>
      <c r="J5" s="21"/>
      <c r="K5" s="17"/>
      <c r="L5" s="2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0">
        <v>45920.0</v>
      </c>
      <c r="B6" s="11" t="b">
        <v>1</v>
      </c>
      <c r="C6" s="11" t="b">
        <v>1</v>
      </c>
      <c r="D6" s="11" t="b">
        <v>0</v>
      </c>
      <c r="E6" s="11" t="b">
        <v>0</v>
      </c>
      <c r="F6" s="11" t="b">
        <v>1</v>
      </c>
      <c r="G6" s="12" t="b">
        <v>0</v>
      </c>
      <c r="H6" s="5"/>
      <c r="I6" s="6"/>
      <c r="J6" s="18" t="s">
        <v>13</v>
      </c>
      <c r="K6" s="22" t="s">
        <v>15</v>
      </c>
      <c r="L6" s="20" t="b">
        <v>1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0">
        <v>45921.0</v>
      </c>
      <c r="B7" s="11" t="b">
        <v>1</v>
      </c>
      <c r="C7" s="11" t="b">
        <v>1</v>
      </c>
      <c r="D7" s="11" t="b">
        <v>1</v>
      </c>
      <c r="E7" s="11" t="b">
        <v>0</v>
      </c>
      <c r="F7" s="11" t="b">
        <v>1</v>
      </c>
      <c r="G7" s="12" t="b">
        <v>0</v>
      </c>
      <c r="H7" s="5"/>
      <c r="I7" s="6"/>
      <c r="J7" s="21"/>
      <c r="K7" s="17"/>
      <c r="L7" s="2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0">
        <v>45922.0</v>
      </c>
      <c r="B8" s="11" t="b">
        <v>1</v>
      </c>
      <c r="C8" s="11" t="b">
        <v>1</v>
      </c>
      <c r="D8" s="11" t="b">
        <v>1</v>
      </c>
      <c r="E8" s="11" t="b">
        <v>1</v>
      </c>
      <c r="F8" s="11" t="b">
        <v>1</v>
      </c>
      <c r="G8" s="12" t="b">
        <v>0</v>
      </c>
      <c r="H8" s="5"/>
      <c r="I8" s="6"/>
      <c r="J8" s="18" t="s">
        <v>2</v>
      </c>
      <c r="K8" s="19" t="s">
        <v>28</v>
      </c>
      <c r="L8" s="20" t="b"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0">
        <v>45923.0</v>
      </c>
      <c r="B9" s="11" t="b">
        <v>0</v>
      </c>
      <c r="C9" s="11" t="b">
        <v>1</v>
      </c>
      <c r="D9" s="11" t="b">
        <v>0</v>
      </c>
      <c r="E9" s="11" t="b">
        <v>1</v>
      </c>
      <c r="F9" s="11" t="b">
        <v>1</v>
      </c>
      <c r="G9" s="12" t="b">
        <v>0</v>
      </c>
      <c r="H9" s="5"/>
      <c r="I9" s="6"/>
      <c r="J9" s="21"/>
      <c r="K9" s="17"/>
      <c r="L9" s="2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0">
        <v>45924.0</v>
      </c>
      <c r="B10" s="11" t="b">
        <v>0</v>
      </c>
      <c r="C10" s="11" t="b">
        <v>0</v>
      </c>
      <c r="D10" s="11" t="b">
        <v>0</v>
      </c>
      <c r="E10" s="11" t="b">
        <v>0</v>
      </c>
      <c r="F10" s="11" t="b">
        <v>1</v>
      </c>
      <c r="G10" s="12" t="b">
        <v>0</v>
      </c>
      <c r="H10" s="5"/>
      <c r="I10" s="6"/>
      <c r="J10" s="18" t="s">
        <v>3</v>
      </c>
      <c r="K10" s="19" t="s">
        <v>25</v>
      </c>
      <c r="L10" s="20" t="b">
        <v>1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0">
        <v>45925.0</v>
      </c>
      <c r="B11" s="11" t="b">
        <v>0</v>
      </c>
      <c r="C11" s="11" t="b">
        <v>0</v>
      </c>
      <c r="D11" s="11" t="b">
        <v>1</v>
      </c>
      <c r="E11" s="11" t="b">
        <v>1</v>
      </c>
      <c r="F11" s="11" t="b">
        <v>1</v>
      </c>
      <c r="G11" s="12" t="b">
        <v>1</v>
      </c>
      <c r="H11" s="5"/>
      <c r="I11" s="6"/>
      <c r="J11" s="21"/>
      <c r="K11" s="17"/>
      <c r="L11" s="2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0">
        <v>45926.0</v>
      </c>
      <c r="B12" s="11" t="b">
        <v>0</v>
      </c>
      <c r="C12" s="11" t="b">
        <v>1</v>
      </c>
      <c r="D12" s="11" t="b">
        <v>1</v>
      </c>
      <c r="E12" s="11" t="b">
        <v>0</v>
      </c>
      <c r="F12" s="11" t="b">
        <v>1</v>
      </c>
      <c r="G12" s="12" t="b">
        <v>1</v>
      </c>
      <c r="H12" s="5"/>
      <c r="I12" s="6"/>
      <c r="J12" s="18" t="s">
        <v>4</v>
      </c>
      <c r="K12" s="19" t="s">
        <v>17</v>
      </c>
      <c r="L12" s="20" t="b"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0">
        <v>45927.0</v>
      </c>
      <c r="B13" s="11" t="b">
        <v>1</v>
      </c>
      <c r="C13" s="11" t="b">
        <v>1</v>
      </c>
      <c r="D13" s="11" t="b">
        <v>0</v>
      </c>
      <c r="E13" s="11" t="b">
        <v>1</v>
      </c>
      <c r="F13" s="11" t="b">
        <v>1</v>
      </c>
      <c r="G13" s="12" t="b">
        <v>1</v>
      </c>
      <c r="H13" s="5"/>
      <c r="I13" s="6"/>
      <c r="J13" s="21"/>
      <c r="K13" s="17"/>
      <c r="L13" s="2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0">
        <v>45928.0</v>
      </c>
      <c r="B14" s="11" t="b">
        <v>0</v>
      </c>
      <c r="C14" s="11" t="b">
        <v>0</v>
      </c>
      <c r="D14" s="11" t="b">
        <v>1</v>
      </c>
      <c r="E14" s="11" t="b">
        <v>1</v>
      </c>
      <c r="F14" s="11" t="b">
        <v>0</v>
      </c>
      <c r="G14" s="12" t="b">
        <v>1</v>
      </c>
      <c r="H14" s="5"/>
      <c r="I14" s="24"/>
      <c r="J14" s="18" t="s">
        <v>5</v>
      </c>
      <c r="K14" s="19" t="s">
        <v>29</v>
      </c>
      <c r="L14" s="20" t="b">
        <v>1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0">
        <v>45929.0</v>
      </c>
      <c r="B15" s="11" t="b">
        <v>1</v>
      </c>
      <c r="C15" s="11" t="b">
        <v>1</v>
      </c>
      <c r="D15" s="11" t="b">
        <v>1</v>
      </c>
      <c r="E15" s="11" t="b">
        <v>0</v>
      </c>
      <c r="F15" s="11" t="b">
        <v>0</v>
      </c>
      <c r="G15" s="12" t="b">
        <v>1</v>
      </c>
      <c r="H15" s="5"/>
      <c r="I15" s="24"/>
      <c r="J15" s="21"/>
      <c r="K15" s="17"/>
      <c r="L15" s="2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5"/>
      <c r="B16" s="26">
        <f t="shared" ref="B16:G16" si="1">countifs(B2:B15,true)/12</f>
        <v>0.5833333333</v>
      </c>
      <c r="C16" s="26">
        <f t="shared" si="1"/>
        <v>0.9166666667</v>
      </c>
      <c r="D16" s="26">
        <f t="shared" si="1"/>
        <v>0.5</v>
      </c>
      <c r="E16" s="26">
        <f t="shared" si="1"/>
        <v>0.5833333333</v>
      </c>
      <c r="F16" s="26">
        <f t="shared" si="1"/>
        <v>1</v>
      </c>
      <c r="G16" s="27">
        <f t="shared" si="1"/>
        <v>0.5833333333</v>
      </c>
      <c r="H16" s="5"/>
      <c r="I16" s="24"/>
      <c r="J16" s="28"/>
      <c r="K16" s="28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9"/>
      <c r="C17" s="30"/>
      <c r="D17" s="29" t="s">
        <v>19</v>
      </c>
      <c r="E17" s="31"/>
      <c r="F17" s="29"/>
      <c r="G17" s="1"/>
      <c r="H17" s="5"/>
      <c r="I17" s="28"/>
      <c r="J17" s="28"/>
      <c r="K17" s="28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2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H144" s="1"/>
      <c r="I144" s="1"/>
      <c r="M144" s="1"/>
      <c r="N144" s="1"/>
      <c r="O144" s="1"/>
      <c r="P144" s="1"/>
    </row>
    <row r="145">
      <c r="H145" s="1"/>
      <c r="I145" s="1"/>
      <c r="M145" s="1"/>
      <c r="N145" s="1"/>
      <c r="O145" s="1"/>
      <c r="P145" s="1"/>
    </row>
    <row r="146">
      <c r="H146" s="1"/>
      <c r="I146" s="1"/>
      <c r="M146" s="1"/>
      <c r="N146" s="1"/>
      <c r="O146" s="1"/>
      <c r="P146" s="1"/>
    </row>
    <row r="147">
      <c r="H147" s="1"/>
      <c r="I147" s="1"/>
      <c r="M147" s="1"/>
      <c r="N147" s="1"/>
      <c r="O147" s="1"/>
      <c r="P147" s="1"/>
    </row>
    <row r="148">
      <c r="H148" s="1"/>
      <c r="I148" s="1"/>
      <c r="M148" s="1"/>
      <c r="N148" s="1"/>
      <c r="O148" s="1"/>
      <c r="P148" s="1"/>
    </row>
    <row r="149">
      <c r="H149" s="1"/>
      <c r="I149" s="1"/>
      <c r="M149" s="1"/>
      <c r="N149" s="1"/>
      <c r="O149" s="1"/>
      <c r="P149" s="1"/>
    </row>
    <row r="150">
      <c r="H150" s="1"/>
      <c r="I150" s="1"/>
      <c r="M150" s="1"/>
      <c r="N150" s="1"/>
      <c r="O150" s="1"/>
      <c r="P150" s="1"/>
    </row>
    <row r="151">
      <c r="H151" s="1"/>
      <c r="I151" s="1"/>
      <c r="M151" s="1"/>
      <c r="N151" s="1"/>
      <c r="O151" s="1"/>
      <c r="P151" s="1"/>
    </row>
    <row r="152">
      <c r="H152" s="1"/>
      <c r="I152" s="1"/>
      <c r="M152" s="1"/>
      <c r="N152" s="1"/>
      <c r="O152" s="1"/>
      <c r="P152" s="1"/>
    </row>
    <row r="153">
      <c r="H153" s="1"/>
      <c r="I153" s="1"/>
      <c r="M153" s="1"/>
      <c r="N153" s="1"/>
      <c r="O153" s="1"/>
      <c r="P153" s="1"/>
    </row>
    <row r="154">
      <c r="H154" s="1"/>
      <c r="I154" s="1"/>
      <c r="M154" s="1"/>
      <c r="N154" s="1"/>
      <c r="O154" s="1"/>
      <c r="P154" s="1"/>
    </row>
    <row r="155">
      <c r="H155" s="1"/>
      <c r="I155" s="1"/>
      <c r="M155" s="1"/>
      <c r="N155" s="1"/>
      <c r="O155" s="1"/>
      <c r="P155" s="1"/>
    </row>
    <row r="156">
      <c r="H156" s="1"/>
      <c r="I156" s="1"/>
      <c r="M156" s="1"/>
      <c r="N156" s="1"/>
      <c r="O156" s="1"/>
      <c r="P156" s="1"/>
    </row>
    <row r="157">
      <c r="H157" s="1"/>
      <c r="I157" s="1"/>
      <c r="M157" s="1"/>
      <c r="N157" s="1"/>
      <c r="O157" s="1"/>
      <c r="P157" s="1"/>
    </row>
    <row r="158">
      <c r="H158" s="1"/>
      <c r="I158" s="1"/>
      <c r="M158" s="1"/>
      <c r="N158" s="1"/>
      <c r="O158" s="1"/>
      <c r="P158" s="1"/>
    </row>
    <row r="159">
      <c r="H159" s="1"/>
      <c r="I159" s="1"/>
      <c r="M159" s="1"/>
      <c r="N159" s="1"/>
      <c r="O159" s="1"/>
      <c r="P159" s="1"/>
    </row>
    <row r="160">
      <c r="H160" s="1"/>
      <c r="I160" s="1"/>
      <c r="M160" s="1"/>
      <c r="N160" s="1"/>
      <c r="O160" s="1"/>
      <c r="P160" s="1"/>
    </row>
    <row r="161">
      <c r="H161" s="1"/>
      <c r="I161" s="1"/>
      <c r="M161" s="1"/>
      <c r="N161" s="1"/>
      <c r="O161" s="1"/>
      <c r="P161" s="1"/>
    </row>
    <row r="162">
      <c r="H162" s="1"/>
      <c r="I162" s="1"/>
      <c r="M162" s="1"/>
      <c r="N162" s="1"/>
      <c r="O162" s="1"/>
      <c r="P162" s="1"/>
    </row>
    <row r="163">
      <c r="H163" s="1"/>
      <c r="I163" s="1"/>
      <c r="M163" s="1"/>
      <c r="N163" s="1"/>
      <c r="O163" s="1"/>
      <c r="P163" s="1"/>
    </row>
    <row r="164">
      <c r="H164" s="1"/>
      <c r="I164" s="1"/>
      <c r="M164" s="1"/>
      <c r="N164" s="1"/>
      <c r="O164" s="1"/>
      <c r="P164" s="1"/>
    </row>
    <row r="165">
      <c r="H165" s="1"/>
      <c r="I165" s="1"/>
      <c r="M165" s="1"/>
      <c r="N165" s="1"/>
      <c r="O165" s="1"/>
      <c r="P165" s="1"/>
    </row>
    <row r="166">
      <c r="H166" s="1"/>
      <c r="I166" s="1"/>
      <c r="M166" s="1"/>
      <c r="N166" s="1"/>
      <c r="O166" s="1"/>
      <c r="P166" s="1"/>
    </row>
    <row r="167">
      <c r="H167" s="1"/>
      <c r="I167" s="1"/>
      <c r="M167" s="1"/>
      <c r="N167" s="1"/>
      <c r="O167" s="1"/>
      <c r="P167" s="1"/>
    </row>
    <row r="168">
      <c r="H168" s="1"/>
      <c r="I168" s="1"/>
      <c r="M168" s="1"/>
      <c r="N168" s="1"/>
      <c r="O168" s="1"/>
      <c r="P168" s="1"/>
    </row>
    <row r="169">
      <c r="H169" s="1"/>
      <c r="I169" s="1"/>
      <c r="M169" s="1"/>
      <c r="N169" s="1"/>
      <c r="O169" s="1"/>
      <c r="P169" s="1"/>
    </row>
    <row r="170">
      <c r="H170" s="1"/>
      <c r="I170" s="1"/>
      <c r="M170" s="1"/>
      <c r="N170" s="1"/>
      <c r="O170" s="1"/>
      <c r="P170" s="1"/>
    </row>
    <row r="171">
      <c r="H171" s="1"/>
      <c r="I171" s="1"/>
      <c r="M171" s="1"/>
      <c r="N171" s="1"/>
      <c r="O171" s="1"/>
      <c r="P171" s="1"/>
    </row>
    <row r="172">
      <c r="H172" s="1"/>
      <c r="I172" s="1"/>
      <c r="M172" s="1"/>
      <c r="N172" s="1"/>
      <c r="O172" s="1"/>
      <c r="P172" s="1"/>
    </row>
    <row r="173">
      <c r="H173" s="1"/>
      <c r="I173" s="1"/>
      <c r="M173" s="1"/>
      <c r="N173" s="1"/>
      <c r="O173" s="1"/>
      <c r="P173" s="1"/>
    </row>
    <row r="174">
      <c r="H174" s="1"/>
      <c r="I174" s="1"/>
      <c r="M174" s="1"/>
      <c r="N174" s="1"/>
      <c r="O174" s="1"/>
      <c r="P174" s="1"/>
    </row>
    <row r="175">
      <c r="H175" s="1"/>
      <c r="I175" s="1"/>
      <c r="M175" s="1"/>
      <c r="N175" s="1"/>
      <c r="O175" s="1"/>
      <c r="P175" s="1"/>
    </row>
    <row r="176">
      <c r="H176" s="1"/>
      <c r="I176" s="1"/>
      <c r="M176" s="1"/>
      <c r="N176" s="1"/>
      <c r="O176" s="1"/>
      <c r="P176" s="1"/>
    </row>
    <row r="177">
      <c r="H177" s="1"/>
      <c r="I177" s="1"/>
      <c r="M177" s="1"/>
      <c r="N177" s="1"/>
      <c r="O177" s="1"/>
      <c r="P177" s="1"/>
    </row>
    <row r="178">
      <c r="H178" s="1"/>
      <c r="I178" s="1"/>
      <c r="M178" s="1"/>
      <c r="N178" s="1"/>
      <c r="O178" s="1"/>
      <c r="P178" s="1"/>
    </row>
    <row r="179">
      <c r="H179" s="1"/>
      <c r="I179" s="1"/>
      <c r="M179" s="1"/>
      <c r="N179" s="1"/>
      <c r="O179" s="1"/>
      <c r="P179" s="1"/>
    </row>
    <row r="180">
      <c r="H180" s="1"/>
      <c r="I180" s="1"/>
      <c r="M180" s="1"/>
      <c r="N180" s="1"/>
      <c r="O180" s="1"/>
      <c r="P180" s="1"/>
    </row>
    <row r="181">
      <c r="H181" s="1"/>
      <c r="I181" s="1"/>
      <c r="M181" s="1"/>
      <c r="N181" s="1"/>
      <c r="O181" s="1"/>
      <c r="P181" s="1"/>
    </row>
    <row r="182">
      <c r="H182" s="1"/>
      <c r="I182" s="1"/>
      <c r="M182" s="1"/>
      <c r="N182" s="1"/>
      <c r="O182" s="1"/>
      <c r="P182" s="1"/>
    </row>
    <row r="183">
      <c r="H183" s="1"/>
      <c r="I183" s="1"/>
      <c r="M183" s="1"/>
      <c r="N183" s="1"/>
      <c r="O183" s="1"/>
      <c r="P183" s="1"/>
    </row>
    <row r="184">
      <c r="H184" s="1"/>
      <c r="I184" s="1"/>
      <c r="M184" s="1"/>
      <c r="N184" s="1"/>
      <c r="O184" s="1"/>
      <c r="P184" s="1"/>
    </row>
    <row r="185">
      <c r="H185" s="1"/>
      <c r="I185" s="1"/>
      <c r="M185" s="1"/>
      <c r="N185" s="1"/>
      <c r="O185" s="1"/>
      <c r="P185" s="1"/>
    </row>
    <row r="186">
      <c r="H186" s="1"/>
      <c r="I186" s="1"/>
      <c r="M186" s="1"/>
      <c r="N186" s="1"/>
      <c r="O186" s="1"/>
      <c r="P186" s="1"/>
    </row>
    <row r="187">
      <c r="H187" s="1"/>
      <c r="I187" s="1"/>
      <c r="M187" s="1"/>
      <c r="N187" s="1"/>
      <c r="O187" s="1"/>
      <c r="P187" s="1"/>
    </row>
    <row r="188">
      <c r="H188" s="1"/>
      <c r="I188" s="1"/>
      <c r="M188" s="1"/>
      <c r="N188" s="1"/>
      <c r="O188" s="1"/>
      <c r="P188" s="1"/>
    </row>
    <row r="189">
      <c r="H189" s="1"/>
      <c r="I189" s="1"/>
      <c r="M189" s="1"/>
      <c r="N189" s="1"/>
      <c r="O189" s="1"/>
      <c r="P189" s="1"/>
    </row>
    <row r="190">
      <c r="H190" s="1"/>
      <c r="I190" s="1"/>
      <c r="M190" s="1"/>
      <c r="N190" s="1"/>
      <c r="O190" s="1"/>
      <c r="P190" s="1"/>
    </row>
    <row r="191">
      <c r="H191" s="1"/>
      <c r="I191" s="1"/>
      <c r="M191" s="1"/>
      <c r="N191" s="1"/>
      <c r="O191" s="1"/>
      <c r="P191" s="1"/>
    </row>
    <row r="192">
      <c r="H192" s="1"/>
      <c r="I192" s="1"/>
      <c r="M192" s="1"/>
      <c r="N192" s="1"/>
      <c r="O192" s="1"/>
      <c r="P192" s="1"/>
    </row>
    <row r="193">
      <c r="H193" s="1"/>
      <c r="I193" s="1"/>
      <c r="M193" s="1"/>
      <c r="N193" s="1"/>
      <c r="O193" s="1"/>
      <c r="P193" s="1"/>
    </row>
    <row r="194">
      <c r="H194" s="1"/>
      <c r="I194" s="1"/>
      <c r="M194" s="1"/>
      <c r="N194" s="1"/>
      <c r="O194" s="1"/>
      <c r="P194" s="1"/>
    </row>
    <row r="195">
      <c r="H195" s="1"/>
      <c r="I195" s="1"/>
      <c r="M195" s="1"/>
      <c r="N195" s="1"/>
      <c r="O195" s="1"/>
      <c r="P195" s="1"/>
    </row>
    <row r="196">
      <c r="H196" s="1"/>
      <c r="I196" s="1"/>
      <c r="M196" s="1"/>
      <c r="N196" s="1"/>
      <c r="O196" s="1"/>
      <c r="P196" s="1"/>
    </row>
    <row r="197">
      <c r="H197" s="1"/>
      <c r="I197" s="1"/>
      <c r="M197" s="1"/>
      <c r="N197" s="1"/>
      <c r="O197" s="1"/>
      <c r="P197" s="1"/>
    </row>
    <row r="198">
      <c r="H198" s="1"/>
      <c r="I198" s="1"/>
      <c r="M198" s="1"/>
      <c r="N198" s="1"/>
      <c r="O198" s="1"/>
      <c r="P198" s="1"/>
    </row>
    <row r="199">
      <c r="H199" s="1"/>
      <c r="I199" s="1"/>
      <c r="M199" s="1"/>
      <c r="N199" s="1"/>
      <c r="O199" s="1"/>
      <c r="P199" s="1"/>
    </row>
    <row r="200">
      <c r="H200" s="1"/>
      <c r="I200" s="1"/>
      <c r="M200" s="1"/>
      <c r="N200" s="1"/>
      <c r="O200" s="1"/>
      <c r="P200" s="1"/>
    </row>
    <row r="201">
      <c r="H201" s="1"/>
      <c r="I201" s="1"/>
      <c r="M201" s="1"/>
      <c r="N201" s="1"/>
      <c r="O201" s="1"/>
      <c r="P201" s="1"/>
    </row>
    <row r="202">
      <c r="H202" s="1"/>
      <c r="I202" s="1"/>
      <c r="M202" s="1"/>
      <c r="N202" s="1"/>
      <c r="O202" s="1"/>
      <c r="P202" s="1"/>
    </row>
    <row r="203">
      <c r="H203" s="1"/>
      <c r="I203" s="1"/>
      <c r="M203" s="1"/>
      <c r="N203" s="1"/>
      <c r="O203" s="1"/>
      <c r="P203" s="1"/>
    </row>
    <row r="204">
      <c r="H204" s="1"/>
      <c r="I204" s="1"/>
      <c r="M204" s="1"/>
      <c r="N204" s="1"/>
      <c r="O204" s="1"/>
      <c r="P204" s="1"/>
    </row>
    <row r="205">
      <c r="H205" s="1"/>
      <c r="I205" s="1"/>
      <c r="M205" s="1"/>
      <c r="N205" s="1"/>
      <c r="O205" s="1"/>
      <c r="P205" s="1"/>
    </row>
    <row r="206">
      <c r="H206" s="1"/>
      <c r="I206" s="1"/>
      <c r="M206" s="1"/>
      <c r="N206" s="1"/>
      <c r="O206" s="1"/>
      <c r="P206" s="1"/>
    </row>
    <row r="207">
      <c r="H207" s="1"/>
      <c r="I207" s="1"/>
      <c r="M207" s="1"/>
      <c r="N207" s="1"/>
      <c r="O207" s="1"/>
      <c r="P207" s="1"/>
    </row>
    <row r="208">
      <c r="H208" s="1"/>
      <c r="I208" s="1"/>
      <c r="M208" s="1"/>
      <c r="N208" s="1"/>
      <c r="O208" s="1"/>
      <c r="P208" s="1"/>
    </row>
    <row r="209">
      <c r="H209" s="1"/>
      <c r="I209" s="1"/>
      <c r="M209" s="1"/>
      <c r="N209" s="1"/>
      <c r="O209" s="1"/>
      <c r="P209" s="1"/>
    </row>
    <row r="210">
      <c r="H210" s="1"/>
      <c r="I210" s="1"/>
      <c r="M210" s="1"/>
      <c r="N210" s="1"/>
      <c r="O210" s="1"/>
      <c r="P210" s="1"/>
    </row>
    <row r="211">
      <c r="H211" s="1"/>
      <c r="I211" s="1"/>
      <c r="M211" s="1"/>
      <c r="N211" s="1"/>
      <c r="O211" s="1"/>
      <c r="P211" s="1"/>
    </row>
    <row r="212">
      <c r="H212" s="1"/>
      <c r="I212" s="1"/>
      <c r="M212" s="1"/>
      <c r="N212" s="1"/>
      <c r="O212" s="1"/>
      <c r="P212" s="1"/>
    </row>
    <row r="213">
      <c r="H213" s="1"/>
      <c r="I213" s="1"/>
      <c r="M213" s="1"/>
      <c r="N213" s="1"/>
      <c r="O213" s="1"/>
      <c r="P213" s="1"/>
    </row>
    <row r="214">
      <c r="H214" s="1"/>
      <c r="I214" s="1"/>
      <c r="M214" s="1"/>
      <c r="N214" s="1"/>
      <c r="O214" s="1"/>
      <c r="P214" s="1"/>
    </row>
    <row r="215">
      <c r="H215" s="1"/>
      <c r="I215" s="1"/>
      <c r="M215" s="1"/>
      <c r="N215" s="1"/>
      <c r="O215" s="1"/>
      <c r="P215" s="1"/>
    </row>
    <row r="216">
      <c r="H216" s="1"/>
      <c r="I216" s="1"/>
      <c r="M216" s="1"/>
      <c r="N216" s="1"/>
      <c r="O216" s="1"/>
      <c r="P216" s="1"/>
    </row>
    <row r="217">
      <c r="H217" s="1"/>
      <c r="I217" s="1"/>
      <c r="M217" s="1"/>
      <c r="N217" s="1"/>
      <c r="O217" s="1"/>
      <c r="P217" s="1"/>
    </row>
    <row r="218">
      <c r="H218" s="1"/>
      <c r="I218" s="1"/>
      <c r="M218" s="1"/>
      <c r="N218" s="1"/>
      <c r="O218" s="1"/>
      <c r="P218" s="1"/>
    </row>
    <row r="219">
      <c r="H219" s="1"/>
      <c r="I219" s="1"/>
      <c r="M219" s="1"/>
      <c r="N219" s="1"/>
      <c r="O219" s="1"/>
      <c r="P219" s="1"/>
    </row>
    <row r="220">
      <c r="H220" s="1"/>
      <c r="I220" s="1"/>
      <c r="M220" s="1"/>
      <c r="N220" s="1"/>
      <c r="O220" s="1"/>
      <c r="P220" s="1"/>
    </row>
    <row r="221">
      <c r="H221" s="1"/>
      <c r="I221" s="1"/>
      <c r="M221" s="1"/>
      <c r="N221" s="1"/>
      <c r="O221" s="1"/>
      <c r="P221" s="1"/>
    </row>
    <row r="222">
      <c r="H222" s="1"/>
      <c r="I222" s="1"/>
      <c r="M222" s="1"/>
      <c r="N222" s="1"/>
      <c r="O222" s="1"/>
      <c r="P222" s="1"/>
    </row>
    <row r="223">
      <c r="H223" s="1"/>
      <c r="I223" s="1"/>
      <c r="M223" s="1"/>
      <c r="N223" s="1"/>
      <c r="O223" s="1"/>
      <c r="P223" s="1"/>
    </row>
    <row r="224">
      <c r="H224" s="1"/>
      <c r="I224" s="1"/>
      <c r="M224" s="1"/>
      <c r="N224" s="1"/>
      <c r="O224" s="1"/>
      <c r="P224" s="1"/>
    </row>
    <row r="225">
      <c r="H225" s="1"/>
      <c r="I225" s="1"/>
      <c r="M225" s="1"/>
      <c r="N225" s="1"/>
      <c r="O225" s="1"/>
      <c r="P225" s="1"/>
    </row>
    <row r="226">
      <c r="H226" s="1"/>
      <c r="I226" s="1"/>
      <c r="M226" s="1"/>
      <c r="N226" s="1"/>
      <c r="O226" s="1"/>
      <c r="P226" s="1"/>
    </row>
    <row r="227">
      <c r="H227" s="1"/>
      <c r="I227" s="1"/>
      <c r="M227" s="1"/>
      <c r="N227" s="1"/>
      <c r="O227" s="1"/>
      <c r="P227" s="1"/>
    </row>
    <row r="228">
      <c r="H228" s="1"/>
      <c r="I228" s="1"/>
      <c r="M228" s="1"/>
      <c r="N228" s="1"/>
      <c r="O228" s="1"/>
      <c r="P228" s="1"/>
    </row>
    <row r="229">
      <c r="H229" s="1"/>
      <c r="I229" s="1"/>
      <c r="M229" s="1"/>
      <c r="N229" s="1"/>
      <c r="O229" s="1"/>
      <c r="P229" s="1"/>
    </row>
    <row r="230">
      <c r="H230" s="1"/>
      <c r="I230" s="1"/>
      <c r="M230" s="1"/>
      <c r="N230" s="1"/>
      <c r="O230" s="1"/>
      <c r="P230" s="1"/>
    </row>
    <row r="231">
      <c r="H231" s="1"/>
      <c r="I231" s="1"/>
      <c r="M231" s="1"/>
      <c r="N231" s="1"/>
      <c r="O231" s="1"/>
      <c r="P231" s="1"/>
    </row>
    <row r="232">
      <c r="H232" s="1"/>
      <c r="I232" s="1"/>
      <c r="M232" s="1"/>
      <c r="N232" s="1"/>
      <c r="O232" s="1"/>
      <c r="P232" s="1"/>
    </row>
    <row r="233">
      <c r="H233" s="1"/>
      <c r="I233" s="1"/>
      <c r="M233" s="1"/>
      <c r="N233" s="1"/>
      <c r="O233" s="1"/>
      <c r="P233" s="1"/>
    </row>
    <row r="234">
      <c r="H234" s="1"/>
      <c r="I234" s="1"/>
      <c r="M234" s="1"/>
      <c r="N234" s="1"/>
      <c r="O234" s="1"/>
      <c r="P234" s="1"/>
    </row>
    <row r="235">
      <c r="H235" s="1"/>
      <c r="I235" s="1"/>
      <c r="M235" s="1"/>
      <c r="N235" s="1"/>
      <c r="O235" s="1"/>
      <c r="P235" s="1"/>
    </row>
    <row r="236">
      <c r="H236" s="1"/>
      <c r="I236" s="1"/>
      <c r="M236" s="1"/>
      <c r="N236" s="1"/>
      <c r="O236" s="1"/>
      <c r="P236" s="1"/>
    </row>
    <row r="237">
      <c r="H237" s="1"/>
      <c r="I237" s="1"/>
      <c r="M237" s="1"/>
      <c r="N237" s="1"/>
      <c r="O237" s="1"/>
      <c r="P237" s="1"/>
    </row>
    <row r="238">
      <c r="H238" s="1"/>
      <c r="I238" s="1"/>
      <c r="M238" s="1"/>
      <c r="N238" s="1"/>
      <c r="O238" s="1"/>
      <c r="P238" s="1"/>
    </row>
    <row r="239">
      <c r="H239" s="1"/>
      <c r="I239" s="1"/>
      <c r="M239" s="1"/>
      <c r="N239" s="1"/>
      <c r="O239" s="1"/>
      <c r="P239" s="1"/>
    </row>
    <row r="240">
      <c r="H240" s="1"/>
      <c r="I240" s="1"/>
      <c r="M240" s="1"/>
      <c r="N240" s="1"/>
      <c r="O240" s="1"/>
      <c r="P240" s="1"/>
    </row>
    <row r="241">
      <c r="H241" s="1"/>
      <c r="I241" s="1"/>
      <c r="M241" s="1"/>
      <c r="N241" s="1"/>
      <c r="O241" s="1"/>
      <c r="P241" s="1"/>
    </row>
    <row r="242">
      <c r="H242" s="1"/>
      <c r="I242" s="1"/>
      <c r="M242" s="1"/>
      <c r="N242" s="1"/>
      <c r="O242" s="1"/>
      <c r="P242" s="1"/>
    </row>
    <row r="243">
      <c r="H243" s="1"/>
      <c r="I243" s="1"/>
      <c r="M243" s="1"/>
      <c r="N243" s="1"/>
      <c r="O243" s="1"/>
      <c r="P243" s="1"/>
    </row>
    <row r="244">
      <c r="H244" s="1"/>
      <c r="I244" s="1"/>
      <c r="M244" s="1"/>
      <c r="N244" s="1"/>
      <c r="O244" s="1"/>
      <c r="P244" s="1"/>
    </row>
    <row r="245">
      <c r="H245" s="1"/>
      <c r="I245" s="1"/>
      <c r="M245" s="1"/>
      <c r="N245" s="1"/>
      <c r="O245" s="1"/>
      <c r="P245" s="1"/>
    </row>
    <row r="246">
      <c r="H246" s="1"/>
      <c r="I246" s="1"/>
      <c r="M246" s="1"/>
      <c r="N246" s="1"/>
      <c r="O246" s="1"/>
      <c r="P246" s="1"/>
    </row>
    <row r="247">
      <c r="H247" s="1"/>
      <c r="I247" s="1"/>
      <c r="M247" s="1"/>
      <c r="N247" s="1"/>
      <c r="O247" s="1"/>
      <c r="P247" s="1"/>
    </row>
    <row r="248">
      <c r="H248" s="1"/>
      <c r="I248" s="1"/>
      <c r="M248" s="1"/>
      <c r="N248" s="1"/>
      <c r="O248" s="1"/>
      <c r="P248" s="1"/>
    </row>
    <row r="249">
      <c r="H249" s="1"/>
      <c r="I249" s="1"/>
      <c r="M249" s="1"/>
      <c r="N249" s="1"/>
      <c r="O249" s="1"/>
      <c r="P249" s="1"/>
    </row>
    <row r="250">
      <c r="H250" s="1"/>
      <c r="I250" s="1"/>
      <c r="M250" s="1"/>
      <c r="N250" s="1"/>
      <c r="O250" s="1"/>
      <c r="P250" s="1"/>
    </row>
    <row r="251">
      <c r="H251" s="1"/>
      <c r="I251" s="1"/>
      <c r="M251" s="1"/>
      <c r="N251" s="1"/>
      <c r="O251" s="1"/>
      <c r="P251" s="1"/>
    </row>
    <row r="252">
      <c r="H252" s="1"/>
      <c r="I252" s="1"/>
      <c r="M252" s="1"/>
      <c r="N252" s="1"/>
      <c r="O252" s="1"/>
      <c r="P252" s="1"/>
    </row>
    <row r="253">
      <c r="H253" s="1"/>
      <c r="I253" s="1"/>
      <c r="M253" s="1"/>
      <c r="N253" s="1"/>
      <c r="O253" s="1"/>
      <c r="P253" s="1"/>
    </row>
    <row r="254">
      <c r="H254" s="1"/>
      <c r="I254" s="1"/>
      <c r="M254" s="1"/>
      <c r="N254" s="1"/>
      <c r="O254" s="1"/>
      <c r="P254" s="1"/>
    </row>
    <row r="255">
      <c r="H255" s="1"/>
      <c r="I255" s="1"/>
      <c r="M255" s="1"/>
      <c r="N255" s="1"/>
      <c r="O255" s="1"/>
      <c r="P255" s="1"/>
    </row>
    <row r="256">
      <c r="H256" s="1"/>
      <c r="I256" s="1"/>
      <c r="M256" s="1"/>
      <c r="N256" s="1"/>
      <c r="O256" s="1"/>
      <c r="P256" s="1"/>
    </row>
    <row r="257">
      <c r="H257" s="1"/>
      <c r="I257" s="1"/>
      <c r="M257" s="1"/>
      <c r="N257" s="1"/>
      <c r="O257" s="1"/>
      <c r="P257" s="1"/>
    </row>
    <row r="258">
      <c r="H258" s="1"/>
      <c r="I258" s="1"/>
      <c r="M258" s="1"/>
      <c r="N258" s="1"/>
      <c r="O258" s="1"/>
      <c r="P258" s="1"/>
    </row>
    <row r="259">
      <c r="H259" s="1"/>
      <c r="I259" s="1"/>
      <c r="M259" s="1"/>
      <c r="N259" s="1"/>
      <c r="O259" s="1"/>
      <c r="P259" s="1"/>
    </row>
    <row r="260">
      <c r="H260" s="1"/>
      <c r="I260" s="1"/>
      <c r="M260" s="1"/>
      <c r="N260" s="1"/>
      <c r="O260" s="1"/>
      <c r="P260" s="1"/>
    </row>
    <row r="261">
      <c r="H261" s="1"/>
      <c r="I261" s="1"/>
      <c r="M261" s="1"/>
      <c r="N261" s="1"/>
      <c r="O261" s="1"/>
      <c r="P261" s="1"/>
    </row>
    <row r="262">
      <c r="H262" s="1"/>
      <c r="I262" s="1"/>
      <c r="M262" s="1"/>
      <c r="N262" s="1"/>
      <c r="O262" s="1"/>
      <c r="P262" s="1"/>
    </row>
    <row r="263">
      <c r="H263" s="1"/>
      <c r="I263" s="1"/>
      <c r="M263" s="1"/>
      <c r="N263" s="1"/>
      <c r="O263" s="1"/>
      <c r="P263" s="1"/>
    </row>
    <row r="264">
      <c r="H264" s="1"/>
      <c r="I264" s="1"/>
      <c r="M264" s="1"/>
      <c r="N264" s="1"/>
      <c r="O264" s="1"/>
      <c r="P264" s="1"/>
    </row>
    <row r="265">
      <c r="H265" s="1"/>
      <c r="I265" s="1"/>
      <c r="M265" s="1"/>
      <c r="N265" s="1"/>
      <c r="O265" s="1"/>
      <c r="P265" s="1"/>
    </row>
    <row r="266">
      <c r="H266" s="1"/>
      <c r="I266" s="1"/>
      <c r="M266" s="1"/>
      <c r="N266" s="1"/>
      <c r="O266" s="1"/>
      <c r="P266" s="1"/>
    </row>
    <row r="267">
      <c r="H267" s="1"/>
      <c r="I267" s="1"/>
      <c r="M267" s="1"/>
      <c r="N267" s="1"/>
      <c r="O267" s="1"/>
      <c r="P267" s="1"/>
    </row>
    <row r="268">
      <c r="H268" s="1"/>
      <c r="I268" s="1"/>
      <c r="M268" s="1"/>
      <c r="N268" s="1"/>
      <c r="O268" s="1"/>
      <c r="P268" s="1"/>
    </row>
    <row r="269">
      <c r="H269" s="1"/>
      <c r="I269" s="1"/>
      <c r="M269" s="1"/>
      <c r="N269" s="1"/>
      <c r="O269" s="1"/>
      <c r="P269" s="1"/>
    </row>
    <row r="270">
      <c r="H270" s="1"/>
      <c r="I270" s="1"/>
      <c r="M270" s="1"/>
      <c r="N270" s="1"/>
      <c r="O270" s="1"/>
      <c r="P270" s="1"/>
    </row>
    <row r="271">
      <c r="H271" s="1"/>
      <c r="I271" s="1"/>
      <c r="M271" s="1"/>
      <c r="N271" s="1"/>
      <c r="O271" s="1"/>
      <c r="P271" s="1"/>
    </row>
    <row r="272">
      <c r="H272" s="1"/>
      <c r="I272" s="1"/>
      <c r="M272" s="1"/>
      <c r="N272" s="1"/>
      <c r="O272" s="1"/>
      <c r="P272" s="1"/>
    </row>
    <row r="273">
      <c r="H273" s="1"/>
      <c r="I273" s="1"/>
      <c r="M273" s="1"/>
      <c r="N273" s="1"/>
      <c r="O273" s="1"/>
      <c r="P273" s="1"/>
    </row>
    <row r="274">
      <c r="H274" s="1"/>
      <c r="I274" s="1"/>
      <c r="M274" s="1"/>
      <c r="N274" s="1"/>
      <c r="O274" s="1"/>
      <c r="P274" s="1"/>
    </row>
    <row r="275">
      <c r="H275" s="1"/>
      <c r="I275" s="1"/>
      <c r="M275" s="1"/>
      <c r="N275" s="1"/>
      <c r="O275" s="1"/>
      <c r="P275" s="1"/>
    </row>
    <row r="276">
      <c r="H276" s="1"/>
      <c r="I276" s="1"/>
      <c r="M276" s="1"/>
      <c r="N276" s="1"/>
      <c r="O276" s="1"/>
      <c r="P276" s="1"/>
    </row>
    <row r="277">
      <c r="H277" s="1"/>
      <c r="I277" s="1"/>
      <c r="M277" s="1"/>
      <c r="N277" s="1"/>
      <c r="O277" s="1"/>
      <c r="P277" s="1"/>
    </row>
    <row r="278">
      <c r="H278" s="1"/>
      <c r="I278" s="1"/>
      <c r="M278" s="1"/>
      <c r="N278" s="1"/>
      <c r="O278" s="1"/>
      <c r="P278" s="1"/>
    </row>
    <row r="279">
      <c r="H279" s="1"/>
      <c r="I279" s="1"/>
      <c r="M279" s="1"/>
      <c r="N279" s="1"/>
      <c r="O279" s="1"/>
      <c r="P279" s="1"/>
    </row>
    <row r="280">
      <c r="H280" s="1"/>
      <c r="I280" s="1"/>
      <c r="M280" s="1"/>
      <c r="N280" s="1"/>
      <c r="O280" s="1"/>
      <c r="P280" s="1"/>
    </row>
    <row r="281">
      <c r="H281" s="1"/>
      <c r="I281" s="1"/>
      <c r="M281" s="1"/>
      <c r="N281" s="1"/>
      <c r="O281" s="1"/>
      <c r="P281" s="1"/>
    </row>
    <row r="282">
      <c r="H282" s="1"/>
      <c r="I282" s="1"/>
      <c r="M282" s="1"/>
      <c r="N282" s="1"/>
      <c r="O282" s="1"/>
      <c r="P282" s="1"/>
    </row>
    <row r="283">
      <c r="H283" s="1"/>
      <c r="I283" s="1"/>
      <c r="M283" s="1"/>
      <c r="N283" s="1"/>
      <c r="O283" s="1"/>
      <c r="P283" s="1"/>
    </row>
    <row r="284">
      <c r="H284" s="1"/>
      <c r="I284" s="1"/>
      <c r="M284" s="1"/>
      <c r="N284" s="1"/>
      <c r="O284" s="1"/>
      <c r="P284" s="1"/>
    </row>
    <row r="285">
      <c r="H285" s="1"/>
      <c r="I285" s="1"/>
      <c r="M285" s="1"/>
      <c r="N285" s="1"/>
      <c r="O285" s="1"/>
      <c r="P285" s="1"/>
    </row>
    <row r="286">
      <c r="H286" s="1"/>
      <c r="I286" s="1"/>
      <c r="M286" s="1"/>
      <c r="N286" s="1"/>
      <c r="O286" s="1"/>
      <c r="P286" s="1"/>
    </row>
    <row r="287">
      <c r="H287" s="1"/>
      <c r="I287" s="1"/>
      <c r="M287" s="1"/>
      <c r="N287" s="1"/>
      <c r="O287" s="1"/>
      <c r="P287" s="1"/>
    </row>
    <row r="288">
      <c r="H288" s="1"/>
      <c r="I288" s="1"/>
      <c r="M288" s="1"/>
      <c r="N288" s="1"/>
      <c r="O288" s="1"/>
      <c r="P288" s="1"/>
    </row>
    <row r="289">
      <c r="H289" s="1"/>
      <c r="I289" s="1"/>
      <c r="M289" s="1"/>
      <c r="N289" s="1"/>
      <c r="O289" s="1"/>
      <c r="P289" s="1"/>
    </row>
    <row r="290">
      <c r="H290" s="1"/>
      <c r="I290" s="1"/>
      <c r="M290" s="1"/>
      <c r="N290" s="1"/>
      <c r="O290" s="1"/>
      <c r="P290" s="1"/>
    </row>
    <row r="291">
      <c r="H291" s="1"/>
      <c r="I291" s="1"/>
      <c r="M291" s="1"/>
      <c r="N291" s="1"/>
      <c r="O291" s="1"/>
      <c r="P291" s="1"/>
    </row>
    <row r="292">
      <c r="H292" s="1"/>
      <c r="I292" s="1"/>
      <c r="M292" s="1"/>
      <c r="N292" s="1"/>
      <c r="O292" s="1"/>
      <c r="P292" s="1"/>
    </row>
    <row r="293">
      <c r="H293" s="1"/>
      <c r="I293" s="1"/>
      <c r="M293" s="1"/>
      <c r="N293" s="1"/>
      <c r="O293" s="1"/>
      <c r="P293" s="1"/>
    </row>
    <row r="294">
      <c r="H294" s="1"/>
      <c r="I294" s="1"/>
      <c r="M294" s="1"/>
      <c r="N294" s="1"/>
      <c r="O294" s="1"/>
      <c r="P294" s="1"/>
    </row>
    <row r="295">
      <c r="H295" s="1"/>
      <c r="I295" s="1"/>
      <c r="M295" s="1"/>
      <c r="N295" s="1"/>
      <c r="O295" s="1"/>
      <c r="P295" s="1"/>
    </row>
    <row r="296">
      <c r="H296" s="1"/>
      <c r="I296" s="1"/>
      <c r="M296" s="1"/>
      <c r="N296" s="1"/>
      <c r="O296" s="1"/>
      <c r="P296" s="1"/>
    </row>
    <row r="297">
      <c r="H297" s="1"/>
      <c r="I297" s="1"/>
      <c r="M297" s="1"/>
      <c r="N297" s="1"/>
      <c r="O297" s="1"/>
      <c r="P297" s="1"/>
    </row>
    <row r="298">
      <c r="H298" s="1"/>
      <c r="I298" s="1"/>
      <c r="M298" s="1"/>
      <c r="N298" s="1"/>
      <c r="O298" s="1"/>
      <c r="P298" s="1"/>
    </row>
    <row r="299">
      <c r="H299" s="1"/>
      <c r="I299" s="1"/>
      <c r="M299" s="1"/>
      <c r="N299" s="1"/>
      <c r="O299" s="1"/>
      <c r="P299" s="1"/>
    </row>
    <row r="300">
      <c r="H300" s="1"/>
      <c r="I300" s="1"/>
      <c r="M300" s="1"/>
      <c r="N300" s="1"/>
      <c r="O300" s="1"/>
      <c r="P300" s="1"/>
    </row>
    <row r="301">
      <c r="H301" s="1"/>
      <c r="I301" s="1"/>
      <c r="M301" s="1"/>
      <c r="N301" s="1"/>
      <c r="O301" s="1"/>
      <c r="P301" s="1"/>
    </row>
    <row r="302">
      <c r="H302" s="1"/>
      <c r="I302" s="1"/>
      <c r="M302" s="1"/>
      <c r="N302" s="1"/>
      <c r="O302" s="1"/>
      <c r="P302" s="1"/>
    </row>
    <row r="303">
      <c r="H303" s="1"/>
      <c r="I303" s="1"/>
      <c r="M303" s="1"/>
      <c r="N303" s="1"/>
      <c r="O303" s="1"/>
      <c r="P303" s="1"/>
    </row>
    <row r="304">
      <c r="H304" s="1"/>
      <c r="I304" s="1"/>
      <c r="M304" s="1"/>
      <c r="N304" s="1"/>
      <c r="O304" s="1"/>
      <c r="P304" s="1"/>
    </row>
    <row r="305">
      <c r="H305" s="1"/>
      <c r="I305" s="1"/>
      <c r="M305" s="1"/>
      <c r="N305" s="1"/>
      <c r="O305" s="1"/>
      <c r="P305" s="1"/>
    </row>
    <row r="306">
      <c r="H306" s="1"/>
      <c r="I306" s="1"/>
      <c r="M306" s="1"/>
      <c r="N306" s="1"/>
      <c r="O306" s="1"/>
      <c r="P306" s="1"/>
    </row>
    <row r="307">
      <c r="H307" s="1"/>
      <c r="I307" s="1"/>
      <c r="M307" s="1"/>
      <c r="N307" s="1"/>
      <c r="O307" s="1"/>
      <c r="P307" s="1"/>
    </row>
    <row r="308">
      <c r="H308" s="1"/>
      <c r="I308" s="1"/>
      <c r="M308" s="1"/>
      <c r="N308" s="1"/>
      <c r="O308" s="1"/>
      <c r="P308" s="1"/>
    </row>
    <row r="309">
      <c r="H309" s="1"/>
      <c r="I309" s="1"/>
      <c r="M309" s="1"/>
      <c r="N309" s="1"/>
      <c r="O309" s="1"/>
      <c r="P309" s="1"/>
    </row>
    <row r="310">
      <c r="H310" s="1"/>
      <c r="I310" s="1"/>
      <c r="M310" s="1"/>
      <c r="N310" s="1"/>
      <c r="O310" s="1"/>
      <c r="P310" s="1"/>
    </row>
    <row r="311">
      <c r="H311" s="1"/>
      <c r="I311" s="1"/>
      <c r="M311" s="1"/>
      <c r="N311" s="1"/>
      <c r="O311" s="1"/>
      <c r="P311" s="1"/>
    </row>
    <row r="312">
      <c r="H312" s="1"/>
      <c r="I312" s="1"/>
      <c r="M312" s="1"/>
      <c r="N312" s="1"/>
      <c r="O312" s="1"/>
      <c r="P312" s="1"/>
    </row>
    <row r="313">
      <c r="H313" s="1"/>
      <c r="I313" s="1"/>
      <c r="M313" s="1"/>
      <c r="N313" s="1"/>
      <c r="O313" s="1"/>
      <c r="P313" s="1"/>
    </row>
    <row r="314">
      <c r="H314" s="1"/>
      <c r="I314" s="1"/>
      <c r="M314" s="1"/>
      <c r="N314" s="1"/>
      <c r="O314" s="1"/>
      <c r="P314" s="1"/>
    </row>
    <row r="315">
      <c r="H315" s="1"/>
      <c r="I315" s="1"/>
      <c r="M315" s="1"/>
      <c r="N315" s="1"/>
      <c r="O315" s="1"/>
      <c r="P315" s="1"/>
    </row>
    <row r="316">
      <c r="H316" s="1"/>
      <c r="I316" s="1"/>
      <c r="M316" s="1"/>
      <c r="N316" s="1"/>
      <c r="O316" s="1"/>
      <c r="P316" s="1"/>
    </row>
    <row r="317">
      <c r="H317" s="1"/>
      <c r="I317" s="1"/>
      <c r="M317" s="1"/>
      <c r="N317" s="1"/>
      <c r="O317" s="1"/>
      <c r="P317" s="1"/>
    </row>
    <row r="318">
      <c r="H318" s="1"/>
      <c r="I318" s="1"/>
      <c r="M318" s="1"/>
      <c r="N318" s="1"/>
      <c r="O318" s="1"/>
      <c r="P318" s="1"/>
    </row>
    <row r="319">
      <c r="H319" s="1"/>
      <c r="I319" s="1"/>
      <c r="M319" s="1"/>
      <c r="N319" s="1"/>
      <c r="O319" s="1"/>
      <c r="P319" s="1"/>
    </row>
    <row r="320">
      <c r="H320" s="1"/>
      <c r="I320" s="1"/>
      <c r="M320" s="1"/>
      <c r="N320" s="1"/>
      <c r="O320" s="1"/>
      <c r="P320" s="1"/>
    </row>
    <row r="321">
      <c r="H321" s="1"/>
      <c r="I321" s="1"/>
      <c r="M321" s="1"/>
      <c r="N321" s="1"/>
      <c r="O321" s="1"/>
      <c r="P321" s="1"/>
    </row>
    <row r="322">
      <c r="H322" s="1"/>
      <c r="I322" s="1"/>
      <c r="M322" s="1"/>
      <c r="N322" s="1"/>
      <c r="O322" s="1"/>
      <c r="P322" s="1"/>
    </row>
    <row r="323">
      <c r="H323" s="1"/>
      <c r="I323" s="1"/>
      <c r="M323" s="1"/>
      <c r="N323" s="1"/>
      <c r="O323" s="1"/>
      <c r="P323" s="1"/>
    </row>
    <row r="324">
      <c r="H324" s="1"/>
      <c r="I324" s="1"/>
      <c r="M324" s="1"/>
      <c r="N324" s="1"/>
      <c r="O324" s="1"/>
      <c r="P324" s="1"/>
    </row>
    <row r="325">
      <c r="H325" s="1"/>
      <c r="I325" s="1"/>
      <c r="M325" s="1"/>
      <c r="N325" s="1"/>
      <c r="O325" s="1"/>
      <c r="P325" s="1"/>
    </row>
    <row r="326">
      <c r="H326" s="1"/>
      <c r="I326" s="1"/>
      <c r="M326" s="1"/>
      <c r="N326" s="1"/>
      <c r="O326" s="1"/>
      <c r="P326" s="1"/>
    </row>
    <row r="327">
      <c r="H327" s="1"/>
      <c r="I327" s="1"/>
      <c r="M327" s="1"/>
      <c r="N327" s="1"/>
      <c r="O327" s="1"/>
      <c r="P327" s="1"/>
    </row>
    <row r="328">
      <c r="H328" s="1"/>
      <c r="I328" s="1"/>
      <c r="M328" s="1"/>
      <c r="N328" s="1"/>
      <c r="O328" s="1"/>
      <c r="P328" s="1"/>
    </row>
    <row r="329">
      <c r="H329" s="1"/>
      <c r="I329" s="1"/>
      <c r="M329" s="1"/>
      <c r="N329" s="1"/>
      <c r="O329" s="1"/>
      <c r="P329" s="1"/>
    </row>
    <row r="330">
      <c r="H330" s="1"/>
      <c r="I330" s="1"/>
      <c r="M330" s="1"/>
      <c r="N330" s="1"/>
      <c r="O330" s="1"/>
      <c r="P330" s="1"/>
    </row>
    <row r="331">
      <c r="H331" s="1"/>
      <c r="I331" s="1"/>
      <c r="M331" s="1"/>
      <c r="N331" s="1"/>
      <c r="O331" s="1"/>
      <c r="P331" s="1"/>
    </row>
    <row r="332">
      <c r="H332" s="1"/>
      <c r="I332" s="1"/>
      <c r="M332" s="1"/>
      <c r="N332" s="1"/>
      <c r="O332" s="1"/>
      <c r="P332" s="1"/>
    </row>
    <row r="333">
      <c r="H333" s="1"/>
      <c r="I333" s="1"/>
      <c r="M333" s="1"/>
      <c r="N333" s="1"/>
      <c r="O333" s="1"/>
      <c r="P333" s="1"/>
    </row>
    <row r="334">
      <c r="H334" s="1"/>
      <c r="I334" s="1"/>
      <c r="M334" s="1"/>
      <c r="N334" s="1"/>
      <c r="O334" s="1"/>
      <c r="P334" s="1"/>
    </row>
    <row r="335">
      <c r="H335" s="1"/>
      <c r="I335" s="1"/>
      <c r="M335" s="1"/>
      <c r="N335" s="1"/>
      <c r="O335" s="1"/>
      <c r="P335" s="1"/>
    </row>
    <row r="336">
      <c r="H336" s="1"/>
      <c r="I336" s="1"/>
      <c r="M336" s="1"/>
      <c r="N336" s="1"/>
      <c r="O336" s="1"/>
      <c r="P336" s="1"/>
    </row>
    <row r="337">
      <c r="H337" s="1"/>
      <c r="I337" s="1"/>
      <c r="M337" s="1"/>
      <c r="N337" s="1"/>
      <c r="O337" s="1"/>
      <c r="P337" s="1"/>
    </row>
    <row r="338">
      <c r="H338" s="1"/>
      <c r="I338" s="1"/>
      <c r="M338" s="1"/>
      <c r="N338" s="1"/>
      <c r="O338" s="1"/>
      <c r="P338" s="1"/>
    </row>
    <row r="339">
      <c r="H339" s="1"/>
      <c r="I339" s="1"/>
      <c r="M339" s="1"/>
      <c r="N339" s="1"/>
      <c r="O339" s="1"/>
      <c r="P339" s="1"/>
    </row>
    <row r="340">
      <c r="H340" s="1"/>
      <c r="I340" s="1"/>
      <c r="M340" s="1"/>
      <c r="N340" s="1"/>
      <c r="O340" s="1"/>
      <c r="P340" s="1"/>
    </row>
    <row r="341">
      <c r="H341" s="1"/>
      <c r="I341" s="1"/>
      <c r="M341" s="1"/>
      <c r="N341" s="1"/>
      <c r="O341" s="1"/>
      <c r="P341" s="1"/>
    </row>
    <row r="342">
      <c r="H342" s="1"/>
      <c r="I342" s="1"/>
      <c r="M342" s="1"/>
      <c r="N342" s="1"/>
      <c r="O342" s="1"/>
      <c r="P342" s="1"/>
    </row>
    <row r="343">
      <c r="H343" s="1"/>
      <c r="I343" s="1"/>
      <c r="M343" s="1"/>
      <c r="N343" s="1"/>
      <c r="O343" s="1"/>
      <c r="P343" s="1"/>
    </row>
    <row r="344">
      <c r="H344" s="1"/>
      <c r="I344" s="1"/>
      <c r="M344" s="1"/>
      <c r="N344" s="1"/>
      <c r="O344" s="1"/>
      <c r="P344" s="1"/>
    </row>
    <row r="345">
      <c r="H345" s="1"/>
      <c r="I345" s="1"/>
      <c r="M345" s="1"/>
      <c r="N345" s="1"/>
      <c r="O345" s="1"/>
      <c r="P345" s="1"/>
    </row>
    <row r="346">
      <c r="H346" s="1"/>
      <c r="I346" s="1"/>
      <c r="M346" s="1"/>
      <c r="N346" s="1"/>
      <c r="O346" s="1"/>
      <c r="P346" s="1"/>
    </row>
    <row r="347">
      <c r="H347" s="1"/>
      <c r="I347" s="1"/>
      <c r="M347" s="1"/>
      <c r="N347" s="1"/>
      <c r="O347" s="1"/>
      <c r="P347" s="1"/>
    </row>
    <row r="348">
      <c r="H348" s="1"/>
      <c r="I348" s="1"/>
      <c r="M348" s="1"/>
      <c r="N348" s="1"/>
      <c r="O348" s="1"/>
      <c r="P348" s="1"/>
    </row>
    <row r="349">
      <c r="H349" s="1"/>
      <c r="I349" s="1"/>
      <c r="M349" s="1"/>
      <c r="N349" s="1"/>
      <c r="O349" s="1"/>
      <c r="P349" s="1"/>
    </row>
    <row r="350">
      <c r="H350" s="1"/>
      <c r="I350" s="1"/>
      <c r="M350" s="1"/>
      <c r="N350" s="1"/>
      <c r="O350" s="1"/>
      <c r="P350" s="1"/>
    </row>
    <row r="351">
      <c r="H351" s="1"/>
      <c r="I351" s="1"/>
      <c r="M351" s="1"/>
      <c r="N351" s="1"/>
      <c r="O351" s="1"/>
      <c r="P351" s="1"/>
    </row>
    <row r="352">
      <c r="H352" s="1"/>
      <c r="I352" s="1"/>
      <c r="M352" s="1"/>
      <c r="N352" s="1"/>
      <c r="O352" s="1"/>
      <c r="P352" s="1"/>
    </row>
    <row r="353">
      <c r="H353" s="1"/>
      <c r="I353" s="1"/>
      <c r="M353" s="1"/>
      <c r="N353" s="1"/>
      <c r="O353" s="1"/>
      <c r="P353" s="1"/>
    </row>
    <row r="354">
      <c r="H354" s="1"/>
      <c r="I354" s="1"/>
      <c r="M354" s="1"/>
      <c r="N354" s="1"/>
      <c r="O354" s="1"/>
      <c r="P354" s="1"/>
    </row>
    <row r="355">
      <c r="H355" s="1"/>
      <c r="I355" s="1"/>
      <c r="M355" s="1"/>
      <c r="N355" s="1"/>
      <c r="O355" s="1"/>
      <c r="P355" s="1"/>
    </row>
    <row r="356">
      <c r="H356" s="1"/>
      <c r="I356" s="1"/>
      <c r="M356" s="1"/>
      <c r="N356" s="1"/>
      <c r="O356" s="1"/>
      <c r="P356" s="1"/>
    </row>
    <row r="357">
      <c r="H357" s="1"/>
      <c r="I357" s="1"/>
      <c r="M357" s="1"/>
      <c r="N357" s="1"/>
      <c r="O357" s="1"/>
      <c r="P357" s="1"/>
    </row>
    <row r="358">
      <c r="H358" s="1"/>
      <c r="I358" s="1"/>
      <c r="M358" s="1"/>
      <c r="N358" s="1"/>
      <c r="O358" s="1"/>
      <c r="P358" s="1"/>
    </row>
    <row r="359">
      <c r="H359" s="1"/>
      <c r="I359" s="1"/>
      <c r="M359" s="1"/>
      <c r="N359" s="1"/>
      <c r="O359" s="1"/>
      <c r="P359" s="1"/>
    </row>
    <row r="360">
      <c r="H360" s="1"/>
      <c r="I360" s="1"/>
      <c r="M360" s="1"/>
      <c r="N360" s="1"/>
      <c r="O360" s="1"/>
      <c r="P360" s="1"/>
    </row>
    <row r="361">
      <c r="H361" s="1"/>
      <c r="I361" s="1"/>
      <c r="M361" s="1"/>
      <c r="N361" s="1"/>
      <c r="O361" s="1"/>
      <c r="P361" s="1"/>
    </row>
    <row r="362">
      <c r="H362" s="1"/>
      <c r="I362" s="1"/>
      <c r="M362" s="1"/>
      <c r="N362" s="1"/>
      <c r="O362" s="1"/>
      <c r="P362" s="1"/>
    </row>
    <row r="363">
      <c r="H363" s="1"/>
      <c r="I363" s="1"/>
      <c r="M363" s="1"/>
      <c r="N363" s="1"/>
      <c r="O363" s="1"/>
      <c r="P363" s="1"/>
    </row>
    <row r="364">
      <c r="H364" s="1"/>
      <c r="I364" s="1"/>
      <c r="M364" s="1"/>
      <c r="N364" s="1"/>
      <c r="O364" s="1"/>
      <c r="P364" s="1"/>
    </row>
    <row r="365">
      <c r="H365" s="1"/>
      <c r="I365" s="1"/>
      <c r="M365" s="1"/>
      <c r="N365" s="1"/>
      <c r="O365" s="1"/>
      <c r="P365" s="1"/>
    </row>
    <row r="366">
      <c r="H366" s="1"/>
      <c r="I366" s="1"/>
      <c r="M366" s="1"/>
      <c r="N366" s="1"/>
      <c r="O366" s="1"/>
      <c r="P366" s="1"/>
    </row>
    <row r="367">
      <c r="H367" s="1"/>
      <c r="I367" s="1"/>
      <c r="M367" s="1"/>
      <c r="N367" s="1"/>
      <c r="O367" s="1"/>
      <c r="P367" s="1"/>
    </row>
    <row r="368">
      <c r="H368" s="1"/>
      <c r="I368" s="1"/>
      <c r="M368" s="1"/>
      <c r="N368" s="1"/>
      <c r="O368" s="1"/>
      <c r="P368" s="1"/>
    </row>
    <row r="369">
      <c r="H369" s="1"/>
      <c r="I369" s="1"/>
      <c r="M369" s="1"/>
      <c r="N369" s="1"/>
      <c r="O369" s="1"/>
      <c r="P369" s="1"/>
    </row>
    <row r="370">
      <c r="H370" s="1"/>
      <c r="I370" s="1"/>
      <c r="M370" s="1"/>
      <c r="N370" s="1"/>
      <c r="O370" s="1"/>
      <c r="P370" s="1"/>
    </row>
    <row r="371">
      <c r="H371" s="1"/>
      <c r="I371" s="1"/>
      <c r="M371" s="1"/>
      <c r="N371" s="1"/>
      <c r="O371" s="1"/>
      <c r="P371" s="1"/>
    </row>
    <row r="372">
      <c r="H372" s="1"/>
      <c r="I372" s="1"/>
      <c r="M372" s="1"/>
      <c r="N372" s="1"/>
      <c r="O372" s="1"/>
      <c r="P372" s="1"/>
    </row>
    <row r="373">
      <c r="H373" s="1"/>
      <c r="I373" s="1"/>
      <c r="M373" s="1"/>
      <c r="N373" s="1"/>
      <c r="O373" s="1"/>
      <c r="P373" s="1"/>
    </row>
    <row r="374">
      <c r="H374" s="1"/>
      <c r="I374" s="1"/>
      <c r="M374" s="1"/>
      <c r="N374" s="1"/>
      <c r="O374" s="1"/>
      <c r="P374" s="1"/>
    </row>
    <row r="375">
      <c r="H375" s="1"/>
      <c r="I375" s="1"/>
      <c r="M375" s="1"/>
      <c r="N375" s="1"/>
      <c r="O375" s="1"/>
      <c r="P375" s="1"/>
    </row>
    <row r="376">
      <c r="H376" s="1"/>
      <c r="I376" s="1"/>
      <c r="M376" s="1"/>
      <c r="N376" s="1"/>
      <c r="O376" s="1"/>
      <c r="P376" s="1"/>
    </row>
    <row r="377">
      <c r="H377" s="1"/>
      <c r="I377" s="1"/>
      <c r="M377" s="1"/>
      <c r="N377" s="1"/>
      <c r="O377" s="1"/>
      <c r="P377" s="1"/>
    </row>
    <row r="378">
      <c r="H378" s="1"/>
      <c r="I378" s="1"/>
      <c r="M378" s="1"/>
      <c r="N378" s="1"/>
      <c r="O378" s="1"/>
      <c r="P378" s="1"/>
    </row>
    <row r="379">
      <c r="H379" s="1"/>
      <c r="I379" s="1"/>
      <c r="M379" s="1"/>
      <c r="N379" s="1"/>
      <c r="O379" s="1"/>
      <c r="P379" s="1"/>
    </row>
    <row r="380">
      <c r="H380" s="1"/>
      <c r="I380" s="1"/>
      <c r="M380" s="1"/>
      <c r="N380" s="1"/>
      <c r="O380" s="1"/>
      <c r="P380" s="1"/>
    </row>
    <row r="381">
      <c r="H381" s="1"/>
      <c r="I381" s="1"/>
      <c r="M381" s="1"/>
      <c r="N381" s="1"/>
      <c r="O381" s="1"/>
      <c r="P381" s="1"/>
    </row>
    <row r="382">
      <c r="H382" s="1"/>
      <c r="I382" s="1"/>
      <c r="M382" s="1"/>
      <c r="N382" s="1"/>
      <c r="O382" s="1"/>
      <c r="P382" s="1"/>
    </row>
    <row r="383">
      <c r="H383" s="1"/>
      <c r="I383" s="1"/>
      <c r="M383" s="1"/>
      <c r="N383" s="1"/>
      <c r="O383" s="1"/>
      <c r="P383" s="1"/>
    </row>
    <row r="384">
      <c r="H384" s="1"/>
      <c r="I384" s="1"/>
      <c r="M384" s="1"/>
      <c r="N384" s="1"/>
      <c r="O384" s="1"/>
      <c r="P384" s="1"/>
    </row>
    <row r="385">
      <c r="H385" s="1"/>
      <c r="I385" s="1"/>
      <c r="M385" s="1"/>
      <c r="N385" s="1"/>
      <c r="O385" s="1"/>
      <c r="P385" s="1"/>
    </row>
    <row r="386">
      <c r="H386" s="1"/>
      <c r="I386" s="1"/>
      <c r="M386" s="1"/>
      <c r="N386" s="1"/>
      <c r="O386" s="1"/>
      <c r="P386" s="1"/>
    </row>
    <row r="387">
      <c r="H387" s="1"/>
      <c r="I387" s="1"/>
      <c r="M387" s="1"/>
      <c r="N387" s="1"/>
      <c r="O387" s="1"/>
      <c r="P387" s="1"/>
    </row>
    <row r="388">
      <c r="H388" s="1"/>
      <c r="I388" s="1"/>
      <c r="M388" s="1"/>
      <c r="N388" s="1"/>
      <c r="O388" s="1"/>
      <c r="P388" s="1"/>
    </row>
    <row r="389">
      <c r="H389" s="1"/>
      <c r="I389" s="1"/>
      <c r="M389" s="1"/>
      <c r="N389" s="1"/>
      <c r="O389" s="1"/>
      <c r="P389" s="1"/>
    </row>
    <row r="390">
      <c r="H390" s="1"/>
      <c r="I390" s="1"/>
      <c r="M390" s="1"/>
      <c r="N390" s="1"/>
      <c r="O390" s="1"/>
      <c r="P390" s="1"/>
    </row>
    <row r="391">
      <c r="H391" s="1"/>
      <c r="I391" s="1"/>
      <c r="M391" s="1"/>
      <c r="N391" s="1"/>
      <c r="O391" s="1"/>
      <c r="P391" s="1"/>
    </row>
    <row r="392">
      <c r="H392" s="1"/>
      <c r="I392" s="1"/>
      <c r="M392" s="1"/>
      <c r="N392" s="1"/>
      <c r="O392" s="1"/>
      <c r="P392" s="1"/>
    </row>
    <row r="393">
      <c r="H393" s="1"/>
      <c r="I393" s="1"/>
      <c r="M393" s="1"/>
      <c r="N393" s="1"/>
      <c r="O393" s="1"/>
      <c r="P393" s="1"/>
    </row>
    <row r="394">
      <c r="H394" s="1"/>
      <c r="I394" s="1"/>
      <c r="M394" s="1"/>
      <c r="N394" s="1"/>
      <c r="O394" s="1"/>
      <c r="P394" s="1"/>
    </row>
    <row r="395">
      <c r="H395" s="1"/>
      <c r="I395" s="1"/>
      <c r="M395" s="1"/>
      <c r="N395" s="1"/>
      <c r="O395" s="1"/>
      <c r="P395" s="1"/>
    </row>
    <row r="396">
      <c r="H396" s="1"/>
      <c r="I396" s="1"/>
      <c r="M396" s="1"/>
      <c r="N396" s="1"/>
      <c r="O396" s="1"/>
      <c r="P396" s="1"/>
    </row>
    <row r="397">
      <c r="H397" s="1"/>
      <c r="I397" s="1"/>
      <c r="M397" s="1"/>
      <c r="N397" s="1"/>
      <c r="O397" s="1"/>
      <c r="P397" s="1"/>
    </row>
    <row r="398">
      <c r="H398" s="1"/>
      <c r="I398" s="1"/>
      <c r="M398" s="1"/>
      <c r="N398" s="1"/>
      <c r="O398" s="1"/>
      <c r="P398" s="1"/>
    </row>
    <row r="399">
      <c r="H399" s="1"/>
      <c r="I399" s="1"/>
      <c r="M399" s="1"/>
      <c r="N399" s="1"/>
      <c r="O399" s="1"/>
      <c r="P399" s="1"/>
    </row>
    <row r="400">
      <c r="H400" s="1"/>
      <c r="I400" s="1"/>
      <c r="M400" s="1"/>
      <c r="N400" s="1"/>
      <c r="O400" s="1"/>
      <c r="P400" s="1"/>
    </row>
    <row r="401">
      <c r="H401" s="1"/>
      <c r="I401" s="1"/>
      <c r="M401" s="1"/>
      <c r="N401" s="1"/>
      <c r="O401" s="1"/>
      <c r="P401" s="1"/>
    </row>
    <row r="402">
      <c r="H402" s="1"/>
      <c r="I402" s="1"/>
      <c r="M402" s="1"/>
      <c r="N402" s="1"/>
      <c r="O402" s="1"/>
      <c r="P402" s="1"/>
    </row>
    <row r="403">
      <c r="H403" s="1"/>
      <c r="I403" s="1"/>
      <c r="M403" s="1"/>
      <c r="N403" s="1"/>
      <c r="O403" s="1"/>
      <c r="P403" s="1"/>
    </row>
    <row r="404">
      <c r="H404" s="1"/>
      <c r="I404" s="1"/>
      <c r="M404" s="1"/>
      <c r="N404" s="1"/>
      <c r="O404" s="1"/>
      <c r="P404" s="1"/>
    </row>
    <row r="405">
      <c r="H405" s="1"/>
      <c r="I405" s="1"/>
      <c r="M405" s="1"/>
      <c r="N405" s="1"/>
      <c r="O405" s="1"/>
      <c r="P405" s="1"/>
    </row>
    <row r="406">
      <c r="H406" s="1"/>
      <c r="I406" s="1"/>
      <c r="M406" s="1"/>
      <c r="N406" s="1"/>
      <c r="O406" s="1"/>
      <c r="P406" s="1"/>
    </row>
    <row r="407">
      <c r="H407" s="1"/>
      <c r="I407" s="1"/>
      <c r="M407" s="1"/>
      <c r="N407" s="1"/>
      <c r="O407" s="1"/>
      <c r="P407" s="1"/>
    </row>
    <row r="408">
      <c r="H408" s="1"/>
      <c r="I408" s="1"/>
      <c r="M408" s="1"/>
      <c r="N408" s="1"/>
      <c r="O408" s="1"/>
      <c r="P408" s="1"/>
    </row>
    <row r="409">
      <c r="H409" s="1"/>
      <c r="I409" s="1"/>
      <c r="M409" s="1"/>
      <c r="N409" s="1"/>
      <c r="O409" s="1"/>
      <c r="P409" s="1"/>
    </row>
    <row r="410">
      <c r="H410" s="1"/>
      <c r="I410" s="1"/>
      <c r="M410" s="1"/>
      <c r="N410" s="1"/>
      <c r="O410" s="1"/>
      <c r="P410" s="1"/>
    </row>
    <row r="411">
      <c r="H411" s="1"/>
      <c r="I411" s="1"/>
      <c r="M411" s="1"/>
      <c r="N411" s="1"/>
      <c r="O411" s="1"/>
      <c r="P411" s="1"/>
    </row>
    <row r="412">
      <c r="H412" s="1"/>
      <c r="I412" s="1"/>
      <c r="M412" s="1"/>
      <c r="N412" s="1"/>
      <c r="O412" s="1"/>
      <c r="P412" s="1"/>
    </row>
    <row r="413">
      <c r="H413" s="1"/>
      <c r="I413" s="1"/>
      <c r="M413" s="1"/>
      <c r="N413" s="1"/>
      <c r="O413" s="1"/>
      <c r="P413" s="1"/>
    </row>
    <row r="414">
      <c r="H414" s="1"/>
      <c r="I414" s="1"/>
      <c r="M414" s="1"/>
      <c r="N414" s="1"/>
      <c r="O414" s="1"/>
      <c r="P414" s="1"/>
    </row>
    <row r="415">
      <c r="H415" s="1"/>
      <c r="I415" s="1"/>
      <c r="M415" s="1"/>
      <c r="N415" s="1"/>
      <c r="O415" s="1"/>
      <c r="P415" s="1"/>
    </row>
    <row r="416">
      <c r="H416" s="1"/>
      <c r="I416" s="1"/>
      <c r="M416" s="1"/>
      <c r="N416" s="1"/>
      <c r="O416" s="1"/>
      <c r="P416" s="1"/>
    </row>
    <row r="417">
      <c r="H417" s="1"/>
      <c r="I417" s="1"/>
      <c r="M417" s="1"/>
      <c r="N417" s="1"/>
      <c r="O417" s="1"/>
      <c r="P417" s="1"/>
    </row>
    <row r="418">
      <c r="H418" s="1"/>
      <c r="I418" s="1"/>
      <c r="M418" s="1"/>
      <c r="N418" s="1"/>
      <c r="O418" s="1"/>
      <c r="P418" s="1"/>
    </row>
    <row r="419">
      <c r="H419" s="1"/>
      <c r="I419" s="1"/>
      <c r="M419" s="1"/>
      <c r="N419" s="1"/>
      <c r="O419" s="1"/>
      <c r="P419" s="1"/>
    </row>
    <row r="420">
      <c r="H420" s="1"/>
      <c r="I420" s="1"/>
      <c r="M420" s="1"/>
      <c r="N420" s="1"/>
      <c r="O420" s="1"/>
      <c r="P420" s="1"/>
    </row>
    <row r="421">
      <c r="H421" s="1"/>
      <c r="I421" s="1"/>
      <c r="M421" s="1"/>
      <c r="N421" s="1"/>
      <c r="O421" s="1"/>
      <c r="P421" s="1"/>
    </row>
    <row r="422">
      <c r="H422" s="1"/>
      <c r="I422" s="1"/>
      <c r="M422" s="1"/>
      <c r="N422" s="1"/>
      <c r="O422" s="1"/>
      <c r="P422" s="1"/>
    </row>
    <row r="423">
      <c r="H423" s="1"/>
      <c r="I423" s="1"/>
      <c r="M423" s="1"/>
      <c r="N423" s="1"/>
      <c r="O423" s="1"/>
      <c r="P423" s="1"/>
    </row>
    <row r="424">
      <c r="H424" s="1"/>
      <c r="I424" s="1"/>
      <c r="M424" s="1"/>
      <c r="N424" s="1"/>
      <c r="O424" s="1"/>
      <c r="P424" s="1"/>
    </row>
    <row r="425">
      <c r="H425" s="1"/>
      <c r="I425" s="1"/>
      <c r="M425" s="1"/>
      <c r="N425" s="1"/>
      <c r="O425" s="1"/>
      <c r="P425" s="1"/>
    </row>
    <row r="426">
      <c r="H426" s="1"/>
      <c r="I426" s="1"/>
      <c r="M426" s="1"/>
      <c r="N426" s="1"/>
      <c r="O426" s="1"/>
      <c r="P426" s="1"/>
    </row>
    <row r="427">
      <c r="H427" s="1"/>
      <c r="I427" s="1"/>
      <c r="M427" s="1"/>
      <c r="N427" s="1"/>
      <c r="O427" s="1"/>
      <c r="P427" s="1"/>
    </row>
    <row r="428">
      <c r="H428" s="1"/>
      <c r="I428" s="1"/>
      <c r="M428" s="1"/>
      <c r="N428" s="1"/>
      <c r="O428" s="1"/>
      <c r="P428" s="1"/>
    </row>
    <row r="429">
      <c r="H429" s="1"/>
      <c r="I429" s="1"/>
      <c r="M429" s="1"/>
      <c r="N429" s="1"/>
      <c r="O429" s="1"/>
      <c r="P429" s="1"/>
    </row>
    <row r="430">
      <c r="H430" s="1"/>
      <c r="I430" s="1"/>
      <c r="M430" s="1"/>
      <c r="N430" s="1"/>
      <c r="O430" s="1"/>
      <c r="P430" s="1"/>
    </row>
    <row r="431">
      <c r="H431" s="1"/>
      <c r="I431" s="1"/>
      <c r="M431" s="1"/>
      <c r="N431" s="1"/>
      <c r="O431" s="1"/>
      <c r="P431" s="1"/>
    </row>
    <row r="432">
      <c r="H432" s="1"/>
      <c r="I432" s="1"/>
      <c r="M432" s="1"/>
      <c r="N432" s="1"/>
      <c r="O432" s="1"/>
      <c r="P432" s="1"/>
    </row>
    <row r="433">
      <c r="H433" s="1"/>
      <c r="I433" s="1"/>
      <c r="M433" s="1"/>
      <c r="N433" s="1"/>
      <c r="O433" s="1"/>
      <c r="P433" s="1"/>
    </row>
    <row r="434">
      <c r="H434" s="1"/>
      <c r="I434" s="1"/>
      <c r="M434" s="1"/>
      <c r="N434" s="1"/>
      <c r="O434" s="1"/>
      <c r="P434" s="1"/>
    </row>
    <row r="435">
      <c r="H435" s="1"/>
      <c r="I435" s="1"/>
      <c r="M435" s="1"/>
      <c r="N435" s="1"/>
      <c r="O435" s="1"/>
      <c r="P435" s="1"/>
    </row>
    <row r="436">
      <c r="H436" s="1"/>
      <c r="I436" s="1"/>
      <c r="M436" s="1"/>
      <c r="N436" s="1"/>
      <c r="O436" s="1"/>
      <c r="P436" s="1"/>
    </row>
    <row r="437">
      <c r="H437" s="1"/>
      <c r="I437" s="1"/>
      <c r="M437" s="1"/>
      <c r="N437" s="1"/>
      <c r="O437" s="1"/>
      <c r="P437" s="1"/>
    </row>
    <row r="438">
      <c r="H438" s="1"/>
      <c r="I438" s="1"/>
      <c r="M438" s="1"/>
      <c r="N438" s="1"/>
      <c r="O438" s="1"/>
      <c r="P438" s="1"/>
    </row>
    <row r="439">
      <c r="H439" s="1"/>
      <c r="I439" s="1"/>
      <c r="M439" s="1"/>
      <c r="N439" s="1"/>
      <c r="O439" s="1"/>
      <c r="P439" s="1"/>
    </row>
    <row r="440">
      <c r="H440" s="1"/>
      <c r="I440" s="1"/>
      <c r="M440" s="1"/>
      <c r="N440" s="1"/>
      <c r="O440" s="1"/>
      <c r="P440" s="1"/>
    </row>
    <row r="441">
      <c r="H441" s="1"/>
      <c r="I441" s="1"/>
      <c r="M441" s="1"/>
      <c r="N441" s="1"/>
      <c r="O441" s="1"/>
      <c r="P441" s="1"/>
    </row>
    <row r="442">
      <c r="H442" s="1"/>
      <c r="I442" s="1"/>
      <c r="M442" s="1"/>
      <c r="N442" s="1"/>
      <c r="O442" s="1"/>
      <c r="P442" s="1"/>
    </row>
    <row r="443">
      <c r="H443" s="1"/>
      <c r="I443" s="1"/>
      <c r="M443" s="1"/>
      <c r="N443" s="1"/>
      <c r="O443" s="1"/>
      <c r="P443" s="1"/>
    </row>
    <row r="444">
      <c r="H444" s="1"/>
      <c r="I444" s="1"/>
      <c r="M444" s="1"/>
      <c r="N444" s="1"/>
      <c r="O444" s="1"/>
      <c r="P444" s="1"/>
    </row>
    <row r="445">
      <c r="H445" s="1"/>
      <c r="I445" s="1"/>
      <c r="M445" s="1"/>
      <c r="N445" s="1"/>
      <c r="O445" s="1"/>
      <c r="P445" s="1"/>
    </row>
    <row r="446">
      <c r="H446" s="1"/>
      <c r="I446" s="1"/>
      <c r="M446" s="1"/>
      <c r="N446" s="1"/>
      <c r="O446" s="1"/>
      <c r="P446" s="1"/>
    </row>
    <row r="447">
      <c r="H447" s="1"/>
      <c r="I447" s="1"/>
      <c r="M447" s="1"/>
      <c r="N447" s="1"/>
      <c r="O447" s="1"/>
      <c r="P447" s="1"/>
    </row>
    <row r="448">
      <c r="H448" s="1"/>
      <c r="I448" s="1"/>
      <c r="M448" s="1"/>
      <c r="N448" s="1"/>
      <c r="O448" s="1"/>
      <c r="P448" s="1"/>
    </row>
    <row r="449">
      <c r="H449" s="1"/>
      <c r="I449" s="1"/>
      <c r="M449" s="1"/>
      <c r="N449" s="1"/>
      <c r="O449" s="1"/>
      <c r="P449" s="1"/>
    </row>
    <row r="450">
      <c r="H450" s="1"/>
      <c r="I450" s="1"/>
      <c r="M450" s="1"/>
      <c r="N450" s="1"/>
      <c r="O450" s="1"/>
      <c r="P450" s="1"/>
    </row>
    <row r="451">
      <c r="H451" s="1"/>
      <c r="I451" s="1"/>
      <c r="M451" s="1"/>
      <c r="N451" s="1"/>
      <c r="O451" s="1"/>
      <c r="P451" s="1"/>
    </row>
    <row r="452">
      <c r="H452" s="1"/>
      <c r="I452" s="1"/>
      <c r="M452" s="1"/>
      <c r="N452" s="1"/>
      <c r="O452" s="1"/>
      <c r="P452" s="1"/>
    </row>
    <row r="453">
      <c r="H453" s="1"/>
      <c r="I453" s="1"/>
      <c r="M453" s="1"/>
      <c r="N453" s="1"/>
      <c r="O453" s="1"/>
      <c r="P453" s="1"/>
    </row>
    <row r="454">
      <c r="H454" s="1"/>
      <c r="I454" s="1"/>
      <c r="M454" s="1"/>
      <c r="N454" s="1"/>
      <c r="O454" s="1"/>
      <c r="P454" s="1"/>
    </row>
    <row r="455">
      <c r="H455" s="1"/>
      <c r="I455" s="1"/>
      <c r="M455" s="1"/>
      <c r="N455" s="1"/>
      <c r="O455" s="1"/>
      <c r="P455" s="1"/>
    </row>
    <row r="456">
      <c r="H456" s="1"/>
      <c r="I456" s="1"/>
      <c r="M456" s="1"/>
      <c r="N456" s="1"/>
      <c r="O456" s="1"/>
      <c r="P456" s="1"/>
    </row>
    <row r="457">
      <c r="H457" s="1"/>
      <c r="I457" s="1"/>
      <c r="M457" s="1"/>
      <c r="N457" s="1"/>
      <c r="O457" s="1"/>
      <c r="P457" s="1"/>
    </row>
    <row r="458">
      <c r="H458" s="1"/>
      <c r="I458" s="1"/>
      <c r="M458" s="1"/>
      <c r="N458" s="1"/>
      <c r="O458" s="1"/>
      <c r="P458" s="1"/>
    </row>
    <row r="459">
      <c r="H459" s="1"/>
      <c r="I459" s="1"/>
      <c r="M459" s="1"/>
      <c r="N459" s="1"/>
      <c r="O459" s="1"/>
      <c r="P459" s="1"/>
    </row>
    <row r="460">
      <c r="H460" s="1"/>
      <c r="I460" s="1"/>
      <c r="M460" s="1"/>
      <c r="N460" s="1"/>
      <c r="O460" s="1"/>
      <c r="P460" s="1"/>
    </row>
    <row r="461">
      <c r="H461" s="1"/>
      <c r="I461" s="1"/>
      <c r="M461" s="1"/>
      <c r="N461" s="1"/>
      <c r="O461" s="1"/>
      <c r="P461" s="1"/>
    </row>
    <row r="462">
      <c r="H462" s="1"/>
      <c r="I462" s="1"/>
      <c r="M462" s="1"/>
      <c r="N462" s="1"/>
      <c r="O462" s="1"/>
      <c r="P462" s="1"/>
    </row>
    <row r="463">
      <c r="H463" s="1"/>
      <c r="I463" s="1"/>
      <c r="M463" s="1"/>
      <c r="N463" s="1"/>
      <c r="O463" s="1"/>
      <c r="P463" s="1"/>
    </row>
    <row r="464">
      <c r="H464" s="1"/>
      <c r="I464" s="1"/>
      <c r="M464" s="1"/>
      <c r="N464" s="1"/>
      <c r="O464" s="1"/>
      <c r="P464" s="1"/>
    </row>
    <row r="465">
      <c r="H465" s="1"/>
      <c r="I465" s="1"/>
      <c r="M465" s="1"/>
      <c r="N465" s="1"/>
      <c r="O465" s="1"/>
      <c r="P465" s="1"/>
    </row>
    <row r="466">
      <c r="H466" s="1"/>
      <c r="I466" s="1"/>
      <c r="M466" s="1"/>
      <c r="N466" s="1"/>
      <c r="O466" s="1"/>
      <c r="P466" s="1"/>
    </row>
    <row r="467">
      <c r="H467" s="1"/>
      <c r="I467" s="1"/>
      <c r="M467" s="1"/>
      <c r="N467" s="1"/>
      <c r="O467" s="1"/>
      <c r="P467" s="1"/>
    </row>
    <row r="468">
      <c r="H468" s="1"/>
      <c r="I468" s="1"/>
      <c r="M468" s="1"/>
      <c r="N468" s="1"/>
      <c r="O468" s="1"/>
      <c r="P468" s="1"/>
    </row>
    <row r="469">
      <c r="H469" s="1"/>
      <c r="I469" s="1"/>
      <c r="M469" s="1"/>
      <c r="N469" s="1"/>
      <c r="O469" s="1"/>
      <c r="P469" s="1"/>
    </row>
    <row r="470">
      <c r="H470" s="1"/>
      <c r="I470" s="1"/>
      <c r="M470" s="1"/>
      <c r="N470" s="1"/>
      <c r="O470" s="1"/>
      <c r="P470" s="1"/>
    </row>
    <row r="471">
      <c r="H471" s="1"/>
      <c r="I471" s="1"/>
      <c r="M471" s="1"/>
      <c r="N471" s="1"/>
      <c r="O471" s="1"/>
      <c r="P471" s="1"/>
    </row>
    <row r="472">
      <c r="H472" s="1"/>
      <c r="I472" s="1"/>
      <c r="M472" s="1"/>
      <c r="N472" s="1"/>
      <c r="O472" s="1"/>
      <c r="P472" s="1"/>
    </row>
    <row r="473">
      <c r="H473" s="1"/>
      <c r="I473" s="1"/>
      <c r="M473" s="1"/>
      <c r="N473" s="1"/>
      <c r="O473" s="1"/>
      <c r="P473" s="1"/>
    </row>
    <row r="474">
      <c r="H474" s="1"/>
      <c r="I474" s="1"/>
      <c r="M474" s="1"/>
      <c r="N474" s="1"/>
      <c r="O474" s="1"/>
      <c r="P474" s="1"/>
    </row>
    <row r="475">
      <c r="H475" s="1"/>
      <c r="I475" s="1"/>
      <c r="M475" s="1"/>
      <c r="N475" s="1"/>
      <c r="O475" s="1"/>
      <c r="P475" s="1"/>
    </row>
    <row r="476">
      <c r="H476" s="1"/>
      <c r="I476" s="1"/>
      <c r="M476" s="1"/>
      <c r="N476" s="1"/>
      <c r="O476" s="1"/>
      <c r="P476" s="1"/>
    </row>
    <row r="477">
      <c r="H477" s="1"/>
      <c r="I477" s="1"/>
      <c r="M477" s="1"/>
      <c r="N477" s="1"/>
      <c r="O477" s="1"/>
      <c r="P477" s="1"/>
    </row>
    <row r="478">
      <c r="H478" s="1"/>
      <c r="I478" s="1"/>
      <c r="M478" s="1"/>
      <c r="N478" s="1"/>
      <c r="O478" s="1"/>
      <c r="P478" s="1"/>
    </row>
    <row r="479">
      <c r="H479" s="1"/>
      <c r="I479" s="1"/>
      <c r="M479" s="1"/>
      <c r="N479" s="1"/>
      <c r="O479" s="1"/>
      <c r="P479" s="1"/>
    </row>
    <row r="480">
      <c r="H480" s="1"/>
      <c r="I480" s="1"/>
      <c r="M480" s="1"/>
      <c r="N480" s="1"/>
      <c r="O480" s="1"/>
      <c r="P480" s="1"/>
    </row>
    <row r="481">
      <c r="H481" s="1"/>
      <c r="I481" s="1"/>
      <c r="M481" s="1"/>
      <c r="N481" s="1"/>
      <c r="O481" s="1"/>
      <c r="P481" s="1"/>
    </row>
    <row r="482">
      <c r="H482" s="1"/>
      <c r="I482" s="1"/>
      <c r="M482" s="1"/>
      <c r="N482" s="1"/>
      <c r="O482" s="1"/>
      <c r="P482" s="1"/>
    </row>
    <row r="483">
      <c r="H483" s="1"/>
      <c r="I483" s="1"/>
      <c r="M483" s="1"/>
      <c r="N483" s="1"/>
      <c r="O483" s="1"/>
      <c r="P483" s="1"/>
    </row>
    <row r="484">
      <c r="H484" s="1"/>
      <c r="I484" s="1"/>
      <c r="M484" s="1"/>
      <c r="N484" s="1"/>
      <c r="O484" s="1"/>
      <c r="P484" s="1"/>
    </row>
    <row r="485">
      <c r="H485" s="1"/>
      <c r="I485" s="1"/>
      <c r="M485" s="1"/>
      <c r="N485" s="1"/>
      <c r="O485" s="1"/>
      <c r="P485" s="1"/>
    </row>
    <row r="486">
      <c r="H486" s="1"/>
      <c r="I486" s="1"/>
      <c r="M486" s="1"/>
      <c r="N486" s="1"/>
      <c r="O486" s="1"/>
      <c r="P486" s="1"/>
    </row>
    <row r="487">
      <c r="H487" s="1"/>
      <c r="I487" s="1"/>
      <c r="M487" s="1"/>
      <c r="N487" s="1"/>
      <c r="O487" s="1"/>
      <c r="P487" s="1"/>
    </row>
    <row r="488">
      <c r="H488" s="1"/>
      <c r="I488" s="1"/>
      <c r="M488" s="1"/>
      <c r="N488" s="1"/>
      <c r="O488" s="1"/>
      <c r="P488" s="1"/>
    </row>
    <row r="489">
      <c r="H489" s="1"/>
      <c r="I489" s="1"/>
      <c r="M489" s="1"/>
      <c r="N489" s="1"/>
      <c r="O489" s="1"/>
      <c r="P489" s="1"/>
    </row>
    <row r="490">
      <c r="H490" s="1"/>
      <c r="I490" s="1"/>
      <c r="M490" s="1"/>
      <c r="N490" s="1"/>
      <c r="O490" s="1"/>
      <c r="P490" s="1"/>
    </row>
    <row r="491">
      <c r="H491" s="1"/>
      <c r="I491" s="1"/>
      <c r="M491" s="1"/>
      <c r="N491" s="1"/>
      <c r="O491" s="1"/>
      <c r="P491" s="1"/>
    </row>
    <row r="492">
      <c r="H492" s="1"/>
      <c r="I492" s="1"/>
      <c r="M492" s="1"/>
      <c r="N492" s="1"/>
      <c r="O492" s="1"/>
      <c r="P492" s="1"/>
    </row>
    <row r="493">
      <c r="H493" s="1"/>
      <c r="I493" s="1"/>
      <c r="M493" s="1"/>
      <c r="N493" s="1"/>
      <c r="O493" s="1"/>
      <c r="P493" s="1"/>
    </row>
    <row r="494">
      <c r="H494" s="1"/>
      <c r="I494" s="1"/>
      <c r="M494" s="1"/>
      <c r="N494" s="1"/>
      <c r="O494" s="1"/>
      <c r="P494" s="1"/>
    </row>
    <row r="495">
      <c r="H495" s="1"/>
      <c r="I495" s="1"/>
      <c r="M495" s="1"/>
      <c r="N495" s="1"/>
      <c r="O495" s="1"/>
      <c r="P495" s="1"/>
    </row>
    <row r="496">
      <c r="H496" s="1"/>
      <c r="I496" s="1"/>
      <c r="M496" s="1"/>
      <c r="N496" s="1"/>
      <c r="O496" s="1"/>
      <c r="P496" s="1"/>
    </row>
    <row r="497">
      <c r="H497" s="1"/>
      <c r="I497" s="1"/>
      <c r="M497" s="1"/>
      <c r="N497" s="1"/>
      <c r="O497" s="1"/>
      <c r="P497" s="1"/>
    </row>
    <row r="498">
      <c r="H498" s="1"/>
      <c r="I498" s="1"/>
      <c r="M498" s="1"/>
      <c r="N498" s="1"/>
      <c r="O498" s="1"/>
      <c r="P498" s="1"/>
    </row>
    <row r="499">
      <c r="H499" s="1"/>
      <c r="I499" s="1"/>
      <c r="M499" s="1"/>
      <c r="N499" s="1"/>
      <c r="O499" s="1"/>
      <c r="P499" s="1"/>
    </row>
    <row r="500">
      <c r="H500" s="1"/>
      <c r="I500" s="1"/>
      <c r="M500" s="1"/>
      <c r="N500" s="1"/>
      <c r="O500" s="1"/>
      <c r="P500" s="1"/>
    </row>
    <row r="501">
      <c r="H501" s="1"/>
      <c r="I501" s="1"/>
      <c r="M501" s="1"/>
      <c r="N501" s="1"/>
      <c r="O501" s="1"/>
      <c r="P501" s="1"/>
    </row>
    <row r="502">
      <c r="H502" s="1"/>
      <c r="I502" s="1"/>
      <c r="M502" s="1"/>
      <c r="N502" s="1"/>
      <c r="O502" s="1"/>
      <c r="P502" s="1"/>
    </row>
    <row r="503">
      <c r="H503" s="1"/>
      <c r="I503" s="1"/>
      <c r="M503" s="1"/>
      <c r="N503" s="1"/>
      <c r="O503" s="1"/>
      <c r="P503" s="1"/>
    </row>
    <row r="504">
      <c r="H504" s="1"/>
      <c r="I504" s="1"/>
      <c r="M504" s="1"/>
      <c r="N504" s="1"/>
      <c r="O504" s="1"/>
      <c r="P504" s="1"/>
    </row>
    <row r="505">
      <c r="H505" s="1"/>
      <c r="I505" s="1"/>
      <c r="M505" s="1"/>
      <c r="N505" s="1"/>
      <c r="O505" s="1"/>
      <c r="P505" s="1"/>
    </row>
    <row r="506">
      <c r="H506" s="1"/>
      <c r="I506" s="1"/>
      <c r="M506" s="1"/>
      <c r="N506" s="1"/>
      <c r="O506" s="1"/>
      <c r="P506" s="1"/>
    </row>
    <row r="507">
      <c r="H507" s="1"/>
      <c r="I507" s="1"/>
      <c r="M507" s="1"/>
      <c r="N507" s="1"/>
      <c r="O507" s="1"/>
      <c r="P507" s="1"/>
    </row>
    <row r="508">
      <c r="H508" s="1"/>
      <c r="I508" s="1"/>
      <c r="M508" s="1"/>
      <c r="N508" s="1"/>
      <c r="O508" s="1"/>
      <c r="P508" s="1"/>
    </row>
    <row r="509">
      <c r="H509" s="1"/>
      <c r="I509" s="1"/>
      <c r="M509" s="1"/>
      <c r="N509" s="1"/>
      <c r="O509" s="1"/>
      <c r="P509" s="1"/>
    </row>
    <row r="510">
      <c r="H510" s="1"/>
      <c r="I510" s="1"/>
      <c r="M510" s="1"/>
      <c r="N510" s="1"/>
      <c r="O510" s="1"/>
      <c r="P510" s="1"/>
    </row>
    <row r="511">
      <c r="H511" s="1"/>
      <c r="I511" s="1"/>
      <c r="M511" s="1"/>
      <c r="N511" s="1"/>
      <c r="O511" s="1"/>
      <c r="P511" s="1"/>
    </row>
    <row r="512">
      <c r="H512" s="1"/>
      <c r="I512" s="1"/>
      <c r="M512" s="1"/>
      <c r="N512" s="1"/>
      <c r="O512" s="1"/>
      <c r="P512" s="1"/>
    </row>
    <row r="513">
      <c r="H513" s="1"/>
      <c r="I513" s="1"/>
      <c r="M513" s="1"/>
      <c r="N513" s="1"/>
      <c r="O513" s="1"/>
      <c r="P513" s="1"/>
    </row>
    <row r="514">
      <c r="H514" s="1"/>
      <c r="I514" s="1"/>
      <c r="M514" s="1"/>
      <c r="N514" s="1"/>
      <c r="O514" s="1"/>
      <c r="P514" s="1"/>
    </row>
    <row r="515">
      <c r="H515" s="1"/>
      <c r="I515" s="1"/>
      <c r="M515" s="1"/>
      <c r="N515" s="1"/>
      <c r="O515" s="1"/>
      <c r="P515" s="1"/>
    </row>
    <row r="516">
      <c r="H516" s="1"/>
      <c r="I516" s="1"/>
      <c r="M516" s="1"/>
      <c r="N516" s="1"/>
      <c r="O516" s="1"/>
      <c r="P516" s="1"/>
    </row>
    <row r="517">
      <c r="H517" s="1"/>
      <c r="I517" s="1"/>
      <c r="M517" s="1"/>
      <c r="N517" s="1"/>
      <c r="O517" s="1"/>
      <c r="P517" s="1"/>
    </row>
    <row r="518">
      <c r="H518" s="1"/>
      <c r="I518" s="1"/>
      <c r="M518" s="1"/>
      <c r="N518" s="1"/>
      <c r="O518" s="1"/>
      <c r="P518" s="1"/>
    </row>
    <row r="519">
      <c r="H519" s="1"/>
      <c r="I519" s="1"/>
      <c r="M519" s="1"/>
      <c r="N519" s="1"/>
      <c r="O519" s="1"/>
      <c r="P519" s="1"/>
    </row>
    <row r="520">
      <c r="H520" s="1"/>
      <c r="I520" s="1"/>
      <c r="M520" s="1"/>
      <c r="N520" s="1"/>
      <c r="O520" s="1"/>
      <c r="P520" s="1"/>
    </row>
    <row r="521">
      <c r="H521" s="1"/>
      <c r="I521" s="1"/>
      <c r="M521" s="1"/>
      <c r="N521" s="1"/>
      <c r="O521" s="1"/>
      <c r="P521" s="1"/>
    </row>
    <row r="522">
      <c r="H522" s="1"/>
      <c r="I522" s="1"/>
      <c r="M522" s="1"/>
      <c r="N522" s="1"/>
      <c r="O522" s="1"/>
      <c r="P522" s="1"/>
    </row>
    <row r="523">
      <c r="H523" s="1"/>
      <c r="I523" s="1"/>
      <c r="M523" s="1"/>
      <c r="N523" s="1"/>
      <c r="O523" s="1"/>
      <c r="P523" s="1"/>
    </row>
    <row r="524">
      <c r="H524" s="1"/>
      <c r="I524" s="1"/>
      <c r="M524" s="1"/>
      <c r="N524" s="1"/>
      <c r="O524" s="1"/>
      <c r="P524" s="1"/>
    </row>
    <row r="525">
      <c r="H525" s="1"/>
      <c r="I525" s="1"/>
      <c r="M525" s="1"/>
      <c r="N525" s="1"/>
      <c r="O525" s="1"/>
      <c r="P525" s="1"/>
    </row>
    <row r="526">
      <c r="H526" s="1"/>
      <c r="I526" s="1"/>
      <c r="M526" s="1"/>
      <c r="N526" s="1"/>
      <c r="O526" s="1"/>
      <c r="P526" s="1"/>
    </row>
    <row r="527">
      <c r="H527" s="1"/>
      <c r="I527" s="1"/>
      <c r="M527" s="1"/>
      <c r="N527" s="1"/>
      <c r="O527" s="1"/>
      <c r="P527" s="1"/>
    </row>
    <row r="528">
      <c r="H528" s="1"/>
      <c r="I528" s="1"/>
      <c r="M528" s="1"/>
      <c r="N528" s="1"/>
      <c r="O528" s="1"/>
      <c r="P528" s="1"/>
    </row>
    <row r="529">
      <c r="H529" s="1"/>
      <c r="I529" s="1"/>
      <c r="M529" s="1"/>
      <c r="N529" s="1"/>
      <c r="O529" s="1"/>
      <c r="P529" s="1"/>
    </row>
    <row r="530">
      <c r="H530" s="1"/>
      <c r="I530" s="1"/>
      <c r="M530" s="1"/>
      <c r="N530" s="1"/>
      <c r="O530" s="1"/>
      <c r="P530" s="1"/>
    </row>
    <row r="531">
      <c r="H531" s="1"/>
      <c r="I531" s="1"/>
      <c r="M531" s="1"/>
      <c r="N531" s="1"/>
      <c r="O531" s="1"/>
      <c r="P531" s="1"/>
    </row>
    <row r="532">
      <c r="H532" s="1"/>
      <c r="I532" s="1"/>
      <c r="M532" s="1"/>
      <c r="N532" s="1"/>
      <c r="O532" s="1"/>
      <c r="P532" s="1"/>
    </row>
    <row r="533">
      <c r="H533" s="1"/>
      <c r="I533" s="1"/>
      <c r="M533" s="1"/>
      <c r="N533" s="1"/>
      <c r="O533" s="1"/>
      <c r="P533" s="1"/>
    </row>
    <row r="534">
      <c r="H534" s="1"/>
      <c r="I534" s="1"/>
      <c r="M534" s="1"/>
      <c r="N534" s="1"/>
      <c r="O534" s="1"/>
      <c r="P534" s="1"/>
    </row>
    <row r="535">
      <c r="H535" s="1"/>
      <c r="I535" s="1"/>
      <c r="M535" s="1"/>
      <c r="N535" s="1"/>
      <c r="O535" s="1"/>
      <c r="P535" s="1"/>
    </row>
    <row r="536">
      <c r="H536" s="1"/>
      <c r="I536" s="1"/>
      <c r="M536" s="1"/>
      <c r="N536" s="1"/>
      <c r="O536" s="1"/>
      <c r="P536" s="1"/>
    </row>
    <row r="537">
      <c r="H537" s="1"/>
      <c r="I537" s="1"/>
      <c r="M537" s="1"/>
      <c r="N537" s="1"/>
      <c r="O537" s="1"/>
      <c r="P537" s="1"/>
    </row>
    <row r="538">
      <c r="H538" s="1"/>
      <c r="I538" s="1"/>
      <c r="M538" s="1"/>
      <c r="N538" s="1"/>
      <c r="O538" s="1"/>
      <c r="P538" s="1"/>
    </row>
    <row r="539">
      <c r="H539" s="1"/>
      <c r="I539" s="1"/>
      <c r="M539" s="1"/>
      <c r="N539" s="1"/>
      <c r="O539" s="1"/>
      <c r="P539" s="1"/>
    </row>
    <row r="540">
      <c r="H540" s="1"/>
      <c r="I540" s="1"/>
      <c r="M540" s="1"/>
      <c r="N540" s="1"/>
      <c r="O540" s="1"/>
      <c r="P540" s="1"/>
    </row>
    <row r="541">
      <c r="H541" s="1"/>
      <c r="I541" s="1"/>
      <c r="M541" s="1"/>
      <c r="N541" s="1"/>
      <c r="O541" s="1"/>
      <c r="P541" s="1"/>
    </row>
    <row r="542">
      <c r="H542" s="1"/>
      <c r="I542" s="1"/>
      <c r="M542" s="1"/>
      <c r="N542" s="1"/>
      <c r="O542" s="1"/>
      <c r="P542" s="1"/>
    </row>
    <row r="543">
      <c r="H543" s="1"/>
      <c r="I543" s="1"/>
      <c r="M543" s="1"/>
      <c r="N543" s="1"/>
      <c r="O543" s="1"/>
      <c r="P543" s="1"/>
    </row>
    <row r="544">
      <c r="H544" s="1"/>
      <c r="I544" s="1"/>
      <c r="M544" s="1"/>
      <c r="N544" s="1"/>
      <c r="O544" s="1"/>
      <c r="P544" s="1"/>
    </row>
    <row r="545">
      <c r="H545" s="1"/>
      <c r="I545" s="1"/>
      <c r="M545" s="1"/>
      <c r="N545" s="1"/>
      <c r="O545" s="1"/>
      <c r="P545" s="1"/>
    </row>
    <row r="546">
      <c r="H546" s="1"/>
      <c r="I546" s="1"/>
      <c r="M546" s="1"/>
      <c r="N546" s="1"/>
      <c r="O546" s="1"/>
      <c r="P546" s="1"/>
    </row>
    <row r="547">
      <c r="H547" s="1"/>
      <c r="I547" s="1"/>
      <c r="M547" s="1"/>
      <c r="N547" s="1"/>
      <c r="O547" s="1"/>
      <c r="P547" s="1"/>
    </row>
    <row r="548">
      <c r="H548" s="1"/>
      <c r="I548" s="1"/>
      <c r="M548" s="1"/>
      <c r="N548" s="1"/>
      <c r="O548" s="1"/>
      <c r="P548" s="1"/>
    </row>
    <row r="549">
      <c r="H549" s="1"/>
      <c r="I549" s="1"/>
      <c r="M549" s="1"/>
      <c r="N549" s="1"/>
      <c r="O549" s="1"/>
      <c r="P549" s="1"/>
    </row>
    <row r="550">
      <c r="H550" s="1"/>
      <c r="I550" s="1"/>
      <c r="M550" s="1"/>
      <c r="N550" s="1"/>
      <c r="O550" s="1"/>
      <c r="P550" s="1"/>
    </row>
    <row r="551">
      <c r="H551" s="1"/>
      <c r="I551" s="1"/>
      <c r="M551" s="1"/>
      <c r="N551" s="1"/>
      <c r="O551" s="1"/>
      <c r="P551" s="1"/>
    </row>
    <row r="552">
      <c r="H552" s="1"/>
      <c r="I552" s="1"/>
      <c r="M552" s="1"/>
      <c r="N552" s="1"/>
      <c r="O552" s="1"/>
      <c r="P552" s="1"/>
    </row>
    <row r="553">
      <c r="H553" s="1"/>
      <c r="I553" s="1"/>
      <c r="M553" s="1"/>
      <c r="N553" s="1"/>
      <c r="O553" s="1"/>
      <c r="P553" s="1"/>
    </row>
    <row r="554">
      <c r="H554" s="1"/>
      <c r="I554" s="1"/>
      <c r="M554" s="1"/>
      <c r="N554" s="1"/>
      <c r="O554" s="1"/>
      <c r="P554" s="1"/>
    </row>
    <row r="555">
      <c r="H555" s="1"/>
      <c r="I555" s="1"/>
      <c r="M555" s="1"/>
      <c r="N555" s="1"/>
      <c r="O555" s="1"/>
      <c r="P555" s="1"/>
    </row>
    <row r="556">
      <c r="H556" s="1"/>
      <c r="I556" s="1"/>
      <c r="M556" s="1"/>
      <c r="N556" s="1"/>
      <c r="O556" s="1"/>
      <c r="P556" s="1"/>
    </row>
    <row r="557">
      <c r="H557" s="1"/>
      <c r="I557" s="1"/>
      <c r="M557" s="1"/>
      <c r="N557" s="1"/>
      <c r="O557" s="1"/>
      <c r="P557" s="1"/>
    </row>
    <row r="558">
      <c r="H558" s="1"/>
      <c r="I558" s="1"/>
      <c r="M558" s="1"/>
      <c r="N558" s="1"/>
      <c r="O558" s="1"/>
      <c r="P558" s="1"/>
    </row>
    <row r="559">
      <c r="H559" s="1"/>
      <c r="I559" s="1"/>
      <c r="M559" s="1"/>
      <c r="N559" s="1"/>
      <c r="O559" s="1"/>
      <c r="P559" s="1"/>
    </row>
    <row r="560">
      <c r="H560" s="1"/>
      <c r="I560" s="1"/>
      <c r="M560" s="1"/>
      <c r="N560" s="1"/>
      <c r="O560" s="1"/>
      <c r="P560" s="1"/>
    </row>
    <row r="561">
      <c r="H561" s="1"/>
      <c r="I561" s="1"/>
      <c r="M561" s="1"/>
      <c r="N561" s="1"/>
      <c r="O561" s="1"/>
      <c r="P561" s="1"/>
    </row>
    <row r="562">
      <c r="H562" s="1"/>
      <c r="I562" s="1"/>
      <c r="M562" s="1"/>
      <c r="N562" s="1"/>
      <c r="O562" s="1"/>
      <c r="P562" s="1"/>
    </row>
    <row r="563">
      <c r="H563" s="1"/>
      <c r="I563" s="1"/>
      <c r="M563" s="1"/>
      <c r="N563" s="1"/>
      <c r="O563" s="1"/>
      <c r="P563" s="1"/>
    </row>
    <row r="564">
      <c r="H564" s="1"/>
      <c r="I564" s="1"/>
      <c r="M564" s="1"/>
      <c r="N564" s="1"/>
      <c r="O564" s="1"/>
      <c r="P564" s="1"/>
    </row>
    <row r="565">
      <c r="H565" s="1"/>
      <c r="I565" s="1"/>
      <c r="M565" s="1"/>
      <c r="N565" s="1"/>
      <c r="O565" s="1"/>
      <c r="P565" s="1"/>
    </row>
    <row r="566">
      <c r="H566" s="1"/>
      <c r="I566" s="1"/>
      <c r="M566" s="1"/>
      <c r="N566" s="1"/>
      <c r="O566" s="1"/>
      <c r="P566" s="1"/>
    </row>
    <row r="567">
      <c r="H567" s="1"/>
      <c r="I567" s="1"/>
      <c r="M567" s="1"/>
      <c r="N567" s="1"/>
      <c r="O567" s="1"/>
      <c r="P567" s="1"/>
    </row>
    <row r="568">
      <c r="H568" s="1"/>
      <c r="I568" s="1"/>
      <c r="M568" s="1"/>
      <c r="N568" s="1"/>
      <c r="O568" s="1"/>
      <c r="P568" s="1"/>
    </row>
    <row r="569">
      <c r="H569" s="1"/>
      <c r="I569" s="1"/>
      <c r="M569" s="1"/>
      <c r="N569" s="1"/>
      <c r="O569" s="1"/>
      <c r="P569" s="1"/>
    </row>
    <row r="570">
      <c r="H570" s="1"/>
      <c r="I570" s="1"/>
      <c r="M570" s="1"/>
      <c r="N570" s="1"/>
      <c r="O570" s="1"/>
      <c r="P570" s="1"/>
    </row>
    <row r="571">
      <c r="H571" s="1"/>
      <c r="I571" s="1"/>
      <c r="M571" s="1"/>
      <c r="N571" s="1"/>
      <c r="O571" s="1"/>
      <c r="P571" s="1"/>
    </row>
    <row r="572">
      <c r="H572" s="1"/>
      <c r="I572" s="1"/>
      <c r="M572" s="1"/>
      <c r="N572" s="1"/>
      <c r="O572" s="1"/>
      <c r="P572" s="1"/>
    </row>
    <row r="573">
      <c r="H573" s="1"/>
      <c r="I573" s="1"/>
      <c r="M573" s="1"/>
      <c r="N573" s="1"/>
      <c r="O573" s="1"/>
      <c r="P573" s="1"/>
    </row>
    <row r="574">
      <c r="H574" s="1"/>
      <c r="I574" s="1"/>
      <c r="M574" s="1"/>
      <c r="N574" s="1"/>
      <c r="O574" s="1"/>
      <c r="P574" s="1"/>
    </row>
    <row r="575">
      <c r="H575" s="1"/>
      <c r="I575" s="1"/>
      <c r="M575" s="1"/>
      <c r="N575" s="1"/>
      <c r="O575" s="1"/>
      <c r="P575" s="1"/>
    </row>
    <row r="576">
      <c r="H576" s="1"/>
      <c r="I576" s="1"/>
      <c r="M576" s="1"/>
      <c r="N576" s="1"/>
      <c r="O576" s="1"/>
      <c r="P576" s="1"/>
    </row>
    <row r="577">
      <c r="H577" s="1"/>
      <c r="I577" s="1"/>
      <c r="M577" s="1"/>
      <c r="N577" s="1"/>
      <c r="O577" s="1"/>
      <c r="P577" s="1"/>
    </row>
    <row r="578">
      <c r="H578" s="1"/>
      <c r="I578" s="1"/>
      <c r="M578" s="1"/>
      <c r="N578" s="1"/>
      <c r="O578" s="1"/>
      <c r="P578" s="1"/>
    </row>
    <row r="579">
      <c r="H579" s="1"/>
      <c r="I579" s="1"/>
      <c r="M579" s="1"/>
      <c r="N579" s="1"/>
      <c r="O579" s="1"/>
      <c r="P579" s="1"/>
    </row>
    <row r="580">
      <c r="H580" s="1"/>
      <c r="I580" s="1"/>
      <c r="M580" s="1"/>
      <c r="N580" s="1"/>
      <c r="O580" s="1"/>
      <c r="P580" s="1"/>
    </row>
    <row r="581">
      <c r="H581" s="1"/>
      <c r="I581" s="1"/>
      <c r="M581" s="1"/>
      <c r="N581" s="1"/>
      <c r="O581" s="1"/>
      <c r="P581" s="1"/>
    </row>
    <row r="582">
      <c r="H582" s="1"/>
      <c r="I582" s="1"/>
      <c r="M582" s="1"/>
      <c r="N582" s="1"/>
      <c r="O582" s="1"/>
      <c r="P582" s="1"/>
    </row>
    <row r="583">
      <c r="H583" s="1"/>
      <c r="I583" s="1"/>
      <c r="M583" s="1"/>
      <c r="N583" s="1"/>
      <c r="O583" s="1"/>
      <c r="P583" s="1"/>
    </row>
    <row r="584">
      <c r="H584" s="1"/>
      <c r="I584" s="1"/>
      <c r="M584" s="1"/>
      <c r="N584" s="1"/>
      <c r="O584" s="1"/>
      <c r="P584" s="1"/>
    </row>
    <row r="585">
      <c r="H585" s="1"/>
      <c r="I585" s="1"/>
      <c r="M585" s="1"/>
      <c r="N585" s="1"/>
      <c r="O585" s="1"/>
      <c r="P585" s="1"/>
    </row>
    <row r="586">
      <c r="H586" s="1"/>
      <c r="I586" s="1"/>
      <c r="M586" s="1"/>
      <c r="N586" s="1"/>
      <c r="O586" s="1"/>
      <c r="P586" s="1"/>
    </row>
    <row r="587">
      <c r="H587" s="1"/>
      <c r="I587" s="1"/>
      <c r="M587" s="1"/>
      <c r="N587" s="1"/>
      <c r="O587" s="1"/>
      <c r="P587" s="1"/>
    </row>
    <row r="588">
      <c r="H588" s="1"/>
      <c r="I588" s="1"/>
      <c r="M588" s="1"/>
      <c r="N588" s="1"/>
      <c r="O588" s="1"/>
      <c r="P588" s="1"/>
    </row>
    <row r="589">
      <c r="H589" s="1"/>
      <c r="I589" s="1"/>
      <c r="M589" s="1"/>
      <c r="N589" s="1"/>
      <c r="O589" s="1"/>
      <c r="P589" s="1"/>
    </row>
    <row r="590">
      <c r="H590" s="1"/>
      <c r="I590" s="1"/>
      <c r="M590" s="1"/>
      <c r="N590" s="1"/>
      <c r="O590" s="1"/>
      <c r="P590" s="1"/>
    </row>
    <row r="591">
      <c r="H591" s="1"/>
      <c r="I591" s="1"/>
      <c r="M591" s="1"/>
      <c r="N591" s="1"/>
      <c r="O591" s="1"/>
      <c r="P591" s="1"/>
    </row>
    <row r="592">
      <c r="H592" s="1"/>
      <c r="I592" s="1"/>
      <c r="M592" s="1"/>
      <c r="N592" s="1"/>
      <c r="O592" s="1"/>
      <c r="P592" s="1"/>
    </row>
    <row r="593">
      <c r="H593" s="1"/>
      <c r="I593" s="1"/>
      <c r="M593" s="1"/>
      <c r="N593" s="1"/>
      <c r="O593" s="1"/>
      <c r="P593" s="1"/>
    </row>
    <row r="594">
      <c r="H594" s="1"/>
      <c r="I594" s="1"/>
      <c r="M594" s="1"/>
      <c r="N594" s="1"/>
      <c r="O594" s="1"/>
      <c r="P594" s="1"/>
    </row>
    <row r="595">
      <c r="H595" s="1"/>
      <c r="I595" s="1"/>
      <c r="M595" s="1"/>
      <c r="N595" s="1"/>
      <c r="O595" s="1"/>
      <c r="P595" s="1"/>
    </row>
    <row r="596">
      <c r="H596" s="1"/>
      <c r="I596" s="1"/>
      <c r="M596" s="1"/>
      <c r="N596" s="1"/>
      <c r="O596" s="1"/>
      <c r="P596" s="1"/>
    </row>
    <row r="597">
      <c r="H597" s="1"/>
      <c r="I597" s="1"/>
      <c r="M597" s="1"/>
      <c r="N597" s="1"/>
      <c r="O597" s="1"/>
      <c r="P597" s="1"/>
    </row>
    <row r="598">
      <c r="H598" s="1"/>
      <c r="I598" s="1"/>
      <c r="M598" s="1"/>
      <c r="N598" s="1"/>
      <c r="O598" s="1"/>
      <c r="P598" s="1"/>
    </row>
    <row r="599">
      <c r="H599" s="1"/>
      <c r="I599" s="1"/>
      <c r="M599" s="1"/>
      <c r="N599" s="1"/>
      <c r="O599" s="1"/>
      <c r="P599" s="1"/>
    </row>
    <row r="600">
      <c r="H600" s="1"/>
      <c r="I600" s="1"/>
      <c r="M600" s="1"/>
      <c r="N600" s="1"/>
      <c r="O600" s="1"/>
      <c r="P600" s="1"/>
    </row>
    <row r="601">
      <c r="H601" s="1"/>
      <c r="I601" s="1"/>
      <c r="M601" s="1"/>
      <c r="N601" s="1"/>
      <c r="O601" s="1"/>
      <c r="P601" s="1"/>
    </row>
    <row r="602">
      <c r="H602" s="1"/>
      <c r="I602" s="1"/>
      <c r="M602" s="1"/>
      <c r="N602" s="1"/>
      <c r="O602" s="1"/>
      <c r="P602" s="1"/>
    </row>
    <row r="603">
      <c r="H603" s="1"/>
      <c r="I603" s="1"/>
      <c r="M603" s="1"/>
      <c r="N603" s="1"/>
      <c r="O603" s="1"/>
      <c r="P603" s="1"/>
    </row>
    <row r="604">
      <c r="H604" s="1"/>
      <c r="I604" s="1"/>
      <c r="M604" s="1"/>
      <c r="N604" s="1"/>
      <c r="O604" s="1"/>
      <c r="P604" s="1"/>
    </row>
    <row r="605">
      <c r="H605" s="1"/>
      <c r="I605" s="1"/>
      <c r="M605" s="1"/>
      <c r="N605" s="1"/>
      <c r="O605" s="1"/>
      <c r="P605" s="1"/>
    </row>
    <row r="606">
      <c r="H606" s="1"/>
      <c r="I606" s="1"/>
      <c r="M606" s="1"/>
      <c r="N606" s="1"/>
      <c r="O606" s="1"/>
      <c r="P606" s="1"/>
    </row>
    <row r="607">
      <c r="H607" s="1"/>
      <c r="I607" s="1"/>
      <c r="M607" s="1"/>
      <c r="N607" s="1"/>
      <c r="O607" s="1"/>
      <c r="P607" s="1"/>
    </row>
    <row r="608">
      <c r="H608" s="1"/>
      <c r="I608" s="1"/>
      <c r="M608" s="1"/>
      <c r="N608" s="1"/>
      <c r="O608" s="1"/>
      <c r="P608" s="1"/>
    </row>
    <row r="609">
      <c r="H609" s="1"/>
      <c r="I609" s="1"/>
      <c r="M609" s="1"/>
      <c r="N609" s="1"/>
      <c r="O609" s="1"/>
      <c r="P609" s="1"/>
    </row>
    <row r="610">
      <c r="H610" s="1"/>
      <c r="I610" s="1"/>
      <c r="M610" s="1"/>
      <c r="N610" s="1"/>
      <c r="O610" s="1"/>
      <c r="P610" s="1"/>
    </row>
    <row r="611">
      <c r="H611" s="1"/>
      <c r="I611" s="1"/>
      <c r="M611" s="1"/>
      <c r="N611" s="1"/>
      <c r="O611" s="1"/>
      <c r="P611" s="1"/>
    </row>
    <row r="612">
      <c r="H612" s="1"/>
      <c r="I612" s="1"/>
      <c r="M612" s="1"/>
      <c r="N612" s="1"/>
      <c r="O612" s="1"/>
      <c r="P612" s="1"/>
    </row>
    <row r="613">
      <c r="H613" s="1"/>
      <c r="I613" s="1"/>
      <c r="M613" s="1"/>
      <c r="N613" s="1"/>
      <c r="O613" s="1"/>
      <c r="P613" s="1"/>
    </row>
    <row r="614">
      <c r="H614" s="1"/>
      <c r="I614" s="1"/>
      <c r="M614" s="1"/>
      <c r="N614" s="1"/>
      <c r="O614" s="1"/>
      <c r="P614" s="1"/>
    </row>
    <row r="615">
      <c r="H615" s="1"/>
      <c r="I615" s="1"/>
      <c r="M615" s="1"/>
      <c r="N615" s="1"/>
      <c r="O615" s="1"/>
      <c r="P615" s="1"/>
    </row>
    <row r="616">
      <c r="H616" s="1"/>
      <c r="I616" s="1"/>
      <c r="M616" s="1"/>
      <c r="N616" s="1"/>
      <c r="O616" s="1"/>
      <c r="P616" s="1"/>
    </row>
    <row r="617">
      <c r="H617" s="1"/>
      <c r="I617" s="1"/>
      <c r="M617" s="1"/>
      <c r="N617" s="1"/>
      <c r="O617" s="1"/>
      <c r="P617" s="1"/>
    </row>
    <row r="618">
      <c r="H618" s="1"/>
      <c r="I618" s="1"/>
      <c r="M618" s="1"/>
      <c r="N618" s="1"/>
      <c r="O618" s="1"/>
      <c r="P618" s="1"/>
    </row>
    <row r="619">
      <c r="H619" s="1"/>
      <c r="I619" s="1"/>
      <c r="M619" s="1"/>
      <c r="N619" s="1"/>
      <c r="O619" s="1"/>
      <c r="P619" s="1"/>
    </row>
    <row r="620">
      <c r="H620" s="1"/>
      <c r="I620" s="1"/>
      <c r="M620" s="1"/>
      <c r="N620" s="1"/>
      <c r="O620" s="1"/>
      <c r="P620" s="1"/>
    </row>
    <row r="621">
      <c r="H621" s="1"/>
      <c r="I621" s="1"/>
      <c r="M621" s="1"/>
      <c r="N621" s="1"/>
      <c r="O621" s="1"/>
      <c r="P621" s="1"/>
    </row>
    <row r="622">
      <c r="H622" s="1"/>
      <c r="I622" s="1"/>
      <c r="M622" s="1"/>
      <c r="N622" s="1"/>
      <c r="O622" s="1"/>
      <c r="P622" s="1"/>
    </row>
    <row r="623">
      <c r="H623" s="1"/>
      <c r="I623" s="1"/>
      <c r="M623" s="1"/>
      <c r="N623" s="1"/>
      <c r="O623" s="1"/>
      <c r="P623" s="1"/>
    </row>
    <row r="624">
      <c r="H624" s="1"/>
      <c r="I624" s="1"/>
      <c r="M624" s="1"/>
      <c r="N624" s="1"/>
      <c r="O624" s="1"/>
      <c r="P624" s="1"/>
    </row>
    <row r="625">
      <c r="H625" s="1"/>
      <c r="I625" s="1"/>
      <c r="M625" s="1"/>
      <c r="N625" s="1"/>
      <c r="O625" s="1"/>
      <c r="P625" s="1"/>
    </row>
    <row r="626">
      <c r="H626" s="1"/>
      <c r="I626" s="1"/>
      <c r="M626" s="1"/>
      <c r="N626" s="1"/>
      <c r="O626" s="1"/>
      <c r="P626" s="1"/>
    </row>
    <row r="627">
      <c r="H627" s="1"/>
      <c r="I627" s="1"/>
      <c r="M627" s="1"/>
      <c r="N627" s="1"/>
      <c r="O627" s="1"/>
      <c r="P627" s="1"/>
    </row>
    <row r="628">
      <c r="H628" s="1"/>
      <c r="I628" s="1"/>
      <c r="M628" s="1"/>
      <c r="N628" s="1"/>
      <c r="O628" s="1"/>
      <c r="P628" s="1"/>
    </row>
    <row r="629">
      <c r="H629" s="1"/>
      <c r="I629" s="1"/>
      <c r="M629" s="1"/>
      <c r="N629" s="1"/>
      <c r="O629" s="1"/>
      <c r="P629" s="1"/>
    </row>
    <row r="630">
      <c r="H630" s="1"/>
      <c r="I630" s="1"/>
      <c r="M630" s="1"/>
      <c r="N630" s="1"/>
      <c r="O630" s="1"/>
      <c r="P630" s="1"/>
    </row>
    <row r="631">
      <c r="H631" s="1"/>
      <c r="I631" s="1"/>
      <c r="M631" s="1"/>
      <c r="N631" s="1"/>
      <c r="O631" s="1"/>
      <c r="P631" s="1"/>
    </row>
    <row r="632">
      <c r="H632" s="1"/>
      <c r="I632" s="1"/>
      <c r="M632" s="1"/>
      <c r="N632" s="1"/>
      <c r="O632" s="1"/>
      <c r="P632" s="1"/>
    </row>
    <row r="633">
      <c r="H633" s="1"/>
      <c r="I633" s="1"/>
      <c r="M633" s="1"/>
      <c r="N633" s="1"/>
      <c r="O633" s="1"/>
      <c r="P633" s="1"/>
    </row>
    <row r="634">
      <c r="H634" s="1"/>
      <c r="I634" s="1"/>
      <c r="M634" s="1"/>
      <c r="N634" s="1"/>
      <c r="O634" s="1"/>
      <c r="P634" s="1"/>
    </row>
    <row r="635">
      <c r="H635" s="1"/>
      <c r="I635" s="1"/>
      <c r="M635" s="1"/>
      <c r="N635" s="1"/>
      <c r="O635" s="1"/>
      <c r="P635" s="1"/>
    </row>
    <row r="636">
      <c r="H636" s="1"/>
      <c r="I636" s="1"/>
      <c r="M636" s="1"/>
      <c r="N636" s="1"/>
      <c r="O636" s="1"/>
      <c r="P636" s="1"/>
    </row>
    <row r="637">
      <c r="H637" s="1"/>
      <c r="I637" s="1"/>
      <c r="M637" s="1"/>
      <c r="N637" s="1"/>
      <c r="O637" s="1"/>
      <c r="P637" s="1"/>
    </row>
    <row r="638">
      <c r="H638" s="1"/>
      <c r="I638" s="1"/>
      <c r="M638" s="1"/>
      <c r="N638" s="1"/>
      <c r="O638" s="1"/>
      <c r="P638" s="1"/>
    </row>
    <row r="639">
      <c r="H639" s="1"/>
      <c r="I639" s="1"/>
      <c r="M639" s="1"/>
      <c r="N639" s="1"/>
      <c r="O639" s="1"/>
      <c r="P639" s="1"/>
    </row>
    <row r="640">
      <c r="H640" s="1"/>
      <c r="I640" s="1"/>
      <c r="M640" s="1"/>
      <c r="N640" s="1"/>
      <c r="O640" s="1"/>
      <c r="P640" s="1"/>
    </row>
    <row r="641">
      <c r="H641" s="1"/>
      <c r="I641" s="1"/>
      <c r="M641" s="1"/>
      <c r="N641" s="1"/>
      <c r="O641" s="1"/>
      <c r="P641" s="1"/>
    </row>
    <row r="642">
      <c r="H642" s="1"/>
      <c r="I642" s="1"/>
      <c r="M642" s="1"/>
      <c r="N642" s="1"/>
      <c r="O642" s="1"/>
      <c r="P642" s="1"/>
    </row>
    <row r="643">
      <c r="H643" s="1"/>
      <c r="I643" s="1"/>
      <c r="M643" s="1"/>
      <c r="N643" s="1"/>
      <c r="O643" s="1"/>
      <c r="P643" s="1"/>
    </row>
    <row r="644">
      <c r="H644" s="1"/>
      <c r="I644" s="1"/>
      <c r="M644" s="1"/>
      <c r="N644" s="1"/>
      <c r="O644" s="1"/>
      <c r="P644" s="1"/>
    </row>
    <row r="645">
      <c r="H645" s="1"/>
      <c r="I645" s="1"/>
      <c r="M645" s="1"/>
      <c r="N645" s="1"/>
      <c r="O645" s="1"/>
      <c r="P645" s="1"/>
    </row>
    <row r="646">
      <c r="H646" s="1"/>
      <c r="I646" s="1"/>
      <c r="M646" s="1"/>
      <c r="N646" s="1"/>
      <c r="O646" s="1"/>
      <c r="P646" s="1"/>
    </row>
    <row r="647">
      <c r="H647" s="1"/>
      <c r="I647" s="1"/>
      <c r="M647" s="1"/>
      <c r="N647" s="1"/>
      <c r="O647" s="1"/>
      <c r="P647" s="1"/>
    </row>
    <row r="648">
      <c r="H648" s="1"/>
      <c r="I648" s="1"/>
      <c r="M648" s="1"/>
      <c r="N648" s="1"/>
      <c r="O648" s="1"/>
      <c r="P648" s="1"/>
    </row>
    <row r="649">
      <c r="H649" s="1"/>
      <c r="I649" s="1"/>
      <c r="M649" s="1"/>
      <c r="N649" s="1"/>
      <c r="O649" s="1"/>
      <c r="P649" s="1"/>
    </row>
    <row r="650">
      <c r="H650" s="1"/>
      <c r="I650" s="1"/>
      <c r="M650" s="1"/>
      <c r="N650" s="1"/>
      <c r="O650" s="1"/>
      <c r="P650" s="1"/>
    </row>
    <row r="651">
      <c r="H651" s="1"/>
      <c r="I651" s="1"/>
      <c r="M651" s="1"/>
      <c r="N651" s="1"/>
      <c r="O651" s="1"/>
      <c r="P651" s="1"/>
    </row>
    <row r="652">
      <c r="H652" s="1"/>
      <c r="I652" s="1"/>
      <c r="M652" s="1"/>
      <c r="N652" s="1"/>
      <c r="O652" s="1"/>
      <c r="P652" s="1"/>
    </row>
    <row r="653">
      <c r="H653" s="1"/>
      <c r="I653" s="1"/>
      <c r="M653" s="1"/>
      <c r="N653" s="1"/>
      <c r="O653" s="1"/>
      <c r="P653" s="1"/>
    </row>
    <row r="654">
      <c r="H654" s="1"/>
      <c r="I654" s="1"/>
      <c r="M654" s="1"/>
      <c r="N654" s="1"/>
      <c r="O654" s="1"/>
      <c r="P654" s="1"/>
    </row>
    <row r="655">
      <c r="H655" s="1"/>
      <c r="I655" s="1"/>
      <c r="M655" s="1"/>
      <c r="N655" s="1"/>
      <c r="O655" s="1"/>
      <c r="P655" s="1"/>
    </row>
    <row r="656">
      <c r="H656" s="1"/>
      <c r="I656" s="1"/>
      <c r="M656" s="1"/>
      <c r="N656" s="1"/>
      <c r="O656" s="1"/>
      <c r="P656" s="1"/>
    </row>
    <row r="657">
      <c r="H657" s="1"/>
      <c r="I657" s="1"/>
      <c r="M657" s="1"/>
      <c r="N657" s="1"/>
      <c r="O657" s="1"/>
      <c r="P657" s="1"/>
    </row>
    <row r="658">
      <c r="H658" s="1"/>
      <c r="I658" s="1"/>
      <c r="M658" s="1"/>
      <c r="N658" s="1"/>
      <c r="O658" s="1"/>
      <c r="P658" s="1"/>
    </row>
    <row r="659">
      <c r="H659" s="1"/>
      <c r="I659" s="1"/>
      <c r="M659" s="1"/>
      <c r="N659" s="1"/>
      <c r="O659" s="1"/>
      <c r="P659" s="1"/>
    </row>
    <row r="660">
      <c r="H660" s="1"/>
      <c r="I660" s="1"/>
      <c r="M660" s="1"/>
      <c r="N660" s="1"/>
      <c r="O660" s="1"/>
      <c r="P660" s="1"/>
    </row>
    <row r="661">
      <c r="H661" s="1"/>
      <c r="I661" s="1"/>
      <c r="M661" s="1"/>
      <c r="N661" s="1"/>
      <c r="O661" s="1"/>
      <c r="P661" s="1"/>
    </row>
    <row r="662">
      <c r="H662" s="1"/>
      <c r="I662" s="1"/>
      <c r="M662" s="1"/>
      <c r="N662" s="1"/>
      <c r="O662" s="1"/>
      <c r="P662" s="1"/>
    </row>
    <row r="663">
      <c r="H663" s="1"/>
      <c r="I663" s="1"/>
      <c r="M663" s="1"/>
      <c r="N663" s="1"/>
      <c r="O663" s="1"/>
      <c r="P663" s="1"/>
    </row>
    <row r="664">
      <c r="H664" s="1"/>
      <c r="I664" s="1"/>
      <c r="M664" s="1"/>
      <c r="N664" s="1"/>
      <c r="O664" s="1"/>
      <c r="P664" s="1"/>
    </row>
    <row r="665">
      <c r="H665" s="1"/>
      <c r="I665" s="1"/>
      <c r="M665" s="1"/>
      <c r="N665" s="1"/>
      <c r="O665" s="1"/>
      <c r="P665" s="1"/>
    </row>
    <row r="666">
      <c r="H666" s="1"/>
      <c r="I666" s="1"/>
      <c r="M666" s="1"/>
      <c r="N666" s="1"/>
      <c r="O666" s="1"/>
      <c r="P666" s="1"/>
    </row>
    <row r="667">
      <c r="H667" s="1"/>
      <c r="I667" s="1"/>
      <c r="M667" s="1"/>
      <c r="N667" s="1"/>
      <c r="O667" s="1"/>
      <c r="P667" s="1"/>
    </row>
    <row r="668">
      <c r="H668" s="1"/>
      <c r="I668" s="1"/>
      <c r="M668" s="1"/>
      <c r="N668" s="1"/>
      <c r="O668" s="1"/>
      <c r="P668" s="1"/>
    </row>
    <row r="669">
      <c r="H669" s="1"/>
      <c r="I669" s="1"/>
      <c r="M669" s="1"/>
      <c r="N669" s="1"/>
      <c r="O669" s="1"/>
      <c r="P669" s="1"/>
    </row>
    <row r="670">
      <c r="H670" s="1"/>
      <c r="I670" s="1"/>
      <c r="M670" s="1"/>
      <c r="N670" s="1"/>
      <c r="O670" s="1"/>
      <c r="P670" s="1"/>
    </row>
    <row r="671">
      <c r="H671" s="1"/>
      <c r="I671" s="1"/>
      <c r="M671" s="1"/>
      <c r="N671" s="1"/>
      <c r="O671" s="1"/>
      <c r="P671" s="1"/>
    </row>
    <row r="672">
      <c r="H672" s="1"/>
      <c r="I672" s="1"/>
      <c r="M672" s="1"/>
      <c r="N672" s="1"/>
      <c r="O672" s="1"/>
      <c r="P672" s="1"/>
    </row>
    <row r="673">
      <c r="H673" s="1"/>
      <c r="I673" s="1"/>
      <c r="M673" s="1"/>
      <c r="N673" s="1"/>
      <c r="O673" s="1"/>
      <c r="P673" s="1"/>
    </row>
    <row r="674">
      <c r="H674" s="1"/>
      <c r="I674" s="1"/>
      <c r="M674" s="1"/>
      <c r="N674" s="1"/>
      <c r="O674" s="1"/>
      <c r="P674" s="1"/>
    </row>
    <row r="675">
      <c r="H675" s="1"/>
      <c r="I675" s="1"/>
      <c r="M675" s="1"/>
      <c r="N675" s="1"/>
      <c r="O675" s="1"/>
      <c r="P675" s="1"/>
    </row>
    <row r="676">
      <c r="H676" s="1"/>
      <c r="I676" s="1"/>
      <c r="M676" s="1"/>
      <c r="N676" s="1"/>
      <c r="O676" s="1"/>
      <c r="P676" s="1"/>
    </row>
    <row r="677">
      <c r="H677" s="1"/>
      <c r="I677" s="1"/>
      <c r="M677" s="1"/>
      <c r="N677" s="1"/>
      <c r="O677" s="1"/>
      <c r="P677" s="1"/>
    </row>
    <row r="678">
      <c r="H678" s="1"/>
      <c r="I678" s="1"/>
      <c r="M678" s="1"/>
      <c r="N678" s="1"/>
      <c r="O678" s="1"/>
      <c r="P678" s="1"/>
    </row>
    <row r="679">
      <c r="H679" s="1"/>
      <c r="I679" s="1"/>
      <c r="M679" s="1"/>
      <c r="N679" s="1"/>
      <c r="O679" s="1"/>
      <c r="P679" s="1"/>
    </row>
    <row r="680">
      <c r="H680" s="1"/>
      <c r="I680" s="1"/>
      <c r="M680" s="1"/>
      <c r="N680" s="1"/>
      <c r="O680" s="1"/>
      <c r="P680" s="1"/>
    </row>
    <row r="681">
      <c r="H681" s="1"/>
      <c r="I681" s="1"/>
      <c r="M681" s="1"/>
      <c r="N681" s="1"/>
      <c r="O681" s="1"/>
      <c r="P681" s="1"/>
    </row>
    <row r="682">
      <c r="H682" s="1"/>
      <c r="I682" s="1"/>
      <c r="M682" s="1"/>
      <c r="N682" s="1"/>
      <c r="O682" s="1"/>
      <c r="P682" s="1"/>
    </row>
    <row r="683">
      <c r="H683" s="1"/>
      <c r="I683" s="1"/>
      <c r="M683" s="1"/>
      <c r="N683" s="1"/>
      <c r="O683" s="1"/>
      <c r="P683" s="1"/>
    </row>
    <row r="684">
      <c r="H684" s="1"/>
      <c r="I684" s="1"/>
      <c r="M684" s="1"/>
      <c r="N684" s="1"/>
      <c r="O684" s="1"/>
      <c r="P684" s="1"/>
    </row>
    <row r="685">
      <c r="H685" s="1"/>
      <c r="I685" s="1"/>
      <c r="M685" s="1"/>
      <c r="N685" s="1"/>
      <c r="O685" s="1"/>
      <c r="P685" s="1"/>
    </row>
    <row r="686">
      <c r="H686" s="1"/>
      <c r="I686" s="1"/>
      <c r="M686" s="1"/>
      <c r="N686" s="1"/>
      <c r="O686" s="1"/>
      <c r="P686" s="1"/>
    </row>
    <row r="687">
      <c r="H687" s="1"/>
      <c r="I687" s="1"/>
      <c r="M687" s="1"/>
      <c r="N687" s="1"/>
      <c r="O687" s="1"/>
      <c r="P687" s="1"/>
    </row>
    <row r="688">
      <c r="H688" s="1"/>
      <c r="I688" s="1"/>
      <c r="M688" s="1"/>
      <c r="N688" s="1"/>
      <c r="O688" s="1"/>
      <c r="P688" s="1"/>
    </row>
    <row r="689">
      <c r="H689" s="1"/>
      <c r="I689" s="1"/>
      <c r="M689" s="1"/>
      <c r="N689" s="1"/>
      <c r="O689" s="1"/>
      <c r="P689" s="1"/>
    </row>
    <row r="690">
      <c r="H690" s="1"/>
      <c r="I690" s="1"/>
      <c r="M690" s="1"/>
      <c r="N690" s="1"/>
      <c r="O690" s="1"/>
      <c r="P690" s="1"/>
    </row>
    <row r="691">
      <c r="H691" s="1"/>
      <c r="I691" s="1"/>
      <c r="M691" s="1"/>
      <c r="N691" s="1"/>
      <c r="O691" s="1"/>
      <c r="P691" s="1"/>
    </row>
    <row r="692">
      <c r="H692" s="1"/>
      <c r="I692" s="1"/>
      <c r="M692" s="1"/>
      <c r="N692" s="1"/>
      <c r="O692" s="1"/>
      <c r="P692" s="1"/>
    </row>
    <row r="693">
      <c r="H693" s="1"/>
      <c r="I693" s="1"/>
      <c r="M693" s="1"/>
      <c r="N693" s="1"/>
      <c r="O693" s="1"/>
      <c r="P693" s="1"/>
    </row>
    <row r="694">
      <c r="H694" s="1"/>
      <c r="I694" s="1"/>
      <c r="M694" s="1"/>
      <c r="N694" s="1"/>
      <c r="O694" s="1"/>
      <c r="P694" s="1"/>
    </row>
    <row r="695">
      <c r="H695" s="1"/>
      <c r="I695" s="1"/>
      <c r="M695" s="1"/>
      <c r="N695" s="1"/>
      <c r="O695" s="1"/>
      <c r="P695" s="1"/>
    </row>
    <row r="696">
      <c r="H696" s="1"/>
      <c r="I696" s="1"/>
      <c r="M696" s="1"/>
      <c r="N696" s="1"/>
      <c r="O696" s="1"/>
      <c r="P696" s="1"/>
    </row>
    <row r="697">
      <c r="H697" s="1"/>
      <c r="I697" s="1"/>
      <c r="M697" s="1"/>
      <c r="N697" s="1"/>
      <c r="O697" s="1"/>
      <c r="P697" s="1"/>
    </row>
    <row r="698">
      <c r="H698" s="1"/>
      <c r="I698" s="1"/>
      <c r="M698" s="1"/>
      <c r="N698" s="1"/>
      <c r="O698" s="1"/>
      <c r="P698" s="1"/>
    </row>
    <row r="699">
      <c r="H699" s="1"/>
      <c r="I699" s="1"/>
      <c r="M699" s="1"/>
      <c r="N699" s="1"/>
      <c r="O699" s="1"/>
      <c r="P699" s="1"/>
    </row>
    <row r="700">
      <c r="H700" s="1"/>
      <c r="I700" s="1"/>
      <c r="M700" s="1"/>
      <c r="N700" s="1"/>
      <c r="O700" s="1"/>
      <c r="P700" s="1"/>
    </row>
    <row r="701">
      <c r="H701" s="1"/>
      <c r="I701" s="1"/>
      <c r="M701" s="1"/>
      <c r="N701" s="1"/>
      <c r="O701" s="1"/>
      <c r="P701" s="1"/>
    </row>
    <row r="702">
      <c r="H702" s="1"/>
      <c r="I702" s="1"/>
      <c r="M702" s="1"/>
      <c r="N702" s="1"/>
      <c r="O702" s="1"/>
      <c r="P702" s="1"/>
    </row>
    <row r="703">
      <c r="H703" s="1"/>
      <c r="I703" s="1"/>
      <c r="M703" s="1"/>
      <c r="N703" s="1"/>
      <c r="O703" s="1"/>
      <c r="P703" s="1"/>
    </row>
    <row r="704">
      <c r="H704" s="1"/>
      <c r="I704" s="1"/>
      <c r="M704" s="1"/>
      <c r="N704" s="1"/>
      <c r="O704" s="1"/>
      <c r="P704" s="1"/>
    </row>
    <row r="705">
      <c r="H705" s="1"/>
      <c r="I705" s="1"/>
      <c r="M705" s="1"/>
      <c r="N705" s="1"/>
      <c r="O705" s="1"/>
      <c r="P705" s="1"/>
    </row>
    <row r="706">
      <c r="H706" s="1"/>
      <c r="I706" s="1"/>
      <c r="M706" s="1"/>
      <c r="N706" s="1"/>
      <c r="O706" s="1"/>
      <c r="P706" s="1"/>
    </row>
    <row r="707">
      <c r="H707" s="1"/>
      <c r="I707" s="1"/>
      <c r="M707" s="1"/>
      <c r="N707" s="1"/>
      <c r="O707" s="1"/>
      <c r="P707" s="1"/>
    </row>
    <row r="708">
      <c r="H708" s="1"/>
      <c r="I708" s="1"/>
      <c r="M708" s="1"/>
      <c r="N708" s="1"/>
      <c r="O708" s="1"/>
      <c r="P708" s="1"/>
    </row>
    <row r="709">
      <c r="H709" s="1"/>
      <c r="I709" s="1"/>
      <c r="M709" s="1"/>
      <c r="N709" s="1"/>
      <c r="O709" s="1"/>
      <c r="P709" s="1"/>
    </row>
    <row r="710">
      <c r="H710" s="1"/>
      <c r="I710" s="1"/>
      <c r="M710" s="1"/>
      <c r="N710" s="1"/>
      <c r="O710" s="1"/>
      <c r="P710" s="1"/>
    </row>
    <row r="711">
      <c r="H711" s="1"/>
      <c r="I711" s="1"/>
      <c r="M711" s="1"/>
      <c r="N711" s="1"/>
      <c r="O711" s="1"/>
      <c r="P711" s="1"/>
    </row>
    <row r="712">
      <c r="H712" s="1"/>
      <c r="I712" s="1"/>
      <c r="M712" s="1"/>
      <c r="N712" s="1"/>
      <c r="O712" s="1"/>
      <c r="P712" s="1"/>
    </row>
    <row r="713">
      <c r="H713" s="1"/>
      <c r="I713" s="1"/>
      <c r="M713" s="1"/>
      <c r="N713" s="1"/>
      <c r="O713" s="1"/>
      <c r="P713" s="1"/>
    </row>
    <row r="714">
      <c r="H714" s="1"/>
      <c r="I714" s="1"/>
      <c r="M714" s="1"/>
      <c r="N714" s="1"/>
      <c r="O714" s="1"/>
      <c r="P714" s="1"/>
    </row>
    <row r="715">
      <c r="H715" s="1"/>
      <c r="I715" s="1"/>
      <c r="M715" s="1"/>
      <c r="N715" s="1"/>
      <c r="O715" s="1"/>
      <c r="P715" s="1"/>
    </row>
    <row r="716">
      <c r="H716" s="1"/>
      <c r="I716" s="1"/>
      <c r="M716" s="1"/>
      <c r="N716" s="1"/>
      <c r="O716" s="1"/>
      <c r="P716" s="1"/>
    </row>
    <row r="717">
      <c r="H717" s="1"/>
      <c r="I717" s="1"/>
      <c r="M717" s="1"/>
      <c r="N717" s="1"/>
      <c r="O717" s="1"/>
      <c r="P717" s="1"/>
    </row>
    <row r="718">
      <c r="H718" s="1"/>
      <c r="I718" s="1"/>
      <c r="M718" s="1"/>
      <c r="N718" s="1"/>
      <c r="O718" s="1"/>
      <c r="P718" s="1"/>
    </row>
    <row r="719">
      <c r="H719" s="1"/>
      <c r="I719" s="1"/>
      <c r="M719" s="1"/>
      <c r="N719" s="1"/>
      <c r="O719" s="1"/>
      <c r="P719" s="1"/>
    </row>
    <row r="720">
      <c r="H720" s="1"/>
      <c r="I720" s="1"/>
      <c r="M720" s="1"/>
      <c r="N720" s="1"/>
      <c r="O720" s="1"/>
      <c r="P720" s="1"/>
    </row>
    <row r="721">
      <c r="H721" s="1"/>
      <c r="I721" s="1"/>
      <c r="M721" s="1"/>
      <c r="N721" s="1"/>
      <c r="O721" s="1"/>
      <c r="P721" s="1"/>
    </row>
    <row r="722">
      <c r="H722" s="1"/>
      <c r="I722" s="1"/>
      <c r="M722" s="1"/>
      <c r="N722" s="1"/>
      <c r="O722" s="1"/>
      <c r="P722" s="1"/>
    </row>
    <row r="723">
      <c r="H723" s="1"/>
      <c r="I723" s="1"/>
      <c r="M723" s="1"/>
      <c r="N723" s="1"/>
      <c r="O723" s="1"/>
      <c r="P723" s="1"/>
    </row>
    <row r="724">
      <c r="H724" s="1"/>
      <c r="I724" s="1"/>
      <c r="M724" s="1"/>
      <c r="N724" s="1"/>
      <c r="O724" s="1"/>
      <c r="P724" s="1"/>
    </row>
    <row r="725">
      <c r="H725" s="1"/>
      <c r="I725" s="1"/>
      <c r="M725" s="1"/>
      <c r="N725" s="1"/>
      <c r="O725" s="1"/>
      <c r="P725" s="1"/>
    </row>
    <row r="726">
      <c r="H726" s="1"/>
      <c r="I726" s="1"/>
      <c r="M726" s="1"/>
      <c r="N726" s="1"/>
      <c r="O726" s="1"/>
      <c r="P726" s="1"/>
    </row>
    <row r="727">
      <c r="H727" s="1"/>
      <c r="I727" s="1"/>
      <c r="M727" s="1"/>
      <c r="N727" s="1"/>
      <c r="O727" s="1"/>
      <c r="P727" s="1"/>
    </row>
    <row r="728">
      <c r="H728" s="1"/>
      <c r="I728" s="1"/>
      <c r="M728" s="1"/>
      <c r="N728" s="1"/>
      <c r="O728" s="1"/>
      <c r="P728" s="1"/>
    </row>
    <row r="729">
      <c r="H729" s="1"/>
      <c r="I729" s="1"/>
      <c r="M729" s="1"/>
      <c r="N729" s="1"/>
      <c r="O729" s="1"/>
      <c r="P729" s="1"/>
    </row>
    <row r="730">
      <c r="H730" s="1"/>
      <c r="I730" s="1"/>
      <c r="M730" s="1"/>
      <c r="N730" s="1"/>
      <c r="O730" s="1"/>
      <c r="P730" s="1"/>
    </row>
    <row r="731">
      <c r="H731" s="1"/>
      <c r="I731" s="1"/>
      <c r="M731" s="1"/>
      <c r="N731" s="1"/>
      <c r="O731" s="1"/>
      <c r="P731" s="1"/>
    </row>
    <row r="732">
      <c r="H732" s="1"/>
      <c r="I732" s="1"/>
      <c r="M732" s="1"/>
      <c r="N732" s="1"/>
      <c r="O732" s="1"/>
      <c r="P732" s="1"/>
    </row>
    <row r="733">
      <c r="H733" s="1"/>
      <c r="I733" s="1"/>
      <c r="M733" s="1"/>
      <c r="N733" s="1"/>
      <c r="O733" s="1"/>
      <c r="P733" s="1"/>
    </row>
    <row r="734">
      <c r="H734" s="1"/>
      <c r="I734" s="1"/>
      <c r="M734" s="1"/>
      <c r="N734" s="1"/>
      <c r="O734" s="1"/>
      <c r="P734" s="1"/>
    </row>
    <row r="735">
      <c r="H735" s="1"/>
      <c r="I735" s="1"/>
      <c r="M735" s="1"/>
      <c r="N735" s="1"/>
      <c r="O735" s="1"/>
      <c r="P735" s="1"/>
    </row>
    <row r="736">
      <c r="H736" s="1"/>
      <c r="I736" s="1"/>
      <c r="M736" s="1"/>
      <c r="N736" s="1"/>
      <c r="O736" s="1"/>
      <c r="P736" s="1"/>
    </row>
    <row r="737">
      <c r="H737" s="1"/>
      <c r="I737" s="1"/>
      <c r="M737" s="1"/>
      <c r="N737" s="1"/>
      <c r="O737" s="1"/>
      <c r="P737" s="1"/>
    </row>
    <row r="738">
      <c r="H738" s="1"/>
      <c r="I738" s="1"/>
      <c r="M738" s="1"/>
      <c r="N738" s="1"/>
      <c r="O738" s="1"/>
      <c r="P738" s="1"/>
    </row>
    <row r="739">
      <c r="H739" s="1"/>
      <c r="I739" s="1"/>
      <c r="M739" s="1"/>
      <c r="N739" s="1"/>
      <c r="O739" s="1"/>
      <c r="P739" s="1"/>
    </row>
    <row r="740">
      <c r="H740" s="1"/>
      <c r="I740" s="1"/>
      <c r="M740" s="1"/>
      <c r="N740" s="1"/>
      <c r="O740" s="1"/>
      <c r="P740" s="1"/>
    </row>
    <row r="741">
      <c r="H741" s="1"/>
      <c r="I741" s="1"/>
      <c r="M741" s="1"/>
      <c r="N741" s="1"/>
      <c r="O741" s="1"/>
      <c r="P741" s="1"/>
    </row>
    <row r="742">
      <c r="H742" s="1"/>
      <c r="I742" s="1"/>
      <c r="M742" s="1"/>
      <c r="N742" s="1"/>
      <c r="O742" s="1"/>
      <c r="P742" s="1"/>
    </row>
    <row r="743">
      <c r="H743" s="1"/>
      <c r="I743" s="1"/>
      <c r="M743" s="1"/>
      <c r="N743" s="1"/>
      <c r="O743" s="1"/>
      <c r="P743" s="1"/>
    </row>
    <row r="744">
      <c r="H744" s="1"/>
      <c r="I744" s="1"/>
      <c r="M744" s="1"/>
      <c r="N744" s="1"/>
      <c r="O744" s="1"/>
      <c r="P744" s="1"/>
    </row>
    <row r="745">
      <c r="H745" s="1"/>
      <c r="I745" s="1"/>
      <c r="M745" s="1"/>
      <c r="N745" s="1"/>
      <c r="O745" s="1"/>
      <c r="P745" s="1"/>
    </row>
    <row r="746">
      <c r="H746" s="1"/>
      <c r="I746" s="1"/>
      <c r="M746" s="1"/>
      <c r="N746" s="1"/>
      <c r="O746" s="1"/>
      <c r="P746" s="1"/>
    </row>
    <row r="747">
      <c r="H747" s="1"/>
      <c r="I747" s="1"/>
      <c r="M747" s="1"/>
      <c r="N747" s="1"/>
      <c r="O747" s="1"/>
      <c r="P747" s="1"/>
    </row>
    <row r="748">
      <c r="H748" s="1"/>
      <c r="I748" s="1"/>
      <c r="M748" s="1"/>
      <c r="N748" s="1"/>
      <c r="O748" s="1"/>
      <c r="P748" s="1"/>
    </row>
    <row r="749">
      <c r="H749" s="1"/>
      <c r="I749" s="1"/>
      <c r="M749" s="1"/>
      <c r="N749" s="1"/>
      <c r="O749" s="1"/>
      <c r="P749" s="1"/>
    </row>
    <row r="750">
      <c r="H750" s="1"/>
      <c r="I750" s="1"/>
      <c r="M750" s="1"/>
      <c r="N750" s="1"/>
      <c r="O750" s="1"/>
      <c r="P750" s="1"/>
    </row>
    <row r="751">
      <c r="H751" s="1"/>
      <c r="I751" s="1"/>
      <c r="M751" s="1"/>
      <c r="N751" s="1"/>
      <c r="O751" s="1"/>
      <c r="P751" s="1"/>
    </row>
    <row r="752">
      <c r="H752" s="1"/>
      <c r="I752" s="1"/>
      <c r="M752" s="1"/>
      <c r="N752" s="1"/>
      <c r="O752" s="1"/>
      <c r="P752" s="1"/>
    </row>
    <row r="753">
      <c r="H753" s="1"/>
      <c r="I753" s="1"/>
      <c r="M753" s="1"/>
      <c r="N753" s="1"/>
      <c r="O753" s="1"/>
      <c r="P753" s="1"/>
    </row>
    <row r="754">
      <c r="H754" s="1"/>
      <c r="I754" s="1"/>
      <c r="M754" s="1"/>
      <c r="N754" s="1"/>
      <c r="O754" s="1"/>
      <c r="P754" s="1"/>
    </row>
    <row r="755">
      <c r="H755" s="1"/>
      <c r="I755" s="1"/>
      <c r="M755" s="1"/>
      <c r="N755" s="1"/>
      <c r="O755" s="1"/>
      <c r="P755" s="1"/>
    </row>
    <row r="756">
      <c r="H756" s="1"/>
      <c r="I756" s="1"/>
      <c r="M756" s="1"/>
      <c r="N756" s="1"/>
      <c r="O756" s="1"/>
      <c r="P756" s="1"/>
    </row>
    <row r="757">
      <c r="H757" s="1"/>
      <c r="I757" s="1"/>
      <c r="M757" s="1"/>
      <c r="N757" s="1"/>
      <c r="O757" s="1"/>
      <c r="P757" s="1"/>
    </row>
    <row r="758">
      <c r="H758" s="1"/>
      <c r="I758" s="1"/>
      <c r="M758" s="1"/>
      <c r="N758" s="1"/>
      <c r="O758" s="1"/>
      <c r="P758" s="1"/>
    </row>
    <row r="759">
      <c r="H759" s="1"/>
      <c r="I759" s="1"/>
      <c r="M759" s="1"/>
      <c r="N759" s="1"/>
      <c r="O759" s="1"/>
      <c r="P759" s="1"/>
    </row>
    <row r="760">
      <c r="H760" s="1"/>
      <c r="I760" s="1"/>
      <c r="M760" s="1"/>
      <c r="N760" s="1"/>
      <c r="O760" s="1"/>
      <c r="P760" s="1"/>
    </row>
    <row r="761">
      <c r="H761" s="1"/>
      <c r="I761" s="1"/>
      <c r="M761" s="1"/>
      <c r="N761" s="1"/>
      <c r="O761" s="1"/>
      <c r="P761" s="1"/>
    </row>
    <row r="762">
      <c r="H762" s="1"/>
      <c r="I762" s="1"/>
      <c r="M762" s="1"/>
      <c r="N762" s="1"/>
      <c r="O762" s="1"/>
      <c r="P762" s="1"/>
    </row>
    <row r="763">
      <c r="H763" s="1"/>
      <c r="I763" s="1"/>
      <c r="M763" s="1"/>
      <c r="N763" s="1"/>
      <c r="O763" s="1"/>
      <c r="P763" s="1"/>
    </row>
    <row r="764">
      <c r="H764" s="1"/>
      <c r="I764" s="1"/>
      <c r="M764" s="1"/>
      <c r="N764" s="1"/>
      <c r="O764" s="1"/>
      <c r="P764" s="1"/>
    </row>
    <row r="765">
      <c r="H765" s="1"/>
      <c r="I765" s="1"/>
      <c r="M765" s="1"/>
      <c r="N765" s="1"/>
      <c r="O765" s="1"/>
      <c r="P765" s="1"/>
    </row>
    <row r="766">
      <c r="H766" s="1"/>
      <c r="I766" s="1"/>
      <c r="M766" s="1"/>
      <c r="N766" s="1"/>
      <c r="O766" s="1"/>
      <c r="P766" s="1"/>
    </row>
    <row r="767">
      <c r="H767" s="1"/>
      <c r="I767" s="1"/>
      <c r="M767" s="1"/>
      <c r="N767" s="1"/>
      <c r="O767" s="1"/>
      <c r="P767" s="1"/>
    </row>
    <row r="768">
      <c r="H768" s="1"/>
      <c r="I768" s="1"/>
      <c r="M768" s="1"/>
      <c r="N768" s="1"/>
      <c r="O768" s="1"/>
      <c r="P768" s="1"/>
    </row>
    <row r="769">
      <c r="H769" s="1"/>
      <c r="I769" s="1"/>
      <c r="M769" s="1"/>
      <c r="N769" s="1"/>
      <c r="O769" s="1"/>
      <c r="P769" s="1"/>
    </row>
    <row r="770">
      <c r="H770" s="1"/>
      <c r="I770" s="1"/>
      <c r="M770" s="1"/>
      <c r="N770" s="1"/>
      <c r="O770" s="1"/>
      <c r="P770" s="1"/>
    </row>
    <row r="771">
      <c r="H771" s="1"/>
      <c r="I771" s="1"/>
      <c r="M771" s="1"/>
      <c r="N771" s="1"/>
      <c r="O771" s="1"/>
      <c r="P771" s="1"/>
    </row>
    <row r="772">
      <c r="H772" s="1"/>
      <c r="I772" s="1"/>
      <c r="M772" s="1"/>
      <c r="N772" s="1"/>
      <c r="O772" s="1"/>
      <c r="P772" s="1"/>
    </row>
    <row r="773">
      <c r="H773" s="1"/>
      <c r="I773" s="1"/>
      <c r="M773" s="1"/>
      <c r="N773" s="1"/>
      <c r="O773" s="1"/>
      <c r="P773" s="1"/>
    </row>
    <row r="774">
      <c r="H774" s="1"/>
      <c r="I774" s="1"/>
      <c r="M774" s="1"/>
      <c r="N774" s="1"/>
      <c r="O774" s="1"/>
      <c r="P774" s="1"/>
    </row>
    <row r="775">
      <c r="H775" s="1"/>
      <c r="I775" s="1"/>
      <c r="M775" s="1"/>
      <c r="N775" s="1"/>
      <c r="O775" s="1"/>
      <c r="P775" s="1"/>
    </row>
    <row r="776">
      <c r="H776" s="1"/>
      <c r="I776" s="1"/>
      <c r="M776" s="1"/>
      <c r="N776" s="1"/>
      <c r="O776" s="1"/>
      <c r="P776" s="1"/>
    </row>
    <row r="777">
      <c r="H777" s="1"/>
      <c r="I777" s="1"/>
      <c r="M777" s="1"/>
      <c r="N777" s="1"/>
      <c r="O777" s="1"/>
      <c r="P777" s="1"/>
    </row>
    <row r="778">
      <c r="H778" s="1"/>
      <c r="I778" s="1"/>
      <c r="M778" s="1"/>
      <c r="N778" s="1"/>
      <c r="O778" s="1"/>
      <c r="P778" s="1"/>
    </row>
    <row r="779">
      <c r="H779" s="1"/>
      <c r="I779" s="1"/>
      <c r="M779" s="1"/>
      <c r="N779" s="1"/>
      <c r="O779" s="1"/>
      <c r="P779" s="1"/>
    </row>
    <row r="780">
      <c r="H780" s="1"/>
      <c r="I780" s="1"/>
      <c r="M780" s="1"/>
      <c r="N780" s="1"/>
      <c r="O780" s="1"/>
      <c r="P780" s="1"/>
    </row>
    <row r="781">
      <c r="H781" s="1"/>
      <c r="I781" s="1"/>
      <c r="M781" s="1"/>
      <c r="N781" s="1"/>
      <c r="O781" s="1"/>
      <c r="P781" s="1"/>
    </row>
    <row r="782">
      <c r="H782" s="1"/>
      <c r="I782" s="1"/>
      <c r="M782" s="1"/>
      <c r="N782" s="1"/>
      <c r="O782" s="1"/>
      <c r="P782" s="1"/>
    </row>
    <row r="783">
      <c r="H783" s="1"/>
      <c r="I783" s="1"/>
      <c r="M783" s="1"/>
      <c r="N783" s="1"/>
      <c r="O783" s="1"/>
      <c r="P783" s="1"/>
    </row>
    <row r="784">
      <c r="H784" s="1"/>
      <c r="I784" s="1"/>
      <c r="M784" s="1"/>
      <c r="N784" s="1"/>
      <c r="O784" s="1"/>
      <c r="P784" s="1"/>
    </row>
    <row r="785">
      <c r="H785" s="1"/>
      <c r="I785" s="1"/>
      <c r="M785" s="1"/>
      <c r="N785" s="1"/>
      <c r="O785" s="1"/>
      <c r="P785" s="1"/>
    </row>
    <row r="786">
      <c r="H786" s="1"/>
      <c r="I786" s="1"/>
      <c r="M786" s="1"/>
      <c r="N786" s="1"/>
      <c r="O786" s="1"/>
      <c r="P786" s="1"/>
    </row>
    <row r="787">
      <c r="H787" s="1"/>
      <c r="I787" s="1"/>
      <c r="M787" s="1"/>
      <c r="N787" s="1"/>
      <c r="O787" s="1"/>
      <c r="P787" s="1"/>
    </row>
    <row r="788">
      <c r="H788" s="1"/>
      <c r="I788" s="1"/>
      <c r="M788" s="1"/>
      <c r="N788" s="1"/>
      <c r="O788" s="1"/>
      <c r="P788" s="1"/>
    </row>
    <row r="789">
      <c r="H789" s="1"/>
      <c r="I789" s="1"/>
      <c r="M789" s="1"/>
      <c r="N789" s="1"/>
      <c r="O789" s="1"/>
      <c r="P789" s="1"/>
    </row>
    <row r="790">
      <c r="H790" s="1"/>
      <c r="I790" s="1"/>
      <c r="M790" s="1"/>
      <c r="N790" s="1"/>
      <c r="O790" s="1"/>
      <c r="P790" s="1"/>
    </row>
    <row r="791">
      <c r="H791" s="1"/>
      <c r="I791" s="1"/>
      <c r="M791" s="1"/>
      <c r="N791" s="1"/>
      <c r="O791" s="1"/>
      <c r="P791" s="1"/>
    </row>
    <row r="792">
      <c r="H792" s="1"/>
      <c r="I792" s="1"/>
      <c r="M792" s="1"/>
      <c r="N792" s="1"/>
      <c r="O792" s="1"/>
      <c r="P792" s="1"/>
    </row>
    <row r="793">
      <c r="H793" s="1"/>
      <c r="I793" s="1"/>
      <c r="M793" s="1"/>
      <c r="N793" s="1"/>
      <c r="O793" s="1"/>
      <c r="P793" s="1"/>
    </row>
    <row r="794">
      <c r="H794" s="1"/>
      <c r="I794" s="1"/>
      <c r="M794" s="1"/>
      <c r="N794" s="1"/>
      <c r="O794" s="1"/>
      <c r="P794" s="1"/>
    </row>
    <row r="795">
      <c r="H795" s="1"/>
      <c r="I795" s="1"/>
      <c r="M795" s="1"/>
      <c r="N795" s="1"/>
      <c r="O795" s="1"/>
      <c r="P795" s="1"/>
    </row>
    <row r="796">
      <c r="H796" s="1"/>
      <c r="I796" s="1"/>
      <c r="M796" s="1"/>
      <c r="N796" s="1"/>
      <c r="O796" s="1"/>
      <c r="P796" s="1"/>
    </row>
    <row r="797">
      <c r="H797" s="1"/>
      <c r="I797" s="1"/>
      <c r="M797" s="1"/>
      <c r="N797" s="1"/>
      <c r="O797" s="1"/>
      <c r="P797" s="1"/>
    </row>
    <row r="798">
      <c r="H798" s="1"/>
      <c r="I798" s="1"/>
      <c r="M798" s="1"/>
      <c r="N798" s="1"/>
      <c r="O798" s="1"/>
      <c r="P798" s="1"/>
    </row>
    <row r="799">
      <c r="H799" s="1"/>
      <c r="I799" s="1"/>
      <c r="M799" s="1"/>
      <c r="N799" s="1"/>
      <c r="O799" s="1"/>
      <c r="P799" s="1"/>
    </row>
    <row r="800">
      <c r="H800" s="1"/>
      <c r="I800" s="1"/>
      <c r="M800" s="1"/>
      <c r="N800" s="1"/>
      <c r="O800" s="1"/>
      <c r="P800" s="1"/>
    </row>
    <row r="801">
      <c r="H801" s="1"/>
      <c r="I801" s="1"/>
      <c r="M801" s="1"/>
      <c r="N801" s="1"/>
      <c r="O801" s="1"/>
      <c r="P801" s="1"/>
    </row>
    <row r="802">
      <c r="H802" s="1"/>
      <c r="I802" s="1"/>
      <c r="M802" s="1"/>
      <c r="N802" s="1"/>
      <c r="O802" s="1"/>
      <c r="P802" s="1"/>
    </row>
    <row r="803">
      <c r="H803" s="1"/>
      <c r="I803" s="1"/>
      <c r="M803" s="1"/>
      <c r="N803" s="1"/>
      <c r="O803" s="1"/>
      <c r="P803" s="1"/>
    </row>
    <row r="804">
      <c r="H804" s="1"/>
      <c r="I804" s="1"/>
      <c r="M804" s="1"/>
      <c r="N804" s="1"/>
      <c r="O804" s="1"/>
      <c r="P804" s="1"/>
    </row>
    <row r="805">
      <c r="H805" s="1"/>
      <c r="I805" s="1"/>
      <c r="M805" s="1"/>
      <c r="N805" s="1"/>
      <c r="O805" s="1"/>
      <c r="P805" s="1"/>
    </row>
    <row r="806">
      <c r="H806" s="1"/>
      <c r="I806" s="1"/>
      <c r="M806" s="1"/>
      <c r="N806" s="1"/>
      <c r="O806" s="1"/>
      <c r="P806" s="1"/>
    </row>
    <row r="807">
      <c r="H807" s="1"/>
      <c r="I807" s="1"/>
      <c r="M807" s="1"/>
      <c r="N807" s="1"/>
      <c r="O807" s="1"/>
      <c r="P807" s="1"/>
    </row>
    <row r="808">
      <c r="H808" s="1"/>
      <c r="I808" s="1"/>
      <c r="M808" s="1"/>
      <c r="N808" s="1"/>
      <c r="O808" s="1"/>
      <c r="P808" s="1"/>
    </row>
    <row r="809">
      <c r="H809" s="1"/>
      <c r="I809" s="1"/>
      <c r="M809" s="1"/>
      <c r="N809" s="1"/>
      <c r="O809" s="1"/>
      <c r="P809" s="1"/>
    </row>
    <row r="810">
      <c r="H810" s="1"/>
      <c r="I810" s="1"/>
      <c r="M810" s="1"/>
      <c r="N810" s="1"/>
      <c r="O810" s="1"/>
      <c r="P810" s="1"/>
    </row>
    <row r="811">
      <c r="H811" s="1"/>
      <c r="I811" s="1"/>
      <c r="M811" s="1"/>
      <c r="N811" s="1"/>
      <c r="O811" s="1"/>
      <c r="P811" s="1"/>
    </row>
    <row r="812">
      <c r="H812" s="1"/>
      <c r="I812" s="1"/>
      <c r="M812" s="1"/>
      <c r="N812" s="1"/>
      <c r="O812" s="1"/>
      <c r="P812" s="1"/>
    </row>
    <row r="813">
      <c r="H813" s="1"/>
      <c r="I813" s="1"/>
      <c r="M813" s="1"/>
      <c r="N813" s="1"/>
      <c r="O813" s="1"/>
      <c r="P813" s="1"/>
    </row>
    <row r="814">
      <c r="H814" s="1"/>
      <c r="I814" s="1"/>
      <c r="M814" s="1"/>
      <c r="N814" s="1"/>
      <c r="O814" s="1"/>
      <c r="P814" s="1"/>
    </row>
    <row r="815">
      <c r="H815" s="1"/>
      <c r="I815" s="1"/>
      <c r="M815" s="1"/>
      <c r="N815" s="1"/>
      <c r="O815" s="1"/>
      <c r="P815" s="1"/>
    </row>
    <row r="816">
      <c r="H816" s="1"/>
      <c r="I816" s="1"/>
      <c r="M816" s="1"/>
      <c r="N816" s="1"/>
      <c r="O816" s="1"/>
      <c r="P816" s="1"/>
    </row>
    <row r="817">
      <c r="H817" s="1"/>
      <c r="I817" s="1"/>
      <c r="M817" s="1"/>
      <c r="N817" s="1"/>
      <c r="O817" s="1"/>
      <c r="P817" s="1"/>
    </row>
    <row r="818">
      <c r="H818" s="1"/>
      <c r="I818" s="1"/>
      <c r="M818" s="1"/>
      <c r="N818" s="1"/>
      <c r="O818" s="1"/>
      <c r="P818" s="1"/>
    </row>
    <row r="819">
      <c r="H819" s="1"/>
      <c r="I819" s="1"/>
      <c r="M819" s="1"/>
      <c r="N819" s="1"/>
      <c r="O819" s="1"/>
      <c r="P819" s="1"/>
    </row>
    <row r="820">
      <c r="H820" s="1"/>
      <c r="I820" s="1"/>
      <c r="M820" s="1"/>
      <c r="N820" s="1"/>
      <c r="O820" s="1"/>
      <c r="P820" s="1"/>
    </row>
    <row r="821">
      <c r="H821" s="1"/>
      <c r="I821" s="1"/>
      <c r="M821" s="1"/>
      <c r="N821" s="1"/>
      <c r="O821" s="1"/>
      <c r="P821" s="1"/>
    </row>
    <row r="822">
      <c r="H822" s="1"/>
      <c r="I822" s="1"/>
      <c r="M822" s="1"/>
      <c r="N822" s="1"/>
      <c r="O822" s="1"/>
      <c r="P822" s="1"/>
    </row>
    <row r="823">
      <c r="H823" s="1"/>
      <c r="I823" s="1"/>
      <c r="M823" s="1"/>
      <c r="N823" s="1"/>
      <c r="O823" s="1"/>
      <c r="P823" s="1"/>
    </row>
    <row r="824">
      <c r="H824" s="1"/>
      <c r="I824" s="1"/>
      <c r="M824" s="1"/>
      <c r="N824" s="1"/>
      <c r="O824" s="1"/>
      <c r="P824" s="1"/>
    </row>
    <row r="825">
      <c r="H825" s="1"/>
      <c r="I825" s="1"/>
      <c r="M825" s="1"/>
      <c r="N825" s="1"/>
      <c r="O825" s="1"/>
      <c r="P825" s="1"/>
    </row>
    <row r="826">
      <c r="H826" s="1"/>
      <c r="I826" s="1"/>
      <c r="M826" s="1"/>
      <c r="N826" s="1"/>
      <c r="O826" s="1"/>
      <c r="P826" s="1"/>
    </row>
    <row r="827">
      <c r="H827" s="1"/>
      <c r="I827" s="1"/>
      <c r="M827" s="1"/>
      <c r="N827" s="1"/>
      <c r="O827" s="1"/>
      <c r="P827" s="1"/>
    </row>
    <row r="828">
      <c r="H828" s="1"/>
      <c r="I828" s="1"/>
      <c r="M828" s="1"/>
      <c r="N828" s="1"/>
      <c r="O828" s="1"/>
      <c r="P828" s="1"/>
    </row>
    <row r="829">
      <c r="H829" s="1"/>
      <c r="I829" s="1"/>
      <c r="M829" s="1"/>
      <c r="N829" s="1"/>
      <c r="O829" s="1"/>
      <c r="P829" s="1"/>
    </row>
    <row r="830">
      <c r="H830" s="1"/>
      <c r="I830" s="1"/>
      <c r="M830" s="1"/>
      <c r="N830" s="1"/>
      <c r="O830" s="1"/>
      <c r="P830" s="1"/>
    </row>
    <row r="831">
      <c r="H831" s="1"/>
      <c r="I831" s="1"/>
      <c r="M831" s="1"/>
      <c r="N831" s="1"/>
      <c r="O831" s="1"/>
      <c r="P831" s="1"/>
    </row>
    <row r="832">
      <c r="H832" s="1"/>
      <c r="I832" s="1"/>
      <c r="M832" s="1"/>
      <c r="N832" s="1"/>
      <c r="O832" s="1"/>
      <c r="P832" s="1"/>
    </row>
    <row r="833">
      <c r="H833" s="1"/>
      <c r="I833" s="1"/>
      <c r="M833" s="1"/>
      <c r="N833" s="1"/>
      <c r="O833" s="1"/>
      <c r="P833" s="1"/>
    </row>
    <row r="834">
      <c r="H834" s="1"/>
      <c r="I834" s="1"/>
      <c r="M834" s="1"/>
      <c r="N834" s="1"/>
      <c r="O834" s="1"/>
      <c r="P834" s="1"/>
    </row>
    <row r="835">
      <c r="H835" s="1"/>
      <c r="I835" s="1"/>
      <c r="M835" s="1"/>
      <c r="N835" s="1"/>
      <c r="O835" s="1"/>
      <c r="P835" s="1"/>
    </row>
    <row r="836">
      <c r="H836" s="1"/>
      <c r="I836" s="1"/>
      <c r="M836" s="1"/>
      <c r="N836" s="1"/>
      <c r="O836" s="1"/>
      <c r="P836" s="1"/>
    </row>
    <row r="837">
      <c r="H837" s="1"/>
      <c r="I837" s="1"/>
      <c r="M837" s="1"/>
      <c r="N837" s="1"/>
      <c r="O837" s="1"/>
      <c r="P837" s="1"/>
    </row>
    <row r="838">
      <c r="H838" s="1"/>
      <c r="I838" s="1"/>
      <c r="M838" s="1"/>
      <c r="N838" s="1"/>
      <c r="O838" s="1"/>
      <c r="P838" s="1"/>
    </row>
    <row r="839">
      <c r="H839" s="1"/>
      <c r="I839" s="1"/>
      <c r="M839" s="1"/>
      <c r="N839" s="1"/>
      <c r="O839" s="1"/>
      <c r="P839" s="1"/>
    </row>
    <row r="840">
      <c r="H840" s="1"/>
      <c r="I840" s="1"/>
      <c r="M840" s="1"/>
      <c r="N840" s="1"/>
      <c r="O840" s="1"/>
      <c r="P840" s="1"/>
    </row>
    <row r="841">
      <c r="H841" s="1"/>
      <c r="I841" s="1"/>
      <c r="M841" s="1"/>
      <c r="N841" s="1"/>
      <c r="O841" s="1"/>
      <c r="P841" s="1"/>
    </row>
    <row r="842">
      <c r="H842" s="1"/>
      <c r="I842" s="1"/>
      <c r="M842" s="1"/>
      <c r="N842" s="1"/>
      <c r="O842" s="1"/>
      <c r="P842" s="1"/>
    </row>
    <row r="843">
      <c r="H843" s="1"/>
      <c r="I843" s="1"/>
      <c r="M843" s="1"/>
      <c r="N843" s="1"/>
      <c r="O843" s="1"/>
      <c r="P843" s="1"/>
    </row>
    <row r="844">
      <c r="H844" s="1"/>
      <c r="I844" s="1"/>
      <c r="M844" s="1"/>
      <c r="N844" s="1"/>
      <c r="O844" s="1"/>
      <c r="P844" s="1"/>
    </row>
    <row r="845">
      <c r="H845" s="1"/>
      <c r="I845" s="1"/>
      <c r="M845" s="1"/>
      <c r="N845" s="1"/>
      <c r="O845" s="1"/>
      <c r="P845" s="1"/>
    </row>
    <row r="846">
      <c r="H846" s="1"/>
      <c r="I846" s="1"/>
      <c r="M846" s="1"/>
      <c r="N846" s="1"/>
      <c r="O846" s="1"/>
      <c r="P846" s="1"/>
    </row>
    <row r="847">
      <c r="H847" s="1"/>
      <c r="I847" s="1"/>
      <c r="M847" s="1"/>
      <c r="N847" s="1"/>
      <c r="O847" s="1"/>
      <c r="P847" s="1"/>
    </row>
    <row r="848">
      <c r="H848" s="1"/>
      <c r="I848" s="1"/>
      <c r="M848" s="1"/>
      <c r="N848" s="1"/>
      <c r="O848" s="1"/>
      <c r="P848" s="1"/>
    </row>
    <row r="849">
      <c r="H849" s="1"/>
      <c r="I849" s="1"/>
      <c r="M849" s="1"/>
      <c r="N849" s="1"/>
      <c r="O849" s="1"/>
      <c r="P849" s="1"/>
    </row>
    <row r="850">
      <c r="H850" s="1"/>
      <c r="I850" s="1"/>
      <c r="M850" s="1"/>
      <c r="N850" s="1"/>
      <c r="O850" s="1"/>
      <c r="P850" s="1"/>
    </row>
    <row r="851">
      <c r="H851" s="1"/>
      <c r="I851" s="1"/>
      <c r="M851" s="1"/>
      <c r="N851" s="1"/>
      <c r="O851" s="1"/>
      <c r="P851" s="1"/>
    </row>
    <row r="852">
      <c r="H852" s="1"/>
      <c r="I852" s="1"/>
      <c r="M852" s="1"/>
      <c r="N852" s="1"/>
      <c r="O852" s="1"/>
      <c r="P852" s="1"/>
    </row>
    <row r="853">
      <c r="H853" s="1"/>
      <c r="I853" s="1"/>
      <c r="M853" s="1"/>
      <c r="N853" s="1"/>
      <c r="O853" s="1"/>
      <c r="P853" s="1"/>
    </row>
    <row r="854">
      <c r="H854" s="1"/>
      <c r="I854" s="1"/>
      <c r="M854" s="1"/>
      <c r="N854" s="1"/>
      <c r="O854" s="1"/>
      <c r="P854" s="1"/>
    </row>
    <row r="855">
      <c r="H855" s="1"/>
      <c r="I855" s="1"/>
      <c r="M855" s="1"/>
      <c r="N855" s="1"/>
      <c r="O855" s="1"/>
      <c r="P855" s="1"/>
    </row>
    <row r="856">
      <c r="H856" s="1"/>
      <c r="I856" s="1"/>
      <c r="M856" s="1"/>
      <c r="N856" s="1"/>
      <c r="O856" s="1"/>
      <c r="P856" s="1"/>
    </row>
    <row r="857">
      <c r="H857" s="1"/>
      <c r="I857" s="1"/>
      <c r="M857" s="1"/>
      <c r="N857" s="1"/>
      <c r="O857" s="1"/>
      <c r="P857" s="1"/>
    </row>
    <row r="858">
      <c r="H858" s="1"/>
      <c r="I858" s="1"/>
      <c r="M858" s="1"/>
      <c r="N858" s="1"/>
      <c r="O858" s="1"/>
      <c r="P858" s="1"/>
    </row>
    <row r="859">
      <c r="H859" s="1"/>
      <c r="I859" s="1"/>
      <c r="M859" s="1"/>
      <c r="N859" s="1"/>
      <c r="O859" s="1"/>
      <c r="P859" s="1"/>
    </row>
    <row r="860">
      <c r="H860" s="1"/>
      <c r="I860" s="1"/>
      <c r="M860" s="1"/>
      <c r="N860" s="1"/>
      <c r="O860" s="1"/>
      <c r="P860" s="1"/>
    </row>
    <row r="861">
      <c r="H861" s="1"/>
      <c r="I861" s="1"/>
      <c r="M861" s="1"/>
      <c r="N861" s="1"/>
      <c r="O861" s="1"/>
      <c r="P861" s="1"/>
    </row>
    <row r="862">
      <c r="H862" s="1"/>
      <c r="I862" s="1"/>
      <c r="M862" s="1"/>
      <c r="N862" s="1"/>
      <c r="O862" s="1"/>
      <c r="P862" s="1"/>
    </row>
    <row r="863">
      <c r="H863" s="1"/>
      <c r="I863" s="1"/>
      <c r="M863" s="1"/>
      <c r="N863" s="1"/>
      <c r="O863" s="1"/>
      <c r="P863" s="1"/>
    </row>
    <row r="864">
      <c r="H864" s="1"/>
      <c r="I864" s="1"/>
      <c r="M864" s="1"/>
      <c r="N864" s="1"/>
      <c r="O864" s="1"/>
      <c r="P864" s="1"/>
    </row>
    <row r="865">
      <c r="H865" s="1"/>
      <c r="I865" s="1"/>
      <c r="M865" s="1"/>
      <c r="N865" s="1"/>
      <c r="O865" s="1"/>
      <c r="P865" s="1"/>
    </row>
    <row r="866">
      <c r="H866" s="1"/>
      <c r="I866" s="1"/>
      <c r="M866" s="1"/>
      <c r="N866" s="1"/>
      <c r="O866" s="1"/>
      <c r="P866" s="1"/>
    </row>
    <row r="867">
      <c r="H867" s="1"/>
      <c r="I867" s="1"/>
      <c r="M867" s="1"/>
      <c r="N867" s="1"/>
      <c r="O867" s="1"/>
      <c r="P867" s="1"/>
    </row>
    <row r="868">
      <c r="H868" s="1"/>
      <c r="I868" s="1"/>
      <c r="M868" s="1"/>
      <c r="N868" s="1"/>
      <c r="O868" s="1"/>
      <c r="P868" s="1"/>
    </row>
    <row r="869">
      <c r="H869" s="1"/>
      <c r="I869" s="1"/>
      <c r="M869" s="1"/>
      <c r="N869" s="1"/>
      <c r="O869" s="1"/>
      <c r="P869" s="1"/>
    </row>
    <row r="870">
      <c r="H870" s="1"/>
      <c r="I870" s="1"/>
      <c r="M870" s="1"/>
      <c r="N870" s="1"/>
      <c r="O870" s="1"/>
      <c r="P870" s="1"/>
    </row>
    <row r="871">
      <c r="H871" s="1"/>
      <c r="I871" s="1"/>
      <c r="M871" s="1"/>
      <c r="N871" s="1"/>
      <c r="O871" s="1"/>
      <c r="P871" s="1"/>
    </row>
    <row r="872">
      <c r="H872" s="1"/>
      <c r="I872" s="1"/>
      <c r="M872" s="1"/>
      <c r="N872" s="1"/>
      <c r="O872" s="1"/>
      <c r="P872" s="1"/>
    </row>
    <row r="873">
      <c r="H873" s="1"/>
      <c r="I873" s="1"/>
      <c r="M873" s="1"/>
      <c r="N873" s="1"/>
      <c r="O873" s="1"/>
      <c r="P873" s="1"/>
    </row>
    <row r="874">
      <c r="H874" s="1"/>
      <c r="I874" s="1"/>
      <c r="M874" s="1"/>
      <c r="N874" s="1"/>
      <c r="O874" s="1"/>
      <c r="P874" s="1"/>
    </row>
    <row r="875">
      <c r="H875" s="1"/>
      <c r="I875" s="1"/>
      <c r="M875" s="1"/>
      <c r="N875" s="1"/>
      <c r="O875" s="1"/>
      <c r="P875" s="1"/>
    </row>
    <row r="876">
      <c r="H876" s="1"/>
      <c r="I876" s="1"/>
      <c r="M876" s="1"/>
      <c r="N876" s="1"/>
      <c r="O876" s="1"/>
      <c r="P876" s="1"/>
    </row>
    <row r="877">
      <c r="H877" s="1"/>
      <c r="I877" s="1"/>
      <c r="M877" s="1"/>
      <c r="N877" s="1"/>
      <c r="O877" s="1"/>
      <c r="P877" s="1"/>
    </row>
    <row r="878">
      <c r="H878" s="1"/>
      <c r="I878" s="1"/>
      <c r="M878" s="1"/>
      <c r="N878" s="1"/>
      <c r="O878" s="1"/>
      <c r="P878" s="1"/>
    </row>
    <row r="879">
      <c r="H879" s="1"/>
      <c r="I879" s="1"/>
      <c r="M879" s="1"/>
      <c r="N879" s="1"/>
      <c r="O879" s="1"/>
      <c r="P879" s="1"/>
    </row>
    <row r="880">
      <c r="H880" s="1"/>
      <c r="I880" s="1"/>
      <c r="M880" s="1"/>
      <c r="N880" s="1"/>
      <c r="O880" s="1"/>
      <c r="P880" s="1"/>
    </row>
    <row r="881">
      <c r="H881" s="1"/>
      <c r="I881" s="1"/>
      <c r="M881" s="1"/>
      <c r="N881" s="1"/>
      <c r="O881" s="1"/>
      <c r="P881" s="1"/>
    </row>
    <row r="882">
      <c r="H882" s="1"/>
      <c r="I882" s="1"/>
      <c r="M882" s="1"/>
      <c r="N882" s="1"/>
      <c r="O882" s="1"/>
      <c r="P882" s="1"/>
    </row>
    <row r="883">
      <c r="H883" s="1"/>
      <c r="I883" s="1"/>
      <c r="M883" s="1"/>
      <c r="N883" s="1"/>
      <c r="O883" s="1"/>
      <c r="P883" s="1"/>
    </row>
    <row r="884">
      <c r="H884" s="1"/>
      <c r="I884" s="1"/>
      <c r="M884" s="1"/>
      <c r="N884" s="1"/>
      <c r="O884" s="1"/>
      <c r="P884" s="1"/>
    </row>
    <row r="885">
      <c r="H885" s="1"/>
      <c r="I885" s="1"/>
      <c r="M885" s="1"/>
      <c r="N885" s="1"/>
      <c r="O885" s="1"/>
      <c r="P885" s="1"/>
    </row>
    <row r="886">
      <c r="H886" s="1"/>
      <c r="I886" s="1"/>
      <c r="M886" s="1"/>
      <c r="N886" s="1"/>
      <c r="O886" s="1"/>
      <c r="P886" s="1"/>
    </row>
    <row r="887">
      <c r="H887" s="1"/>
      <c r="I887" s="1"/>
      <c r="M887" s="1"/>
      <c r="N887" s="1"/>
      <c r="O887" s="1"/>
      <c r="P887" s="1"/>
    </row>
    <row r="888">
      <c r="H888" s="1"/>
      <c r="I888" s="1"/>
      <c r="M888" s="1"/>
      <c r="N888" s="1"/>
      <c r="O888" s="1"/>
      <c r="P888" s="1"/>
    </row>
    <row r="889">
      <c r="H889" s="1"/>
      <c r="I889" s="1"/>
      <c r="M889" s="1"/>
      <c r="N889" s="1"/>
      <c r="O889" s="1"/>
      <c r="P889" s="1"/>
    </row>
    <row r="890">
      <c r="H890" s="1"/>
      <c r="I890" s="1"/>
      <c r="M890" s="1"/>
      <c r="N890" s="1"/>
      <c r="O890" s="1"/>
      <c r="P890" s="1"/>
    </row>
    <row r="891">
      <c r="H891" s="1"/>
      <c r="I891" s="1"/>
      <c r="M891" s="1"/>
      <c r="N891" s="1"/>
      <c r="O891" s="1"/>
      <c r="P891" s="1"/>
    </row>
    <row r="892">
      <c r="H892" s="1"/>
      <c r="I892" s="1"/>
      <c r="M892" s="1"/>
      <c r="N892" s="1"/>
      <c r="O892" s="1"/>
      <c r="P892" s="1"/>
    </row>
    <row r="893">
      <c r="H893" s="1"/>
      <c r="I893" s="1"/>
      <c r="M893" s="1"/>
      <c r="N893" s="1"/>
      <c r="O893" s="1"/>
      <c r="P893" s="1"/>
    </row>
    <row r="894">
      <c r="H894" s="1"/>
      <c r="I894" s="1"/>
      <c r="M894" s="1"/>
      <c r="N894" s="1"/>
      <c r="O894" s="1"/>
      <c r="P894" s="1"/>
    </row>
    <row r="895">
      <c r="H895" s="1"/>
      <c r="I895" s="1"/>
      <c r="M895" s="1"/>
      <c r="N895" s="1"/>
      <c r="O895" s="1"/>
      <c r="P895" s="1"/>
    </row>
    <row r="896">
      <c r="H896" s="1"/>
      <c r="I896" s="1"/>
      <c r="M896" s="1"/>
      <c r="N896" s="1"/>
      <c r="O896" s="1"/>
      <c r="P896" s="1"/>
    </row>
    <row r="897">
      <c r="H897" s="1"/>
      <c r="I897" s="1"/>
      <c r="M897" s="1"/>
      <c r="N897" s="1"/>
      <c r="O897" s="1"/>
      <c r="P897" s="1"/>
    </row>
    <row r="898">
      <c r="H898" s="1"/>
      <c r="I898" s="1"/>
      <c r="M898" s="1"/>
      <c r="N898" s="1"/>
      <c r="O898" s="1"/>
      <c r="P898" s="1"/>
    </row>
    <row r="899">
      <c r="H899" s="1"/>
      <c r="I899" s="1"/>
      <c r="M899" s="1"/>
      <c r="N899" s="1"/>
      <c r="O899" s="1"/>
      <c r="P899" s="1"/>
    </row>
    <row r="900">
      <c r="H900" s="1"/>
      <c r="I900" s="1"/>
      <c r="M900" s="1"/>
      <c r="N900" s="1"/>
      <c r="O900" s="1"/>
      <c r="P900" s="1"/>
    </row>
    <row r="901">
      <c r="H901" s="1"/>
      <c r="I901" s="1"/>
      <c r="M901" s="1"/>
      <c r="N901" s="1"/>
      <c r="O901" s="1"/>
      <c r="P901" s="1"/>
    </row>
    <row r="902">
      <c r="H902" s="1"/>
      <c r="I902" s="1"/>
      <c r="M902" s="1"/>
      <c r="N902" s="1"/>
      <c r="O902" s="1"/>
      <c r="P902" s="1"/>
    </row>
    <row r="903">
      <c r="H903" s="1"/>
      <c r="I903" s="1"/>
      <c r="M903" s="1"/>
      <c r="N903" s="1"/>
      <c r="O903" s="1"/>
      <c r="P903" s="1"/>
    </row>
    <row r="904">
      <c r="H904" s="1"/>
      <c r="I904" s="1"/>
      <c r="M904" s="1"/>
      <c r="N904" s="1"/>
      <c r="O904" s="1"/>
      <c r="P904" s="1"/>
    </row>
    <row r="905">
      <c r="H905" s="1"/>
      <c r="I905" s="1"/>
      <c r="M905" s="1"/>
      <c r="N905" s="1"/>
      <c r="O905" s="1"/>
      <c r="P905" s="1"/>
    </row>
    <row r="906">
      <c r="H906" s="1"/>
      <c r="I906" s="1"/>
      <c r="M906" s="1"/>
      <c r="N906" s="1"/>
      <c r="O906" s="1"/>
      <c r="P906" s="1"/>
    </row>
    <row r="907">
      <c r="H907" s="1"/>
      <c r="I907" s="1"/>
      <c r="M907" s="1"/>
      <c r="N907" s="1"/>
      <c r="O907" s="1"/>
      <c r="P907" s="1"/>
    </row>
    <row r="908">
      <c r="H908" s="1"/>
      <c r="I908" s="1"/>
      <c r="M908" s="1"/>
      <c r="N908" s="1"/>
      <c r="O908" s="1"/>
      <c r="P908" s="1"/>
    </row>
    <row r="909">
      <c r="H909" s="1"/>
      <c r="I909" s="1"/>
      <c r="M909" s="1"/>
      <c r="N909" s="1"/>
      <c r="O909" s="1"/>
      <c r="P909" s="1"/>
    </row>
    <row r="910">
      <c r="H910" s="1"/>
      <c r="I910" s="1"/>
      <c r="M910" s="1"/>
      <c r="N910" s="1"/>
      <c r="O910" s="1"/>
      <c r="P910" s="1"/>
    </row>
    <row r="911">
      <c r="H911" s="1"/>
      <c r="I911" s="1"/>
      <c r="M911" s="1"/>
      <c r="N911" s="1"/>
      <c r="O911" s="1"/>
      <c r="P911" s="1"/>
    </row>
    <row r="912">
      <c r="H912" s="1"/>
      <c r="I912" s="1"/>
      <c r="M912" s="1"/>
      <c r="N912" s="1"/>
      <c r="O912" s="1"/>
      <c r="P912" s="1"/>
    </row>
    <row r="913">
      <c r="H913" s="1"/>
      <c r="I913" s="1"/>
      <c r="M913" s="1"/>
      <c r="N913" s="1"/>
      <c r="O913" s="1"/>
      <c r="P913" s="1"/>
    </row>
    <row r="914">
      <c r="H914" s="1"/>
      <c r="I914" s="1"/>
      <c r="M914" s="1"/>
      <c r="N914" s="1"/>
      <c r="O914" s="1"/>
      <c r="P914" s="1"/>
    </row>
    <row r="915">
      <c r="H915" s="1"/>
      <c r="I915" s="1"/>
      <c r="M915" s="1"/>
      <c r="N915" s="1"/>
      <c r="O915" s="1"/>
      <c r="P915" s="1"/>
    </row>
    <row r="916">
      <c r="H916" s="1"/>
      <c r="I916" s="1"/>
      <c r="M916" s="1"/>
      <c r="N916" s="1"/>
      <c r="O916" s="1"/>
      <c r="P916" s="1"/>
    </row>
    <row r="917">
      <c r="H917" s="1"/>
      <c r="I917" s="1"/>
      <c r="M917" s="1"/>
      <c r="N917" s="1"/>
      <c r="O917" s="1"/>
      <c r="P917" s="1"/>
    </row>
    <row r="918">
      <c r="H918" s="1"/>
      <c r="I918" s="1"/>
      <c r="M918" s="1"/>
      <c r="N918" s="1"/>
      <c r="O918" s="1"/>
      <c r="P918" s="1"/>
    </row>
    <row r="919">
      <c r="H919" s="1"/>
      <c r="I919" s="1"/>
      <c r="M919" s="1"/>
      <c r="N919" s="1"/>
      <c r="O919" s="1"/>
      <c r="P919" s="1"/>
    </row>
    <row r="920">
      <c r="H920" s="1"/>
      <c r="I920" s="1"/>
      <c r="M920" s="1"/>
      <c r="N920" s="1"/>
      <c r="O920" s="1"/>
      <c r="P920" s="1"/>
    </row>
    <row r="921">
      <c r="H921" s="1"/>
      <c r="I921" s="1"/>
      <c r="M921" s="1"/>
      <c r="N921" s="1"/>
      <c r="O921" s="1"/>
      <c r="P921" s="1"/>
    </row>
    <row r="922">
      <c r="H922" s="1"/>
      <c r="I922" s="1"/>
      <c r="M922" s="1"/>
      <c r="N922" s="1"/>
      <c r="O922" s="1"/>
      <c r="P922" s="1"/>
    </row>
    <row r="923">
      <c r="H923" s="1"/>
      <c r="I923" s="1"/>
      <c r="M923" s="1"/>
      <c r="N923" s="1"/>
      <c r="O923" s="1"/>
      <c r="P923" s="1"/>
    </row>
    <row r="924">
      <c r="H924" s="1"/>
      <c r="I924" s="1"/>
      <c r="M924" s="1"/>
      <c r="N924" s="1"/>
      <c r="O924" s="1"/>
      <c r="P924" s="1"/>
    </row>
    <row r="925">
      <c r="H925" s="1"/>
      <c r="I925" s="1"/>
      <c r="M925" s="1"/>
      <c r="N925" s="1"/>
      <c r="O925" s="1"/>
      <c r="P925" s="1"/>
    </row>
    <row r="926">
      <c r="H926" s="1"/>
      <c r="I926" s="1"/>
      <c r="M926" s="1"/>
      <c r="N926" s="1"/>
      <c r="O926" s="1"/>
      <c r="P926" s="1"/>
    </row>
    <row r="927">
      <c r="H927" s="1"/>
      <c r="I927" s="1"/>
      <c r="M927" s="1"/>
      <c r="N927" s="1"/>
      <c r="O927" s="1"/>
      <c r="P927" s="1"/>
    </row>
    <row r="928">
      <c r="H928" s="1"/>
      <c r="I928" s="1"/>
      <c r="M928" s="1"/>
      <c r="N928" s="1"/>
      <c r="O928" s="1"/>
      <c r="P928" s="1"/>
    </row>
    <row r="929">
      <c r="H929" s="1"/>
      <c r="I929" s="1"/>
      <c r="M929" s="1"/>
      <c r="N929" s="1"/>
      <c r="O929" s="1"/>
      <c r="P929" s="1"/>
    </row>
    <row r="930">
      <c r="H930" s="1"/>
      <c r="I930" s="1"/>
      <c r="M930" s="1"/>
      <c r="N930" s="1"/>
      <c r="O930" s="1"/>
      <c r="P930" s="1"/>
    </row>
    <row r="931">
      <c r="H931" s="1"/>
      <c r="I931" s="1"/>
      <c r="M931" s="1"/>
      <c r="N931" s="1"/>
      <c r="O931" s="1"/>
      <c r="P931" s="1"/>
    </row>
    <row r="932">
      <c r="H932" s="1"/>
      <c r="I932" s="1"/>
      <c r="M932" s="1"/>
      <c r="N932" s="1"/>
      <c r="O932" s="1"/>
      <c r="P932" s="1"/>
    </row>
    <row r="933">
      <c r="H933" s="1"/>
      <c r="I933" s="1"/>
      <c r="M933" s="1"/>
      <c r="N933" s="1"/>
      <c r="O933" s="1"/>
      <c r="P933" s="1"/>
    </row>
    <row r="934">
      <c r="H934" s="1"/>
      <c r="I934" s="1"/>
      <c r="M934" s="1"/>
      <c r="N934" s="1"/>
      <c r="O934" s="1"/>
      <c r="P934" s="1"/>
    </row>
    <row r="935">
      <c r="H935" s="1"/>
      <c r="I935" s="1"/>
      <c r="M935" s="1"/>
      <c r="N935" s="1"/>
      <c r="O935" s="1"/>
      <c r="P935" s="1"/>
    </row>
    <row r="936">
      <c r="H936" s="1"/>
      <c r="I936" s="1"/>
      <c r="M936" s="1"/>
      <c r="N936" s="1"/>
      <c r="O936" s="1"/>
      <c r="P936" s="1"/>
    </row>
    <row r="937">
      <c r="H937" s="1"/>
      <c r="I937" s="1"/>
      <c r="M937" s="1"/>
      <c r="N937" s="1"/>
      <c r="O937" s="1"/>
      <c r="P937" s="1"/>
    </row>
    <row r="938">
      <c r="H938" s="1"/>
      <c r="I938" s="1"/>
      <c r="M938" s="1"/>
      <c r="N938" s="1"/>
      <c r="O938" s="1"/>
      <c r="P938" s="1"/>
    </row>
    <row r="939">
      <c r="H939" s="1"/>
      <c r="I939" s="1"/>
      <c r="M939" s="1"/>
      <c r="N939" s="1"/>
      <c r="O939" s="1"/>
      <c r="P939" s="1"/>
    </row>
    <row r="940">
      <c r="H940" s="1"/>
      <c r="I940" s="1"/>
      <c r="M940" s="1"/>
      <c r="N940" s="1"/>
      <c r="O940" s="1"/>
      <c r="P940" s="1"/>
    </row>
    <row r="941">
      <c r="H941" s="1"/>
      <c r="I941" s="1"/>
      <c r="M941" s="1"/>
      <c r="N941" s="1"/>
      <c r="O941" s="1"/>
      <c r="P941" s="1"/>
    </row>
    <row r="942">
      <c r="H942" s="1"/>
      <c r="I942" s="1"/>
      <c r="M942" s="1"/>
      <c r="N942" s="1"/>
      <c r="O942" s="1"/>
      <c r="P942" s="1"/>
    </row>
    <row r="943">
      <c r="H943" s="1"/>
      <c r="I943" s="1"/>
      <c r="M943" s="1"/>
      <c r="N943" s="1"/>
      <c r="O943" s="1"/>
      <c r="P943" s="1"/>
    </row>
    <row r="944">
      <c r="H944" s="1"/>
      <c r="I944" s="1"/>
      <c r="M944" s="1"/>
      <c r="N944" s="1"/>
      <c r="O944" s="1"/>
      <c r="P944" s="1"/>
    </row>
    <row r="945">
      <c r="H945" s="1"/>
      <c r="I945" s="1"/>
      <c r="M945" s="1"/>
      <c r="N945" s="1"/>
      <c r="O945" s="1"/>
      <c r="P945" s="1"/>
    </row>
    <row r="946">
      <c r="H946" s="1"/>
      <c r="I946" s="1"/>
      <c r="M946" s="1"/>
      <c r="N946" s="1"/>
      <c r="O946" s="1"/>
      <c r="P946" s="1"/>
    </row>
    <row r="947">
      <c r="H947" s="1"/>
      <c r="I947" s="1"/>
      <c r="M947" s="1"/>
      <c r="N947" s="1"/>
      <c r="O947" s="1"/>
      <c r="P947" s="1"/>
    </row>
    <row r="948">
      <c r="H948" s="1"/>
      <c r="I948" s="1"/>
      <c r="M948" s="1"/>
      <c r="N948" s="1"/>
      <c r="O948" s="1"/>
      <c r="P948" s="1"/>
    </row>
    <row r="949">
      <c r="H949" s="1"/>
      <c r="I949" s="1"/>
      <c r="M949" s="1"/>
      <c r="N949" s="1"/>
      <c r="O949" s="1"/>
      <c r="P949" s="1"/>
    </row>
    <row r="950">
      <c r="H950" s="1"/>
      <c r="I950" s="1"/>
      <c r="M950" s="1"/>
      <c r="N950" s="1"/>
      <c r="O950" s="1"/>
      <c r="P950" s="1"/>
    </row>
    <row r="951">
      <c r="H951" s="1"/>
      <c r="I951" s="1"/>
      <c r="M951" s="1"/>
      <c r="N951" s="1"/>
      <c r="O951" s="1"/>
      <c r="P951" s="1"/>
    </row>
    <row r="952">
      <c r="H952" s="1"/>
      <c r="I952" s="1"/>
      <c r="M952" s="1"/>
      <c r="N952" s="1"/>
      <c r="O952" s="1"/>
      <c r="P952" s="1"/>
    </row>
    <row r="953">
      <c r="H953" s="1"/>
      <c r="I953" s="1"/>
      <c r="M953" s="1"/>
      <c r="N953" s="1"/>
      <c r="O953" s="1"/>
      <c r="P953" s="1"/>
    </row>
    <row r="954">
      <c r="H954" s="1"/>
      <c r="I954" s="1"/>
      <c r="M954" s="1"/>
      <c r="N954" s="1"/>
      <c r="O954" s="1"/>
      <c r="P954" s="1"/>
    </row>
    <row r="955">
      <c r="H955" s="1"/>
      <c r="I955" s="1"/>
      <c r="M955" s="1"/>
      <c r="N955" s="1"/>
      <c r="O955" s="1"/>
      <c r="P955" s="1"/>
    </row>
    <row r="956">
      <c r="H956" s="1"/>
      <c r="I956" s="1"/>
      <c r="M956" s="1"/>
      <c r="N956" s="1"/>
      <c r="O956" s="1"/>
      <c r="P956" s="1"/>
    </row>
    <row r="957">
      <c r="H957" s="1"/>
      <c r="I957" s="1"/>
      <c r="M957" s="1"/>
      <c r="N957" s="1"/>
      <c r="O957" s="1"/>
      <c r="P957" s="1"/>
    </row>
    <row r="958">
      <c r="H958" s="1"/>
      <c r="I958" s="1"/>
      <c r="M958" s="1"/>
      <c r="N958" s="1"/>
      <c r="O958" s="1"/>
      <c r="P958" s="1"/>
    </row>
    <row r="959">
      <c r="H959" s="1"/>
      <c r="I959" s="1"/>
      <c r="M959" s="1"/>
      <c r="N959" s="1"/>
      <c r="O959" s="1"/>
      <c r="P959" s="1"/>
    </row>
    <row r="960">
      <c r="H960" s="1"/>
      <c r="I960" s="1"/>
      <c r="M960" s="1"/>
      <c r="N960" s="1"/>
      <c r="O960" s="1"/>
      <c r="P960" s="1"/>
    </row>
    <row r="961">
      <c r="H961" s="1"/>
      <c r="I961" s="1"/>
      <c r="M961" s="1"/>
      <c r="N961" s="1"/>
      <c r="O961" s="1"/>
      <c r="P961" s="1"/>
    </row>
    <row r="962">
      <c r="H962" s="1"/>
      <c r="I962" s="1"/>
      <c r="M962" s="1"/>
      <c r="N962" s="1"/>
      <c r="O962" s="1"/>
      <c r="P962" s="1"/>
    </row>
    <row r="963">
      <c r="H963" s="1"/>
      <c r="I963" s="1"/>
      <c r="M963" s="1"/>
      <c r="N963" s="1"/>
      <c r="O963" s="1"/>
      <c r="P963" s="1"/>
    </row>
    <row r="964">
      <c r="H964" s="1"/>
      <c r="I964" s="1"/>
      <c r="M964" s="1"/>
      <c r="N964" s="1"/>
      <c r="O964" s="1"/>
      <c r="P964" s="1"/>
    </row>
    <row r="965">
      <c r="H965" s="1"/>
      <c r="I965" s="1"/>
      <c r="M965" s="1"/>
      <c r="N965" s="1"/>
      <c r="O965" s="1"/>
      <c r="P965" s="1"/>
    </row>
    <row r="966">
      <c r="H966" s="1"/>
      <c r="I966" s="1"/>
      <c r="M966" s="1"/>
      <c r="N966" s="1"/>
      <c r="O966" s="1"/>
      <c r="P966" s="1"/>
    </row>
    <row r="967">
      <c r="H967" s="1"/>
      <c r="I967" s="1"/>
      <c r="M967" s="1"/>
      <c r="N967" s="1"/>
      <c r="O967" s="1"/>
      <c r="P967" s="1"/>
    </row>
    <row r="968">
      <c r="H968" s="1"/>
      <c r="I968" s="1"/>
      <c r="M968" s="1"/>
      <c r="N968" s="1"/>
      <c r="O968" s="1"/>
      <c r="P968" s="1"/>
    </row>
    <row r="969">
      <c r="H969" s="1"/>
      <c r="I969" s="1"/>
      <c r="M969" s="1"/>
      <c r="N969" s="1"/>
      <c r="O969" s="1"/>
      <c r="P969" s="1"/>
    </row>
    <row r="970">
      <c r="H970" s="1"/>
      <c r="I970" s="1"/>
      <c r="M970" s="1"/>
      <c r="N970" s="1"/>
      <c r="O970" s="1"/>
      <c r="P970" s="1"/>
    </row>
    <row r="971">
      <c r="H971" s="1"/>
      <c r="I971" s="1"/>
      <c r="M971" s="1"/>
      <c r="N971" s="1"/>
      <c r="O971" s="1"/>
      <c r="P971" s="1"/>
    </row>
    <row r="972">
      <c r="H972" s="1"/>
      <c r="I972" s="1"/>
      <c r="M972" s="1"/>
      <c r="N972" s="1"/>
      <c r="O972" s="1"/>
      <c r="P972" s="1"/>
    </row>
    <row r="973">
      <c r="H973" s="1"/>
      <c r="I973" s="1"/>
      <c r="M973" s="1"/>
      <c r="N973" s="1"/>
      <c r="O973" s="1"/>
      <c r="P973" s="1"/>
    </row>
    <row r="974">
      <c r="H974" s="1"/>
      <c r="I974" s="1"/>
      <c r="M974" s="1"/>
      <c r="N974" s="1"/>
      <c r="O974" s="1"/>
      <c r="P974" s="1"/>
    </row>
    <row r="975">
      <c r="H975" s="1"/>
      <c r="I975" s="1"/>
      <c r="M975" s="1"/>
      <c r="N975" s="1"/>
      <c r="O975" s="1"/>
      <c r="P975" s="1"/>
    </row>
    <row r="976">
      <c r="H976" s="1"/>
      <c r="I976" s="1"/>
      <c r="M976" s="1"/>
      <c r="N976" s="1"/>
      <c r="O976" s="1"/>
      <c r="P976" s="1"/>
    </row>
    <row r="977">
      <c r="H977" s="1"/>
      <c r="I977" s="1"/>
      <c r="M977" s="1"/>
      <c r="N977" s="1"/>
      <c r="O977" s="1"/>
      <c r="P977" s="1"/>
    </row>
    <row r="978">
      <c r="H978" s="1"/>
      <c r="I978" s="1"/>
      <c r="M978" s="1"/>
      <c r="N978" s="1"/>
      <c r="O978" s="1"/>
      <c r="P978" s="1"/>
    </row>
    <row r="979">
      <c r="H979" s="1"/>
      <c r="I979" s="1"/>
      <c r="M979" s="1"/>
      <c r="N979" s="1"/>
      <c r="O979" s="1"/>
      <c r="P979" s="1"/>
    </row>
    <row r="980">
      <c r="H980" s="1"/>
      <c r="I980" s="1"/>
      <c r="M980" s="1"/>
      <c r="N980" s="1"/>
      <c r="O980" s="1"/>
      <c r="P980" s="1"/>
    </row>
    <row r="981">
      <c r="H981" s="1"/>
      <c r="I981" s="1"/>
      <c r="M981" s="1"/>
      <c r="N981" s="1"/>
      <c r="O981" s="1"/>
      <c r="P981" s="1"/>
    </row>
    <row r="982">
      <c r="H982" s="1"/>
      <c r="I982" s="1"/>
      <c r="M982" s="1"/>
      <c r="N982" s="1"/>
      <c r="O982" s="1"/>
      <c r="P982" s="1"/>
    </row>
    <row r="983">
      <c r="H983" s="1"/>
      <c r="I983" s="1"/>
      <c r="M983" s="1"/>
      <c r="N983" s="1"/>
      <c r="O983" s="1"/>
      <c r="P983" s="1"/>
    </row>
    <row r="984">
      <c r="H984" s="1"/>
      <c r="I984" s="1"/>
      <c r="M984" s="1"/>
      <c r="N984" s="1"/>
      <c r="O984" s="1"/>
      <c r="P984" s="1"/>
    </row>
    <row r="985">
      <c r="H985" s="1"/>
      <c r="I985" s="1"/>
      <c r="M985" s="1"/>
      <c r="N985" s="1"/>
      <c r="O985" s="1"/>
      <c r="P985" s="1"/>
    </row>
    <row r="986">
      <c r="H986" s="1"/>
      <c r="I986" s="1"/>
      <c r="M986" s="1"/>
      <c r="N986" s="1"/>
      <c r="O986" s="1"/>
      <c r="P986" s="1"/>
    </row>
    <row r="987">
      <c r="H987" s="1"/>
      <c r="I987" s="1"/>
      <c r="M987" s="1"/>
      <c r="N987" s="1"/>
      <c r="O987" s="1"/>
      <c r="P987" s="1"/>
    </row>
    <row r="988">
      <c r="H988" s="1"/>
      <c r="I988" s="1"/>
      <c r="M988" s="1"/>
      <c r="N988" s="1"/>
      <c r="O988" s="1"/>
      <c r="P988" s="1"/>
    </row>
    <row r="989">
      <c r="H989" s="1"/>
      <c r="I989" s="1"/>
      <c r="M989" s="1"/>
      <c r="N989" s="1"/>
      <c r="O989" s="1"/>
      <c r="P989" s="1"/>
    </row>
    <row r="990">
      <c r="H990" s="1"/>
      <c r="I990" s="1"/>
      <c r="M990" s="1"/>
      <c r="N990" s="1"/>
      <c r="O990" s="1"/>
      <c r="P990" s="1"/>
    </row>
    <row r="991">
      <c r="H991" s="1"/>
      <c r="I991" s="1"/>
      <c r="M991" s="1"/>
      <c r="N991" s="1"/>
      <c r="O991" s="1"/>
      <c r="P991" s="1"/>
    </row>
    <row r="992">
      <c r="H992" s="1"/>
      <c r="I992" s="1"/>
      <c r="M992" s="1"/>
      <c r="N992" s="1"/>
      <c r="O992" s="1"/>
      <c r="P992" s="1"/>
    </row>
    <row r="993">
      <c r="H993" s="1"/>
      <c r="I993" s="1"/>
      <c r="M993" s="1"/>
      <c r="N993" s="1"/>
      <c r="O993" s="1"/>
      <c r="P993" s="1"/>
    </row>
    <row r="994">
      <c r="H994" s="1"/>
      <c r="I994" s="1"/>
      <c r="M994" s="1"/>
      <c r="N994" s="1"/>
      <c r="O994" s="1"/>
      <c r="P994" s="1"/>
    </row>
    <row r="995">
      <c r="H995" s="1"/>
      <c r="I995" s="1"/>
      <c r="M995" s="1"/>
      <c r="N995" s="1"/>
      <c r="O995" s="1"/>
      <c r="P995" s="1"/>
    </row>
    <row r="996">
      <c r="H996" s="1"/>
      <c r="I996" s="1"/>
      <c r="M996" s="1"/>
      <c r="N996" s="1"/>
      <c r="O996" s="1"/>
      <c r="P996" s="1"/>
    </row>
    <row r="997">
      <c r="H997" s="1"/>
      <c r="I997" s="1"/>
      <c r="M997" s="1"/>
      <c r="N997" s="1"/>
      <c r="O997" s="1"/>
      <c r="P997" s="1"/>
    </row>
    <row r="998">
      <c r="H998" s="1"/>
      <c r="I998" s="1"/>
      <c r="M998" s="1"/>
      <c r="N998" s="1"/>
      <c r="O998" s="1"/>
      <c r="P998" s="1"/>
    </row>
    <row r="999">
      <c r="H999" s="1"/>
      <c r="I999" s="1"/>
      <c r="M999" s="1"/>
      <c r="N999" s="1"/>
      <c r="O999" s="1"/>
      <c r="P999" s="1"/>
    </row>
  </sheetData>
  <mergeCells count="20">
    <mergeCell ref="K2:L2"/>
    <mergeCell ref="K3:L3"/>
    <mergeCell ref="J4:J5"/>
    <mergeCell ref="K4:K5"/>
    <mergeCell ref="L4:L5"/>
    <mergeCell ref="K6:K7"/>
    <mergeCell ref="L6:L7"/>
    <mergeCell ref="J12:J13"/>
    <mergeCell ref="K12:K13"/>
    <mergeCell ref="L12:L13"/>
    <mergeCell ref="J14:J15"/>
    <mergeCell ref="K14:K15"/>
    <mergeCell ref="L14:L15"/>
    <mergeCell ref="J6:J7"/>
    <mergeCell ref="J8:J9"/>
    <mergeCell ref="K8:K9"/>
    <mergeCell ref="L8:L9"/>
    <mergeCell ref="J10:J11"/>
    <mergeCell ref="K10:K11"/>
    <mergeCell ref="L10:L11"/>
  </mergeCells>
  <conditionalFormatting sqref="B2:G15 K8 K14">
    <cfRule type="containsText" dxfId="0" priority="1" operator="containsText" text="FALSE">
      <formula>NOT(ISERROR(SEARCH(("FALSE"),(B2))))</formula>
    </cfRule>
  </conditionalFormatting>
  <conditionalFormatting sqref="B16:G16">
    <cfRule type="cellIs" dxfId="1" priority="2" operator="between">
      <formula>"50%"</formula>
      <formula>"75%"</formula>
    </cfRule>
  </conditionalFormatting>
  <conditionalFormatting sqref="B16:G16">
    <cfRule type="cellIs" dxfId="2" priority="3" operator="greaterThan">
      <formula>"75%"</formula>
    </cfRule>
  </conditionalFormatting>
  <conditionalFormatting sqref="B16:G16">
    <cfRule type="cellIs" dxfId="3" priority="4" operator="lessThan">
      <formula>50</formula>
    </cfRule>
  </conditionalFormatting>
  <conditionalFormatting sqref="K4:K15">
    <cfRule type="notContainsBlanks" dxfId="4" priority="5">
      <formula>LEN(TRIM(K4))&gt;0</formula>
    </cfRule>
  </conditionalFormatting>
  <conditionalFormatting sqref="B2:G15 K8 K14">
    <cfRule type="containsText" dxfId="5" priority="6" operator="containsText" text="TRUE">
      <formula>NOT(ISERROR(SEARCH(("TRUE"),(B2))))</formula>
    </cfRule>
  </conditionalFormatting>
  <conditionalFormatting sqref="L4:L15">
    <cfRule type="cellIs" dxfId="6" priority="7" operator="equal">
      <formula>"TRUE"</formula>
    </cfRule>
  </conditionalFormatting>
  <conditionalFormatting sqref="L4:L15">
    <cfRule type="cellIs" dxfId="7" priority="8" operator="equal">
      <formula>"FALSE"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8" width="12.63"/>
    <col customWidth="1" min="9" max="9" width="12.88"/>
    <col customWidth="1" min="10" max="10" width="16.13"/>
    <col customWidth="1" min="11" max="11" width="57.0"/>
    <col customWidth="1" min="12" max="12" width="25.5"/>
  </cols>
  <sheetData>
    <row r="1">
      <c r="A1" s="1"/>
      <c r="B1" s="2" t="s">
        <v>0</v>
      </c>
      <c r="C1" s="3" t="s">
        <v>1</v>
      </c>
      <c r="D1" s="3" t="s">
        <v>2</v>
      </c>
      <c r="E1" s="4" t="s">
        <v>3</v>
      </c>
      <c r="F1" s="2" t="s">
        <v>4</v>
      </c>
      <c r="G1" s="4" t="s">
        <v>5</v>
      </c>
      <c r="H1" s="5"/>
      <c r="I1" s="6"/>
      <c r="J1" s="7" t="s">
        <v>6</v>
      </c>
      <c r="K1" s="8"/>
      <c r="L1" s="9" t="s">
        <v>7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0">
        <v>45902.0</v>
      </c>
      <c r="B2" s="11" t="b">
        <v>0</v>
      </c>
      <c r="C2" s="11" t="b">
        <v>1</v>
      </c>
      <c r="D2" s="11" t="b">
        <v>1</v>
      </c>
      <c r="E2" s="11" t="b">
        <v>0</v>
      </c>
      <c r="F2" s="11" t="b">
        <v>1</v>
      </c>
      <c r="G2" s="12" t="b">
        <v>0</v>
      </c>
      <c r="H2" s="5"/>
      <c r="I2" s="6"/>
      <c r="J2" s="13" t="s">
        <v>8</v>
      </c>
      <c r="K2" s="14" t="s">
        <v>9</v>
      </c>
      <c r="L2" s="1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>
        <v>45903.0</v>
      </c>
      <c r="B3" s="11" t="b">
        <v>0</v>
      </c>
      <c r="C3" s="11" t="b">
        <v>0</v>
      </c>
      <c r="D3" s="11" t="b">
        <v>0</v>
      </c>
      <c r="E3" s="11" t="b">
        <v>1</v>
      </c>
      <c r="F3" s="11" t="b">
        <v>1</v>
      </c>
      <c r="G3" s="12" t="b">
        <v>1</v>
      </c>
      <c r="H3" s="5"/>
      <c r="I3" s="6"/>
      <c r="J3" s="13" t="s">
        <v>10</v>
      </c>
      <c r="K3" s="16" t="s">
        <v>24</v>
      </c>
      <c r="L3" s="17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0">
        <v>45904.0</v>
      </c>
      <c r="B4" s="11" t="b">
        <v>0</v>
      </c>
      <c r="C4" s="11" t="b">
        <v>1</v>
      </c>
      <c r="D4" s="11" t="b">
        <v>0</v>
      </c>
      <c r="E4" s="11" t="b">
        <v>1</v>
      </c>
      <c r="F4" s="11" t="b">
        <v>1</v>
      </c>
      <c r="G4" s="12" t="b">
        <v>1</v>
      </c>
      <c r="H4" s="5"/>
      <c r="I4" s="6"/>
      <c r="J4" s="18" t="s">
        <v>0</v>
      </c>
      <c r="K4" s="19" t="s">
        <v>27</v>
      </c>
      <c r="L4" s="20" t="b">
        <v>1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0">
        <v>45905.0</v>
      </c>
      <c r="B5" s="11" t="b">
        <v>0</v>
      </c>
      <c r="C5" s="11" t="b">
        <v>1</v>
      </c>
      <c r="D5" s="11" t="b">
        <v>0</v>
      </c>
      <c r="E5" s="11" t="b">
        <v>0</v>
      </c>
      <c r="F5" s="11" t="b">
        <v>1</v>
      </c>
      <c r="G5" s="12" t="b">
        <v>1</v>
      </c>
      <c r="H5" s="5"/>
      <c r="I5" s="6"/>
      <c r="J5" s="21"/>
      <c r="K5" s="17"/>
      <c r="L5" s="2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0">
        <v>45906.0</v>
      </c>
      <c r="B6" s="11" t="b">
        <v>0</v>
      </c>
      <c r="C6" s="11" t="b">
        <v>0</v>
      </c>
      <c r="D6" s="11" t="b">
        <v>0</v>
      </c>
      <c r="E6" s="11" t="b">
        <v>0</v>
      </c>
      <c r="F6" s="11" t="b">
        <v>1</v>
      </c>
      <c r="G6" s="12" t="b">
        <v>0</v>
      </c>
      <c r="H6" s="5"/>
      <c r="I6" s="6"/>
      <c r="J6" s="18" t="s">
        <v>13</v>
      </c>
      <c r="K6" s="22" t="s">
        <v>29</v>
      </c>
      <c r="L6" s="20" t="b">
        <v>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0">
        <v>45907.0</v>
      </c>
      <c r="B7" s="11" t="b">
        <v>1</v>
      </c>
      <c r="C7" s="11" t="b">
        <v>1</v>
      </c>
      <c r="D7" s="11" t="b">
        <v>1</v>
      </c>
      <c r="E7" s="11" t="b">
        <v>0</v>
      </c>
      <c r="F7" s="11" t="b">
        <v>1</v>
      </c>
      <c r="G7" s="12" t="b">
        <v>0</v>
      </c>
      <c r="H7" s="5"/>
      <c r="I7" s="6"/>
      <c r="J7" s="21"/>
      <c r="K7" s="17"/>
      <c r="L7" s="2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0">
        <v>45908.0</v>
      </c>
      <c r="B8" s="11" t="b">
        <v>1</v>
      </c>
      <c r="C8" s="11" t="b">
        <v>0</v>
      </c>
      <c r="D8" s="11" t="b">
        <v>0</v>
      </c>
      <c r="E8" s="11" t="b">
        <v>1</v>
      </c>
      <c r="F8" s="11" t="b">
        <v>1</v>
      </c>
      <c r="G8" s="12" t="b">
        <v>0</v>
      </c>
      <c r="H8" s="5"/>
      <c r="I8" s="6"/>
      <c r="J8" s="18" t="s">
        <v>2</v>
      </c>
      <c r="K8" s="19" t="s">
        <v>28</v>
      </c>
      <c r="L8" s="20" t="b"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0">
        <v>45909.0</v>
      </c>
      <c r="B9" s="11" t="b">
        <v>0</v>
      </c>
      <c r="C9" s="11" t="b">
        <v>1</v>
      </c>
      <c r="D9" s="11" t="b">
        <v>0</v>
      </c>
      <c r="E9" s="11" t="b">
        <v>0</v>
      </c>
      <c r="F9" s="11" t="b">
        <v>1</v>
      </c>
      <c r="G9" s="12" t="b">
        <v>0</v>
      </c>
      <c r="H9" s="5"/>
      <c r="I9" s="6"/>
      <c r="J9" s="21"/>
      <c r="K9" s="17"/>
      <c r="L9" s="2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0">
        <v>45910.0</v>
      </c>
      <c r="B10" s="11" t="b">
        <v>1</v>
      </c>
      <c r="C10" s="11" t="b">
        <v>1</v>
      </c>
      <c r="D10" s="11" t="b">
        <v>1</v>
      </c>
      <c r="E10" s="11" t="b">
        <v>0</v>
      </c>
      <c r="F10" s="11" t="b">
        <v>1</v>
      </c>
      <c r="G10" s="12" t="b">
        <v>1</v>
      </c>
      <c r="H10" s="5"/>
      <c r="I10" s="6"/>
      <c r="J10" s="18" t="s">
        <v>3</v>
      </c>
      <c r="K10" s="19" t="s">
        <v>25</v>
      </c>
      <c r="L10" s="20" t="b">
        <v>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0">
        <v>45911.0</v>
      </c>
      <c r="B11" s="11" t="b">
        <v>1</v>
      </c>
      <c r="C11" s="11" t="b">
        <v>1</v>
      </c>
      <c r="D11" s="11" t="b">
        <v>1</v>
      </c>
      <c r="E11" s="11" t="b">
        <v>1</v>
      </c>
      <c r="F11" s="11" t="b">
        <v>1</v>
      </c>
      <c r="G11" s="12" t="b">
        <v>1</v>
      </c>
      <c r="H11" s="5"/>
      <c r="I11" s="6"/>
      <c r="J11" s="21"/>
      <c r="K11" s="17"/>
      <c r="L11" s="2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0">
        <v>45912.0</v>
      </c>
      <c r="B12" s="11" t="b">
        <v>0</v>
      </c>
      <c r="C12" s="11" t="b">
        <v>0</v>
      </c>
      <c r="D12" s="11" t="b">
        <v>0</v>
      </c>
      <c r="E12" s="11" t="b">
        <v>1</v>
      </c>
      <c r="F12" s="11" t="b">
        <v>1</v>
      </c>
      <c r="G12" s="12" t="b">
        <v>0</v>
      </c>
      <c r="H12" s="5"/>
      <c r="I12" s="6"/>
      <c r="J12" s="18" t="s">
        <v>4</v>
      </c>
      <c r="K12" s="19" t="s">
        <v>17</v>
      </c>
      <c r="L12" s="20" t="b"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0">
        <v>45913.0</v>
      </c>
      <c r="B13" s="11" t="b">
        <v>1</v>
      </c>
      <c r="C13" s="11" t="b">
        <v>0</v>
      </c>
      <c r="D13" s="11" t="b">
        <v>0</v>
      </c>
      <c r="E13" s="11" t="b">
        <v>1</v>
      </c>
      <c r="F13" s="11" t="b">
        <v>1</v>
      </c>
      <c r="G13" s="12" t="b">
        <v>0</v>
      </c>
      <c r="H13" s="5"/>
      <c r="I13" s="6"/>
      <c r="J13" s="21"/>
      <c r="K13" s="17"/>
      <c r="L13" s="2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0">
        <v>45914.0</v>
      </c>
      <c r="B14" s="11" t="b">
        <v>1</v>
      </c>
      <c r="C14" s="11" t="b">
        <v>1</v>
      </c>
      <c r="D14" s="11" t="b">
        <v>1</v>
      </c>
      <c r="E14" s="11" t="b">
        <v>0</v>
      </c>
      <c r="F14" s="11" t="b">
        <v>1</v>
      </c>
      <c r="G14" s="12" t="b">
        <v>1</v>
      </c>
      <c r="H14" s="5"/>
      <c r="I14" s="24"/>
      <c r="J14" s="18" t="s">
        <v>5</v>
      </c>
      <c r="K14" s="19" t="s">
        <v>29</v>
      </c>
      <c r="L14" s="20" t="b">
        <v>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0">
        <v>45915.0</v>
      </c>
      <c r="B15" s="11" t="b">
        <v>0</v>
      </c>
      <c r="C15" s="11" t="b">
        <v>0</v>
      </c>
      <c r="D15" s="11" t="b">
        <v>1</v>
      </c>
      <c r="E15" s="11" t="b">
        <v>0</v>
      </c>
      <c r="F15" s="11" t="b">
        <v>1</v>
      </c>
      <c r="G15" s="12" t="b">
        <v>1</v>
      </c>
      <c r="H15" s="5"/>
      <c r="I15" s="24"/>
      <c r="J15" s="21"/>
      <c r="K15" s="17"/>
      <c r="L15" s="2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5"/>
      <c r="B16" s="26">
        <f t="shared" ref="B16:G16" si="1">countifs(B2:B15,true)/12</f>
        <v>0.5</v>
      </c>
      <c r="C16" s="26">
        <f t="shared" si="1"/>
        <v>0.6666666667</v>
      </c>
      <c r="D16" s="26">
        <f t="shared" si="1"/>
        <v>0.5</v>
      </c>
      <c r="E16" s="26">
        <f t="shared" si="1"/>
        <v>0.5</v>
      </c>
      <c r="F16" s="26">
        <f t="shared" si="1"/>
        <v>1.166666667</v>
      </c>
      <c r="G16" s="27">
        <f t="shared" si="1"/>
        <v>0.5833333333</v>
      </c>
      <c r="H16" s="5"/>
      <c r="I16" s="24"/>
      <c r="J16" s="28"/>
      <c r="K16" s="28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9"/>
      <c r="C17" s="30"/>
      <c r="D17" s="29" t="s">
        <v>19</v>
      </c>
      <c r="E17" s="31"/>
      <c r="F17" s="29" t="s">
        <v>19</v>
      </c>
      <c r="G17" s="1"/>
      <c r="H17" s="5"/>
      <c r="I17" s="28"/>
      <c r="J17" s="28"/>
      <c r="K17" s="28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2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H144" s="1"/>
      <c r="I144" s="1"/>
      <c r="M144" s="1"/>
      <c r="N144" s="1"/>
      <c r="O144" s="1"/>
      <c r="P144" s="1"/>
    </row>
    <row r="145">
      <c r="H145" s="1"/>
      <c r="I145" s="1"/>
      <c r="M145" s="1"/>
      <c r="N145" s="1"/>
      <c r="O145" s="1"/>
      <c r="P145" s="1"/>
    </row>
    <row r="146">
      <c r="H146" s="1"/>
      <c r="I146" s="1"/>
      <c r="M146" s="1"/>
      <c r="N146" s="1"/>
      <c r="O146" s="1"/>
      <c r="P146" s="1"/>
    </row>
    <row r="147">
      <c r="H147" s="1"/>
      <c r="I147" s="1"/>
      <c r="M147" s="1"/>
      <c r="N147" s="1"/>
      <c r="O147" s="1"/>
      <c r="P147" s="1"/>
    </row>
    <row r="148">
      <c r="H148" s="1"/>
      <c r="I148" s="1"/>
      <c r="M148" s="1"/>
      <c r="N148" s="1"/>
      <c r="O148" s="1"/>
      <c r="P148" s="1"/>
    </row>
    <row r="149">
      <c r="H149" s="1"/>
      <c r="I149" s="1"/>
      <c r="M149" s="1"/>
      <c r="N149" s="1"/>
      <c r="O149" s="1"/>
      <c r="P149" s="1"/>
    </row>
    <row r="150">
      <c r="H150" s="1"/>
      <c r="I150" s="1"/>
      <c r="M150" s="1"/>
      <c r="N150" s="1"/>
      <c r="O150" s="1"/>
      <c r="P150" s="1"/>
    </row>
    <row r="151">
      <c r="H151" s="1"/>
      <c r="I151" s="1"/>
      <c r="M151" s="1"/>
      <c r="N151" s="1"/>
      <c r="O151" s="1"/>
      <c r="P151" s="1"/>
    </row>
    <row r="152">
      <c r="H152" s="1"/>
      <c r="I152" s="1"/>
      <c r="M152" s="1"/>
      <c r="N152" s="1"/>
      <c r="O152" s="1"/>
      <c r="P152" s="1"/>
    </row>
    <row r="153">
      <c r="H153" s="1"/>
      <c r="I153" s="1"/>
      <c r="M153" s="1"/>
      <c r="N153" s="1"/>
      <c r="O153" s="1"/>
      <c r="P153" s="1"/>
    </row>
    <row r="154">
      <c r="H154" s="1"/>
      <c r="I154" s="1"/>
      <c r="M154" s="1"/>
      <c r="N154" s="1"/>
      <c r="O154" s="1"/>
      <c r="P154" s="1"/>
    </row>
    <row r="155">
      <c r="H155" s="1"/>
      <c r="I155" s="1"/>
      <c r="M155" s="1"/>
      <c r="N155" s="1"/>
      <c r="O155" s="1"/>
      <c r="P155" s="1"/>
    </row>
    <row r="156">
      <c r="H156" s="1"/>
      <c r="I156" s="1"/>
      <c r="M156" s="1"/>
      <c r="N156" s="1"/>
      <c r="O156" s="1"/>
      <c r="P156" s="1"/>
    </row>
    <row r="157">
      <c r="H157" s="1"/>
      <c r="I157" s="1"/>
      <c r="M157" s="1"/>
      <c r="N157" s="1"/>
      <c r="O157" s="1"/>
      <c r="P157" s="1"/>
    </row>
    <row r="158">
      <c r="H158" s="1"/>
      <c r="I158" s="1"/>
      <c r="M158" s="1"/>
      <c r="N158" s="1"/>
      <c r="O158" s="1"/>
      <c r="P158" s="1"/>
    </row>
    <row r="159">
      <c r="H159" s="1"/>
      <c r="I159" s="1"/>
      <c r="M159" s="1"/>
      <c r="N159" s="1"/>
      <c r="O159" s="1"/>
      <c r="P159" s="1"/>
    </row>
    <row r="160">
      <c r="H160" s="1"/>
      <c r="I160" s="1"/>
      <c r="M160" s="1"/>
      <c r="N160" s="1"/>
      <c r="O160" s="1"/>
      <c r="P160" s="1"/>
    </row>
    <row r="161">
      <c r="H161" s="1"/>
      <c r="I161" s="1"/>
      <c r="M161" s="1"/>
      <c r="N161" s="1"/>
      <c r="O161" s="1"/>
      <c r="P161" s="1"/>
    </row>
    <row r="162">
      <c r="H162" s="1"/>
      <c r="I162" s="1"/>
      <c r="M162" s="1"/>
      <c r="N162" s="1"/>
      <c r="O162" s="1"/>
      <c r="P162" s="1"/>
    </row>
    <row r="163">
      <c r="H163" s="1"/>
      <c r="I163" s="1"/>
      <c r="M163" s="1"/>
      <c r="N163" s="1"/>
      <c r="O163" s="1"/>
      <c r="P163" s="1"/>
    </row>
    <row r="164">
      <c r="H164" s="1"/>
      <c r="I164" s="1"/>
      <c r="M164" s="1"/>
      <c r="N164" s="1"/>
      <c r="O164" s="1"/>
      <c r="P164" s="1"/>
    </row>
    <row r="165">
      <c r="H165" s="1"/>
      <c r="I165" s="1"/>
      <c r="M165" s="1"/>
      <c r="N165" s="1"/>
      <c r="O165" s="1"/>
      <c r="P165" s="1"/>
    </row>
    <row r="166">
      <c r="H166" s="1"/>
      <c r="I166" s="1"/>
      <c r="M166" s="1"/>
      <c r="N166" s="1"/>
      <c r="O166" s="1"/>
      <c r="P166" s="1"/>
    </row>
    <row r="167">
      <c r="H167" s="1"/>
      <c r="I167" s="1"/>
      <c r="M167" s="1"/>
      <c r="N167" s="1"/>
      <c r="O167" s="1"/>
      <c r="P167" s="1"/>
    </row>
    <row r="168">
      <c r="H168" s="1"/>
      <c r="I168" s="1"/>
      <c r="M168" s="1"/>
      <c r="N168" s="1"/>
      <c r="O168" s="1"/>
      <c r="P168" s="1"/>
    </row>
    <row r="169">
      <c r="H169" s="1"/>
      <c r="I169" s="1"/>
      <c r="M169" s="1"/>
      <c r="N169" s="1"/>
      <c r="O169" s="1"/>
      <c r="P169" s="1"/>
    </row>
    <row r="170">
      <c r="H170" s="1"/>
      <c r="I170" s="1"/>
      <c r="M170" s="1"/>
      <c r="N170" s="1"/>
      <c r="O170" s="1"/>
      <c r="P170" s="1"/>
    </row>
    <row r="171">
      <c r="H171" s="1"/>
      <c r="I171" s="1"/>
      <c r="M171" s="1"/>
      <c r="N171" s="1"/>
      <c r="O171" s="1"/>
      <c r="P171" s="1"/>
    </row>
    <row r="172">
      <c r="H172" s="1"/>
      <c r="I172" s="1"/>
      <c r="M172" s="1"/>
      <c r="N172" s="1"/>
      <c r="O172" s="1"/>
      <c r="P172" s="1"/>
    </row>
    <row r="173">
      <c r="H173" s="1"/>
      <c r="I173" s="1"/>
      <c r="M173" s="1"/>
      <c r="N173" s="1"/>
      <c r="O173" s="1"/>
      <c r="P173" s="1"/>
    </row>
    <row r="174">
      <c r="H174" s="1"/>
      <c r="I174" s="1"/>
      <c r="M174" s="1"/>
      <c r="N174" s="1"/>
      <c r="O174" s="1"/>
      <c r="P174" s="1"/>
    </row>
    <row r="175">
      <c r="H175" s="1"/>
      <c r="I175" s="1"/>
      <c r="M175" s="1"/>
      <c r="N175" s="1"/>
      <c r="O175" s="1"/>
      <c r="P175" s="1"/>
    </row>
    <row r="176">
      <c r="H176" s="1"/>
      <c r="I176" s="1"/>
      <c r="M176" s="1"/>
      <c r="N176" s="1"/>
      <c r="O176" s="1"/>
      <c r="P176" s="1"/>
    </row>
    <row r="177">
      <c r="H177" s="1"/>
      <c r="I177" s="1"/>
      <c r="M177" s="1"/>
      <c r="N177" s="1"/>
      <c r="O177" s="1"/>
      <c r="P177" s="1"/>
    </row>
    <row r="178">
      <c r="H178" s="1"/>
      <c r="I178" s="1"/>
      <c r="M178" s="1"/>
      <c r="N178" s="1"/>
      <c r="O178" s="1"/>
      <c r="P178" s="1"/>
    </row>
    <row r="179">
      <c r="H179" s="1"/>
      <c r="I179" s="1"/>
      <c r="M179" s="1"/>
      <c r="N179" s="1"/>
      <c r="O179" s="1"/>
      <c r="P179" s="1"/>
    </row>
    <row r="180">
      <c r="H180" s="1"/>
      <c r="I180" s="1"/>
      <c r="M180" s="1"/>
      <c r="N180" s="1"/>
      <c r="O180" s="1"/>
      <c r="P180" s="1"/>
    </row>
    <row r="181">
      <c r="H181" s="1"/>
      <c r="I181" s="1"/>
      <c r="M181" s="1"/>
      <c r="N181" s="1"/>
      <c r="O181" s="1"/>
      <c r="P181" s="1"/>
    </row>
    <row r="182">
      <c r="H182" s="1"/>
      <c r="I182" s="1"/>
      <c r="M182" s="1"/>
      <c r="N182" s="1"/>
      <c r="O182" s="1"/>
      <c r="P182" s="1"/>
    </row>
    <row r="183">
      <c r="H183" s="1"/>
      <c r="I183" s="1"/>
      <c r="M183" s="1"/>
      <c r="N183" s="1"/>
      <c r="O183" s="1"/>
      <c r="P183" s="1"/>
    </row>
    <row r="184">
      <c r="H184" s="1"/>
      <c r="I184" s="1"/>
      <c r="M184" s="1"/>
      <c r="N184" s="1"/>
      <c r="O184" s="1"/>
      <c r="P184" s="1"/>
    </row>
    <row r="185">
      <c r="H185" s="1"/>
      <c r="I185" s="1"/>
      <c r="M185" s="1"/>
      <c r="N185" s="1"/>
      <c r="O185" s="1"/>
      <c r="P185" s="1"/>
    </row>
    <row r="186">
      <c r="H186" s="1"/>
      <c r="I186" s="1"/>
      <c r="M186" s="1"/>
      <c r="N186" s="1"/>
      <c r="O186" s="1"/>
      <c r="P186" s="1"/>
    </row>
    <row r="187">
      <c r="H187" s="1"/>
      <c r="I187" s="1"/>
      <c r="M187" s="1"/>
      <c r="N187" s="1"/>
      <c r="O187" s="1"/>
      <c r="P187" s="1"/>
    </row>
    <row r="188">
      <c r="H188" s="1"/>
      <c r="I188" s="1"/>
      <c r="M188" s="1"/>
      <c r="N188" s="1"/>
      <c r="O188" s="1"/>
      <c r="P188" s="1"/>
    </row>
    <row r="189">
      <c r="H189" s="1"/>
      <c r="I189" s="1"/>
      <c r="M189" s="1"/>
      <c r="N189" s="1"/>
      <c r="O189" s="1"/>
      <c r="P189" s="1"/>
    </row>
    <row r="190">
      <c r="H190" s="1"/>
      <c r="I190" s="1"/>
      <c r="M190" s="1"/>
      <c r="N190" s="1"/>
      <c r="O190" s="1"/>
      <c r="P190" s="1"/>
    </row>
    <row r="191">
      <c r="H191" s="1"/>
      <c r="I191" s="1"/>
      <c r="M191" s="1"/>
      <c r="N191" s="1"/>
      <c r="O191" s="1"/>
      <c r="P191" s="1"/>
    </row>
    <row r="192">
      <c r="H192" s="1"/>
      <c r="I192" s="1"/>
      <c r="M192" s="1"/>
      <c r="N192" s="1"/>
      <c r="O192" s="1"/>
      <c r="P192" s="1"/>
    </row>
    <row r="193">
      <c r="H193" s="1"/>
      <c r="I193" s="1"/>
      <c r="M193" s="1"/>
      <c r="N193" s="1"/>
      <c r="O193" s="1"/>
      <c r="P193" s="1"/>
    </row>
    <row r="194">
      <c r="H194" s="1"/>
      <c r="I194" s="1"/>
      <c r="M194" s="1"/>
      <c r="N194" s="1"/>
      <c r="O194" s="1"/>
      <c r="P194" s="1"/>
    </row>
    <row r="195">
      <c r="H195" s="1"/>
      <c r="I195" s="1"/>
      <c r="M195" s="1"/>
      <c r="N195" s="1"/>
      <c r="O195" s="1"/>
      <c r="P195" s="1"/>
    </row>
    <row r="196">
      <c r="H196" s="1"/>
      <c r="I196" s="1"/>
      <c r="M196" s="1"/>
      <c r="N196" s="1"/>
      <c r="O196" s="1"/>
      <c r="P196" s="1"/>
    </row>
    <row r="197">
      <c r="H197" s="1"/>
      <c r="I197" s="1"/>
      <c r="M197" s="1"/>
      <c r="N197" s="1"/>
      <c r="O197" s="1"/>
      <c r="P197" s="1"/>
    </row>
    <row r="198">
      <c r="H198" s="1"/>
      <c r="I198" s="1"/>
      <c r="M198" s="1"/>
      <c r="N198" s="1"/>
      <c r="O198" s="1"/>
      <c r="P198" s="1"/>
    </row>
    <row r="199">
      <c r="H199" s="1"/>
      <c r="I199" s="1"/>
      <c r="M199" s="1"/>
      <c r="N199" s="1"/>
      <c r="O199" s="1"/>
      <c r="P199" s="1"/>
    </row>
    <row r="200">
      <c r="H200" s="1"/>
      <c r="I200" s="1"/>
      <c r="M200" s="1"/>
      <c r="N200" s="1"/>
      <c r="O200" s="1"/>
      <c r="P200" s="1"/>
    </row>
    <row r="201">
      <c r="H201" s="1"/>
      <c r="I201" s="1"/>
      <c r="M201" s="1"/>
      <c r="N201" s="1"/>
      <c r="O201" s="1"/>
      <c r="P201" s="1"/>
    </row>
    <row r="202">
      <c r="H202" s="1"/>
      <c r="I202" s="1"/>
      <c r="M202" s="1"/>
      <c r="N202" s="1"/>
      <c r="O202" s="1"/>
      <c r="P202" s="1"/>
    </row>
    <row r="203">
      <c r="H203" s="1"/>
      <c r="I203" s="1"/>
      <c r="M203" s="1"/>
      <c r="N203" s="1"/>
      <c r="O203" s="1"/>
      <c r="P203" s="1"/>
    </row>
    <row r="204">
      <c r="H204" s="1"/>
      <c r="I204" s="1"/>
      <c r="M204" s="1"/>
      <c r="N204" s="1"/>
      <c r="O204" s="1"/>
      <c r="P204" s="1"/>
    </row>
    <row r="205">
      <c r="H205" s="1"/>
      <c r="I205" s="1"/>
      <c r="M205" s="1"/>
      <c r="N205" s="1"/>
      <c r="O205" s="1"/>
      <c r="P205" s="1"/>
    </row>
    <row r="206">
      <c r="H206" s="1"/>
      <c r="I206" s="1"/>
      <c r="M206" s="1"/>
      <c r="N206" s="1"/>
      <c r="O206" s="1"/>
      <c r="P206" s="1"/>
    </row>
    <row r="207">
      <c r="H207" s="1"/>
      <c r="I207" s="1"/>
      <c r="M207" s="1"/>
      <c r="N207" s="1"/>
      <c r="O207" s="1"/>
      <c r="P207" s="1"/>
    </row>
    <row r="208">
      <c r="H208" s="1"/>
      <c r="I208" s="1"/>
      <c r="M208" s="1"/>
      <c r="N208" s="1"/>
      <c r="O208" s="1"/>
      <c r="P208" s="1"/>
    </row>
    <row r="209">
      <c r="H209" s="1"/>
      <c r="I209" s="1"/>
      <c r="M209" s="1"/>
      <c r="N209" s="1"/>
      <c r="O209" s="1"/>
      <c r="P209" s="1"/>
    </row>
    <row r="210">
      <c r="H210" s="1"/>
      <c r="I210" s="1"/>
      <c r="M210" s="1"/>
      <c r="N210" s="1"/>
      <c r="O210" s="1"/>
      <c r="P210" s="1"/>
    </row>
    <row r="211">
      <c r="H211" s="1"/>
      <c r="I211" s="1"/>
      <c r="M211" s="1"/>
      <c r="N211" s="1"/>
      <c r="O211" s="1"/>
      <c r="P211" s="1"/>
    </row>
    <row r="212">
      <c r="H212" s="1"/>
      <c r="I212" s="1"/>
      <c r="M212" s="1"/>
      <c r="N212" s="1"/>
      <c r="O212" s="1"/>
      <c r="P212" s="1"/>
    </row>
    <row r="213">
      <c r="H213" s="1"/>
      <c r="I213" s="1"/>
      <c r="M213" s="1"/>
      <c r="N213" s="1"/>
      <c r="O213" s="1"/>
      <c r="P213" s="1"/>
    </row>
    <row r="214">
      <c r="H214" s="1"/>
      <c r="I214" s="1"/>
      <c r="M214" s="1"/>
      <c r="N214" s="1"/>
      <c r="O214" s="1"/>
      <c r="P214" s="1"/>
    </row>
    <row r="215">
      <c r="H215" s="1"/>
      <c r="I215" s="1"/>
      <c r="M215" s="1"/>
      <c r="N215" s="1"/>
      <c r="O215" s="1"/>
      <c r="P215" s="1"/>
    </row>
    <row r="216">
      <c r="H216" s="1"/>
      <c r="I216" s="1"/>
      <c r="M216" s="1"/>
      <c r="N216" s="1"/>
      <c r="O216" s="1"/>
      <c r="P216" s="1"/>
    </row>
    <row r="217">
      <c r="H217" s="1"/>
      <c r="I217" s="1"/>
      <c r="M217" s="1"/>
      <c r="N217" s="1"/>
      <c r="O217" s="1"/>
      <c r="P217" s="1"/>
    </row>
    <row r="218">
      <c r="H218" s="1"/>
      <c r="I218" s="1"/>
      <c r="M218" s="1"/>
      <c r="N218" s="1"/>
      <c r="O218" s="1"/>
      <c r="P218" s="1"/>
    </row>
    <row r="219">
      <c r="H219" s="1"/>
      <c r="I219" s="1"/>
      <c r="M219" s="1"/>
      <c r="N219" s="1"/>
      <c r="O219" s="1"/>
      <c r="P219" s="1"/>
    </row>
    <row r="220">
      <c r="H220" s="1"/>
      <c r="I220" s="1"/>
      <c r="M220" s="1"/>
      <c r="N220" s="1"/>
      <c r="O220" s="1"/>
      <c r="P220" s="1"/>
    </row>
    <row r="221">
      <c r="H221" s="1"/>
      <c r="I221" s="1"/>
      <c r="M221" s="1"/>
      <c r="N221" s="1"/>
      <c r="O221" s="1"/>
      <c r="P221" s="1"/>
    </row>
    <row r="222">
      <c r="H222" s="1"/>
      <c r="I222" s="1"/>
      <c r="M222" s="1"/>
      <c r="N222" s="1"/>
      <c r="O222" s="1"/>
      <c r="P222" s="1"/>
    </row>
    <row r="223">
      <c r="H223" s="1"/>
      <c r="I223" s="1"/>
      <c r="M223" s="1"/>
      <c r="N223" s="1"/>
      <c r="O223" s="1"/>
      <c r="P223" s="1"/>
    </row>
    <row r="224">
      <c r="H224" s="1"/>
      <c r="I224" s="1"/>
      <c r="M224" s="1"/>
      <c r="N224" s="1"/>
      <c r="O224" s="1"/>
      <c r="P224" s="1"/>
    </row>
    <row r="225">
      <c r="H225" s="1"/>
      <c r="I225" s="1"/>
      <c r="M225" s="1"/>
      <c r="N225" s="1"/>
      <c r="O225" s="1"/>
      <c r="P225" s="1"/>
    </row>
    <row r="226">
      <c r="H226" s="1"/>
      <c r="I226" s="1"/>
      <c r="M226" s="1"/>
      <c r="N226" s="1"/>
      <c r="O226" s="1"/>
      <c r="P226" s="1"/>
    </row>
    <row r="227">
      <c r="H227" s="1"/>
      <c r="I227" s="1"/>
      <c r="M227" s="1"/>
      <c r="N227" s="1"/>
      <c r="O227" s="1"/>
      <c r="P227" s="1"/>
    </row>
    <row r="228">
      <c r="H228" s="1"/>
      <c r="I228" s="1"/>
      <c r="M228" s="1"/>
      <c r="N228" s="1"/>
      <c r="O228" s="1"/>
      <c r="P228" s="1"/>
    </row>
    <row r="229">
      <c r="H229" s="1"/>
      <c r="I229" s="1"/>
      <c r="M229" s="1"/>
      <c r="N229" s="1"/>
      <c r="O229" s="1"/>
      <c r="P229" s="1"/>
    </row>
    <row r="230">
      <c r="H230" s="1"/>
      <c r="I230" s="1"/>
      <c r="M230" s="1"/>
      <c r="N230" s="1"/>
      <c r="O230" s="1"/>
      <c r="P230" s="1"/>
    </row>
    <row r="231">
      <c r="H231" s="1"/>
      <c r="I231" s="1"/>
      <c r="M231" s="1"/>
      <c r="N231" s="1"/>
      <c r="O231" s="1"/>
      <c r="P231" s="1"/>
    </row>
    <row r="232">
      <c r="H232" s="1"/>
      <c r="I232" s="1"/>
      <c r="M232" s="1"/>
      <c r="N232" s="1"/>
      <c r="O232" s="1"/>
      <c r="P232" s="1"/>
    </row>
    <row r="233">
      <c r="H233" s="1"/>
      <c r="I233" s="1"/>
      <c r="M233" s="1"/>
      <c r="N233" s="1"/>
      <c r="O233" s="1"/>
      <c r="P233" s="1"/>
    </row>
    <row r="234">
      <c r="H234" s="1"/>
      <c r="I234" s="1"/>
      <c r="M234" s="1"/>
      <c r="N234" s="1"/>
      <c r="O234" s="1"/>
      <c r="P234" s="1"/>
    </row>
    <row r="235">
      <c r="H235" s="1"/>
      <c r="I235" s="1"/>
      <c r="M235" s="1"/>
      <c r="N235" s="1"/>
      <c r="O235" s="1"/>
      <c r="P235" s="1"/>
    </row>
    <row r="236">
      <c r="H236" s="1"/>
      <c r="I236" s="1"/>
      <c r="M236" s="1"/>
      <c r="N236" s="1"/>
      <c r="O236" s="1"/>
      <c r="P236" s="1"/>
    </row>
    <row r="237">
      <c r="H237" s="1"/>
      <c r="I237" s="1"/>
      <c r="M237" s="1"/>
      <c r="N237" s="1"/>
      <c r="O237" s="1"/>
      <c r="P237" s="1"/>
    </row>
    <row r="238">
      <c r="H238" s="1"/>
      <c r="I238" s="1"/>
      <c r="M238" s="1"/>
      <c r="N238" s="1"/>
      <c r="O238" s="1"/>
      <c r="P238" s="1"/>
    </row>
    <row r="239">
      <c r="H239" s="1"/>
      <c r="I239" s="1"/>
      <c r="M239" s="1"/>
      <c r="N239" s="1"/>
      <c r="O239" s="1"/>
      <c r="P239" s="1"/>
    </row>
    <row r="240">
      <c r="H240" s="1"/>
      <c r="I240" s="1"/>
      <c r="M240" s="1"/>
      <c r="N240" s="1"/>
      <c r="O240" s="1"/>
      <c r="P240" s="1"/>
    </row>
    <row r="241">
      <c r="H241" s="1"/>
      <c r="I241" s="1"/>
      <c r="M241" s="1"/>
      <c r="N241" s="1"/>
      <c r="O241" s="1"/>
      <c r="P241" s="1"/>
    </row>
    <row r="242">
      <c r="H242" s="1"/>
      <c r="I242" s="1"/>
      <c r="M242" s="1"/>
      <c r="N242" s="1"/>
      <c r="O242" s="1"/>
      <c r="P242" s="1"/>
    </row>
    <row r="243">
      <c r="H243" s="1"/>
      <c r="I243" s="1"/>
      <c r="M243" s="1"/>
      <c r="N243" s="1"/>
      <c r="O243" s="1"/>
      <c r="P243" s="1"/>
    </row>
    <row r="244">
      <c r="H244" s="1"/>
      <c r="I244" s="1"/>
      <c r="M244" s="1"/>
      <c r="N244" s="1"/>
      <c r="O244" s="1"/>
      <c r="P244" s="1"/>
    </row>
    <row r="245">
      <c r="H245" s="1"/>
      <c r="I245" s="1"/>
      <c r="M245" s="1"/>
      <c r="N245" s="1"/>
      <c r="O245" s="1"/>
      <c r="P245" s="1"/>
    </row>
    <row r="246">
      <c r="H246" s="1"/>
      <c r="I246" s="1"/>
      <c r="M246" s="1"/>
      <c r="N246" s="1"/>
      <c r="O246" s="1"/>
      <c r="P246" s="1"/>
    </row>
    <row r="247">
      <c r="H247" s="1"/>
      <c r="I247" s="1"/>
      <c r="M247" s="1"/>
      <c r="N247" s="1"/>
      <c r="O247" s="1"/>
      <c r="P247" s="1"/>
    </row>
    <row r="248">
      <c r="H248" s="1"/>
      <c r="I248" s="1"/>
      <c r="M248" s="1"/>
      <c r="N248" s="1"/>
      <c r="O248" s="1"/>
      <c r="P248" s="1"/>
    </row>
    <row r="249">
      <c r="H249" s="1"/>
      <c r="I249" s="1"/>
      <c r="M249" s="1"/>
      <c r="N249" s="1"/>
      <c r="O249" s="1"/>
      <c r="P249" s="1"/>
    </row>
    <row r="250">
      <c r="H250" s="1"/>
      <c r="I250" s="1"/>
      <c r="M250" s="1"/>
      <c r="N250" s="1"/>
      <c r="O250" s="1"/>
      <c r="P250" s="1"/>
    </row>
    <row r="251">
      <c r="H251" s="1"/>
      <c r="I251" s="1"/>
      <c r="M251" s="1"/>
      <c r="N251" s="1"/>
      <c r="O251" s="1"/>
      <c r="P251" s="1"/>
    </row>
    <row r="252">
      <c r="H252" s="1"/>
      <c r="I252" s="1"/>
      <c r="M252" s="1"/>
      <c r="N252" s="1"/>
      <c r="O252" s="1"/>
      <c r="P252" s="1"/>
    </row>
    <row r="253">
      <c r="H253" s="1"/>
      <c r="I253" s="1"/>
      <c r="M253" s="1"/>
      <c r="N253" s="1"/>
      <c r="O253" s="1"/>
      <c r="P253" s="1"/>
    </row>
    <row r="254">
      <c r="H254" s="1"/>
      <c r="I254" s="1"/>
      <c r="M254" s="1"/>
      <c r="N254" s="1"/>
      <c r="O254" s="1"/>
      <c r="P254" s="1"/>
    </row>
    <row r="255">
      <c r="H255" s="1"/>
      <c r="I255" s="1"/>
      <c r="M255" s="1"/>
      <c r="N255" s="1"/>
      <c r="O255" s="1"/>
      <c r="P255" s="1"/>
    </row>
    <row r="256">
      <c r="H256" s="1"/>
      <c r="I256" s="1"/>
      <c r="M256" s="1"/>
      <c r="N256" s="1"/>
      <c r="O256" s="1"/>
      <c r="P256" s="1"/>
    </row>
    <row r="257">
      <c r="H257" s="1"/>
      <c r="I257" s="1"/>
      <c r="M257" s="1"/>
      <c r="N257" s="1"/>
      <c r="O257" s="1"/>
      <c r="P257" s="1"/>
    </row>
    <row r="258">
      <c r="H258" s="1"/>
      <c r="I258" s="1"/>
      <c r="M258" s="1"/>
      <c r="N258" s="1"/>
      <c r="O258" s="1"/>
      <c r="P258" s="1"/>
    </row>
    <row r="259">
      <c r="H259" s="1"/>
      <c r="I259" s="1"/>
      <c r="M259" s="1"/>
      <c r="N259" s="1"/>
      <c r="O259" s="1"/>
      <c r="P259" s="1"/>
    </row>
    <row r="260">
      <c r="H260" s="1"/>
      <c r="I260" s="1"/>
      <c r="M260" s="1"/>
      <c r="N260" s="1"/>
      <c r="O260" s="1"/>
      <c r="P260" s="1"/>
    </row>
    <row r="261">
      <c r="H261" s="1"/>
      <c r="I261" s="1"/>
      <c r="M261" s="1"/>
      <c r="N261" s="1"/>
      <c r="O261" s="1"/>
      <c r="P261" s="1"/>
    </row>
    <row r="262">
      <c r="H262" s="1"/>
      <c r="I262" s="1"/>
      <c r="M262" s="1"/>
      <c r="N262" s="1"/>
      <c r="O262" s="1"/>
      <c r="P262" s="1"/>
    </row>
    <row r="263">
      <c r="H263" s="1"/>
      <c r="I263" s="1"/>
      <c r="M263" s="1"/>
      <c r="N263" s="1"/>
      <c r="O263" s="1"/>
      <c r="P263" s="1"/>
    </row>
    <row r="264">
      <c r="H264" s="1"/>
      <c r="I264" s="1"/>
      <c r="M264" s="1"/>
      <c r="N264" s="1"/>
      <c r="O264" s="1"/>
      <c r="P264" s="1"/>
    </row>
    <row r="265">
      <c r="H265" s="1"/>
      <c r="I265" s="1"/>
      <c r="M265" s="1"/>
      <c r="N265" s="1"/>
      <c r="O265" s="1"/>
      <c r="P265" s="1"/>
    </row>
    <row r="266">
      <c r="H266" s="1"/>
      <c r="I266" s="1"/>
      <c r="M266" s="1"/>
      <c r="N266" s="1"/>
      <c r="O266" s="1"/>
      <c r="P266" s="1"/>
    </row>
    <row r="267">
      <c r="H267" s="1"/>
      <c r="I267" s="1"/>
      <c r="M267" s="1"/>
      <c r="N267" s="1"/>
      <c r="O267" s="1"/>
      <c r="P267" s="1"/>
    </row>
    <row r="268">
      <c r="H268" s="1"/>
      <c r="I268" s="1"/>
      <c r="M268" s="1"/>
      <c r="N268" s="1"/>
      <c r="O268" s="1"/>
      <c r="P268" s="1"/>
    </row>
    <row r="269">
      <c r="H269" s="1"/>
      <c r="I269" s="1"/>
      <c r="M269" s="1"/>
      <c r="N269" s="1"/>
      <c r="O269" s="1"/>
      <c r="P269" s="1"/>
    </row>
    <row r="270">
      <c r="H270" s="1"/>
      <c r="I270" s="1"/>
      <c r="M270" s="1"/>
      <c r="N270" s="1"/>
      <c r="O270" s="1"/>
      <c r="P270" s="1"/>
    </row>
    <row r="271">
      <c r="H271" s="1"/>
      <c r="I271" s="1"/>
      <c r="M271" s="1"/>
      <c r="N271" s="1"/>
      <c r="O271" s="1"/>
      <c r="P271" s="1"/>
    </row>
    <row r="272">
      <c r="H272" s="1"/>
      <c r="I272" s="1"/>
      <c r="M272" s="1"/>
      <c r="N272" s="1"/>
      <c r="O272" s="1"/>
      <c r="P272" s="1"/>
    </row>
    <row r="273">
      <c r="H273" s="1"/>
      <c r="I273" s="1"/>
      <c r="M273" s="1"/>
      <c r="N273" s="1"/>
      <c r="O273" s="1"/>
      <c r="P273" s="1"/>
    </row>
    <row r="274">
      <c r="H274" s="1"/>
      <c r="I274" s="1"/>
      <c r="M274" s="1"/>
      <c r="N274" s="1"/>
      <c r="O274" s="1"/>
      <c r="P274" s="1"/>
    </row>
    <row r="275">
      <c r="H275" s="1"/>
      <c r="I275" s="1"/>
      <c r="M275" s="1"/>
      <c r="N275" s="1"/>
      <c r="O275" s="1"/>
      <c r="P275" s="1"/>
    </row>
    <row r="276">
      <c r="H276" s="1"/>
      <c r="I276" s="1"/>
      <c r="M276" s="1"/>
      <c r="N276" s="1"/>
      <c r="O276" s="1"/>
      <c r="P276" s="1"/>
    </row>
    <row r="277">
      <c r="H277" s="1"/>
      <c r="I277" s="1"/>
      <c r="M277" s="1"/>
      <c r="N277" s="1"/>
      <c r="O277" s="1"/>
      <c r="P277" s="1"/>
    </row>
    <row r="278">
      <c r="H278" s="1"/>
      <c r="I278" s="1"/>
      <c r="M278" s="1"/>
      <c r="N278" s="1"/>
      <c r="O278" s="1"/>
      <c r="P278" s="1"/>
    </row>
    <row r="279">
      <c r="H279" s="1"/>
      <c r="I279" s="1"/>
      <c r="M279" s="1"/>
      <c r="N279" s="1"/>
      <c r="O279" s="1"/>
      <c r="P279" s="1"/>
    </row>
    <row r="280">
      <c r="H280" s="1"/>
      <c r="I280" s="1"/>
      <c r="M280" s="1"/>
      <c r="N280" s="1"/>
      <c r="O280" s="1"/>
      <c r="P280" s="1"/>
    </row>
    <row r="281">
      <c r="H281" s="1"/>
      <c r="I281" s="1"/>
      <c r="M281" s="1"/>
      <c r="N281" s="1"/>
      <c r="O281" s="1"/>
      <c r="P281" s="1"/>
    </row>
    <row r="282">
      <c r="H282" s="1"/>
      <c r="I282" s="1"/>
      <c r="M282" s="1"/>
      <c r="N282" s="1"/>
      <c r="O282" s="1"/>
      <c r="P282" s="1"/>
    </row>
    <row r="283">
      <c r="H283" s="1"/>
      <c r="I283" s="1"/>
      <c r="M283" s="1"/>
      <c r="N283" s="1"/>
      <c r="O283" s="1"/>
      <c r="P283" s="1"/>
    </row>
    <row r="284">
      <c r="H284" s="1"/>
      <c r="I284" s="1"/>
      <c r="M284" s="1"/>
      <c r="N284" s="1"/>
      <c r="O284" s="1"/>
      <c r="P284" s="1"/>
    </row>
    <row r="285">
      <c r="H285" s="1"/>
      <c r="I285" s="1"/>
      <c r="M285" s="1"/>
      <c r="N285" s="1"/>
      <c r="O285" s="1"/>
      <c r="P285" s="1"/>
    </row>
    <row r="286">
      <c r="H286" s="1"/>
      <c r="I286" s="1"/>
      <c r="M286" s="1"/>
      <c r="N286" s="1"/>
      <c r="O286" s="1"/>
      <c r="P286" s="1"/>
    </row>
    <row r="287">
      <c r="H287" s="1"/>
      <c r="I287" s="1"/>
      <c r="M287" s="1"/>
      <c r="N287" s="1"/>
      <c r="O287" s="1"/>
      <c r="P287" s="1"/>
    </row>
    <row r="288">
      <c r="H288" s="1"/>
      <c r="I288" s="1"/>
      <c r="M288" s="1"/>
      <c r="N288" s="1"/>
      <c r="O288" s="1"/>
      <c r="P288" s="1"/>
    </row>
    <row r="289">
      <c r="H289" s="1"/>
      <c r="I289" s="1"/>
      <c r="M289" s="1"/>
      <c r="N289" s="1"/>
      <c r="O289" s="1"/>
      <c r="P289" s="1"/>
    </row>
    <row r="290">
      <c r="H290" s="1"/>
      <c r="I290" s="1"/>
      <c r="M290" s="1"/>
      <c r="N290" s="1"/>
      <c r="O290" s="1"/>
      <c r="P290" s="1"/>
    </row>
    <row r="291">
      <c r="H291" s="1"/>
      <c r="I291" s="1"/>
      <c r="M291" s="1"/>
      <c r="N291" s="1"/>
      <c r="O291" s="1"/>
      <c r="P291" s="1"/>
    </row>
    <row r="292">
      <c r="H292" s="1"/>
      <c r="I292" s="1"/>
      <c r="M292" s="1"/>
      <c r="N292" s="1"/>
      <c r="O292" s="1"/>
      <c r="P292" s="1"/>
    </row>
    <row r="293">
      <c r="H293" s="1"/>
      <c r="I293" s="1"/>
      <c r="M293" s="1"/>
      <c r="N293" s="1"/>
      <c r="O293" s="1"/>
      <c r="P293" s="1"/>
    </row>
    <row r="294">
      <c r="H294" s="1"/>
      <c r="I294" s="1"/>
      <c r="M294" s="1"/>
      <c r="N294" s="1"/>
      <c r="O294" s="1"/>
      <c r="P294" s="1"/>
    </row>
    <row r="295">
      <c r="H295" s="1"/>
      <c r="I295" s="1"/>
      <c r="M295" s="1"/>
      <c r="N295" s="1"/>
      <c r="O295" s="1"/>
      <c r="P295" s="1"/>
    </row>
    <row r="296">
      <c r="H296" s="1"/>
      <c r="I296" s="1"/>
      <c r="M296" s="1"/>
      <c r="N296" s="1"/>
      <c r="O296" s="1"/>
      <c r="P296" s="1"/>
    </row>
    <row r="297">
      <c r="H297" s="1"/>
      <c r="I297" s="1"/>
      <c r="M297" s="1"/>
      <c r="N297" s="1"/>
      <c r="O297" s="1"/>
      <c r="P297" s="1"/>
    </row>
    <row r="298">
      <c r="H298" s="1"/>
      <c r="I298" s="1"/>
      <c r="M298" s="1"/>
      <c r="N298" s="1"/>
      <c r="O298" s="1"/>
      <c r="P298" s="1"/>
    </row>
    <row r="299">
      <c r="H299" s="1"/>
      <c r="I299" s="1"/>
      <c r="M299" s="1"/>
      <c r="N299" s="1"/>
      <c r="O299" s="1"/>
      <c r="P299" s="1"/>
    </row>
    <row r="300">
      <c r="H300" s="1"/>
      <c r="I300" s="1"/>
      <c r="M300" s="1"/>
      <c r="N300" s="1"/>
      <c r="O300" s="1"/>
      <c r="P300" s="1"/>
    </row>
    <row r="301">
      <c r="H301" s="1"/>
      <c r="I301" s="1"/>
      <c r="M301" s="1"/>
      <c r="N301" s="1"/>
      <c r="O301" s="1"/>
      <c r="P301" s="1"/>
    </row>
    <row r="302">
      <c r="H302" s="1"/>
      <c r="I302" s="1"/>
      <c r="M302" s="1"/>
      <c r="N302" s="1"/>
      <c r="O302" s="1"/>
      <c r="P302" s="1"/>
    </row>
    <row r="303">
      <c r="H303" s="1"/>
      <c r="I303" s="1"/>
      <c r="M303" s="1"/>
      <c r="N303" s="1"/>
      <c r="O303" s="1"/>
      <c r="P303" s="1"/>
    </row>
    <row r="304">
      <c r="H304" s="1"/>
      <c r="I304" s="1"/>
      <c r="M304" s="1"/>
      <c r="N304" s="1"/>
      <c r="O304" s="1"/>
      <c r="P304" s="1"/>
    </row>
    <row r="305">
      <c r="H305" s="1"/>
      <c r="I305" s="1"/>
      <c r="M305" s="1"/>
      <c r="N305" s="1"/>
      <c r="O305" s="1"/>
      <c r="P305" s="1"/>
    </row>
    <row r="306">
      <c r="H306" s="1"/>
      <c r="I306" s="1"/>
      <c r="M306" s="1"/>
      <c r="N306" s="1"/>
      <c r="O306" s="1"/>
      <c r="P306" s="1"/>
    </row>
    <row r="307">
      <c r="H307" s="1"/>
      <c r="I307" s="1"/>
      <c r="M307" s="1"/>
      <c r="N307" s="1"/>
      <c r="O307" s="1"/>
      <c r="P307" s="1"/>
    </row>
    <row r="308">
      <c r="H308" s="1"/>
      <c r="I308" s="1"/>
      <c r="M308" s="1"/>
      <c r="N308" s="1"/>
      <c r="O308" s="1"/>
      <c r="P308" s="1"/>
    </row>
    <row r="309">
      <c r="H309" s="1"/>
      <c r="I309" s="1"/>
      <c r="M309" s="1"/>
      <c r="N309" s="1"/>
      <c r="O309" s="1"/>
      <c r="P309" s="1"/>
    </row>
    <row r="310">
      <c r="H310" s="1"/>
      <c r="I310" s="1"/>
      <c r="M310" s="1"/>
      <c r="N310" s="1"/>
      <c r="O310" s="1"/>
      <c r="P310" s="1"/>
    </row>
    <row r="311">
      <c r="H311" s="1"/>
      <c r="I311" s="1"/>
      <c r="M311" s="1"/>
      <c r="N311" s="1"/>
      <c r="O311" s="1"/>
      <c r="P311" s="1"/>
    </row>
    <row r="312">
      <c r="H312" s="1"/>
      <c r="I312" s="1"/>
      <c r="M312" s="1"/>
      <c r="N312" s="1"/>
      <c r="O312" s="1"/>
      <c r="P312" s="1"/>
    </row>
    <row r="313">
      <c r="H313" s="1"/>
      <c r="I313" s="1"/>
      <c r="M313" s="1"/>
      <c r="N313" s="1"/>
      <c r="O313" s="1"/>
      <c r="P313" s="1"/>
    </row>
    <row r="314">
      <c r="H314" s="1"/>
      <c r="I314" s="1"/>
      <c r="M314" s="1"/>
      <c r="N314" s="1"/>
      <c r="O314" s="1"/>
      <c r="P314" s="1"/>
    </row>
    <row r="315">
      <c r="H315" s="1"/>
      <c r="I315" s="1"/>
      <c r="M315" s="1"/>
      <c r="N315" s="1"/>
      <c r="O315" s="1"/>
      <c r="P315" s="1"/>
    </row>
    <row r="316">
      <c r="H316" s="1"/>
      <c r="I316" s="1"/>
      <c r="M316" s="1"/>
      <c r="N316" s="1"/>
      <c r="O316" s="1"/>
      <c r="P316" s="1"/>
    </row>
    <row r="317">
      <c r="H317" s="1"/>
      <c r="I317" s="1"/>
      <c r="M317" s="1"/>
      <c r="N317" s="1"/>
      <c r="O317" s="1"/>
      <c r="P317" s="1"/>
    </row>
    <row r="318">
      <c r="H318" s="1"/>
      <c r="I318" s="1"/>
      <c r="M318" s="1"/>
      <c r="N318" s="1"/>
      <c r="O318" s="1"/>
      <c r="P318" s="1"/>
    </row>
    <row r="319">
      <c r="H319" s="1"/>
      <c r="I319" s="1"/>
      <c r="M319" s="1"/>
      <c r="N319" s="1"/>
      <c r="O319" s="1"/>
      <c r="P319" s="1"/>
    </row>
    <row r="320">
      <c r="H320" s="1"/>
      <c r="I320" s="1"/>
      <c r="M320" s="1"/>
      <c r="N320" s="1"/>
      <c r="O320" s="1"/>
      <c r="P320" s="1"/>
    </row>
    <row r="321">
      <c r="H321" s="1"/>
      <c r="I321" s="1"/>
      <c r="M321" s="1"/>
      <c r="N321" s="1"/>
      <c r="O321" s="1"/>
      <c r="P321" s="1"/>
    </row>
    <row r="322">
      <c r="H322" s="1"/>
      <c r="I322" s="1"/>
      <c r="M322" s="1"/>
      <c r="N322" s="1"/>
      <c r="O322" s="1"/>
      <c r="P322" s="1"/>
    </row>
    <row r="323">
      <c r="H323" s="1"/>
      <c r="I323" s="1"/>
      <c r="M323" s="1"/>
      <c r="N323" s="1"/>
      <c r="O323" s="1"/>
      <c r="P323" s="1"/>
    </row>
    <row r="324">
      <c r="H324" s="1"/>
      <c r="I324" s="1"/>
      <c r="M324" s="1"/>
      <c r="N324" s="1"/>
      <c r="O324" s="1"/>
      <c r="P324" s="1"/>
    </row>
    <row r="325">
      <c r="H325" s="1"/>
      <c r="I325" s="1"/>
      <c r="M325" s="1"/>
      <c r="N325" s="1"/>
      <c r="O325" s="1"/>
      <c r="P325" s="1"/>
    </row>
    <row r="326">
      <c r="H326" s="1"/>
      <c r="I326" s="1"/>
      <c r="M326" s="1"/>
      <c r="N326" s="1"/>
      <c r="O326" s="1"/>
      <c r="P326" s="1"/>
    </row>
    <row r="327">
      <c r="H327" s="1"/>
      <c r="I327" s="1"/>
      <c r="M327" s="1"/>
      <c r="N327" s="1"/>
      <c r="O327" s="1"/>
      <c r="P327" s="1"/>
    </row>
    <row r="328">
      <c r="H328" s="1"/>
      <c r="I328" s="1"/>
      <c r="M328" s="1"/>
      <c r="N328" s="1"/>
      <c r="O328" s="1"/>
      <c r="P328" s="1"/>
    </row>
    <row r="329">
      <c r="H329" s="1"/>
      <c r="I329" s="1"/>
      <c r="M329" s="1"/>
      <c r="N329" s="1"/>
      <c r="O329" s="1"/>
      <c r="P329" s="1"/>
    </row>
    <row r="330">
      <c r="H330" s="1"/>
      <c r="I330" s="1"/>
      <c r="M330" s="1"/>
      <c r="N330" s="1"/>
      <c r="O330" s="1"/>
      <c r="P330" s="1"/>
    </row>
    <row r="331">
      <c r="H331" s="1"/>
      <c r="I331" s="1"/>
      <c r="M331" s="1"/>
      <c r="N331" s="1"/>
      <c r="O331" s="1"/>
      <c r="P331" s="1"/>
    </row>
    <row r="332">
      <c r="H332" s="1"/>
      <c r="I332" s="1"/>
      <c r="M332" s="1"/>
      <c r="N332" s="1"/>
      <c r="O332" s="1"/>
      <c r="P332" s="1"/>
    </row>
    <row r="333">
      <c r="H333" s="1"/>
      <c r="I333" s="1"/>
      <c r="M333" s="1"/>
      <c r="N333" s="1"/>
      <c r="O333" s="1"/>
      <c r="P333" s="1"/>
    </row>
    <row r="334">
      <c r="H334" s="1"/>
      <c r="I334" s="1"/>
      <c r="M334" s="1"/>
      <c r="N334" s="1"/>
      <c r="O334" s="1"/>
      <c r="P334" s="1"/>
    </row>
    <row r="335">
      <c r="H335" s="1"/>
      <c r="I335" s="1"/>
      <c r="M335" s="1"/>
      <c r="N335" s="1"/>
      <c r="O335" s="1"/>
      <c r="P335" s="1"/>
    </row>
    <row r="336">
      <c r="H336" s="1"/>
      <c r="I336" s="1"/>
      <c r="M336" s="1"/>
      <c r="N336" s="1"/>
      <c r="O336" s="1"/>
      <c r="P336" s="1"/>
    </row>
    <row r="337">
      <c r="H337" s="1"/>
      <c r="I337" s="1"/>
      <c r="M337" s="1"/>
      <c r="N337" s="1"/>
      <c r="O337" s="1"/>
      <c r="P337" s="1"/>
    </row>
    <row r="338">
      <c r="H338" s="1"/>
      <c r="I338" s="1"/>
      <c r="M338" s="1"/>
      <c r="N338" s="1"/>
      <c r="O338" s="1"/>
      <c r="P338" s="1"/>
    </row>
    <row r="339">
      <c r="H339" s="1"/>
      <c r="I339" s="1"/>
      <c r="M339" s="1"/>
      <c r="N339" s="1"/>
      <c r="O339" s="1"/>
      <c r="P339" s="1"/>
    </row>
    <row r="340">
      <c r="H340" s="1"/>
      <c r="I340" s="1"/>
      <c r="M340" s="1"/>
      <c r="N340" s="1"/>
      <c r="O340" s="1"/>
      <c r="P340" s="1"/>
    </row>
    <row r="341">
      <c r="H341" s="1"/>
      <c r="I341" s="1"/>
      <c r="M341" s="1"/>
      <c r="N341" s="1"/>
      <c r="O341" s="1"/>
      <c r="P341" s="1"/>
    </row>
    <row r="342">
      <c r="H342" s="1"/>
      <c r="I342" s="1"/>
      <c r="M342" s="1"/>
      <c r="N342" s="1"/>
      <c r="O342" s="1"/>
      <c r="P342" s="1"/>
    </row>
    <row r="343">
      <c r="H343" s="1"/>
      <c r="I343" s="1"/>
      <c r="M343" s="1"/>
      <c r="N343" s="1"/>
      <c r="O343" s="1"/>
      <c r="P343" s="1"/>
    </row>
    <row r="344">
      <c r="H344" s="1"/>
      <c r="I344" s="1"/>
      <c r="M344" s="1"/>
      <c r="N344" s="1"/>
      <c r="O344" s="1"/>
      <c r="P344" s="1"/>
    </row>
    <row r="345">
      <c r="H345" s="1"/>
      <c r="I345" s="1"/>
      <c r="M345" s="1"/>
      <c r="N345" s="1"/>
      <c r="O345" s="1"/>
      <c r="P345" s="1"/>
    </row>
    <row r="346">
      <c r="H346" s="1"/>
      <c r="I346" s="1"/>
      <c r="M346" s="1"/>
      <c r="N346" s="1"/>
      <c r="O346" s="1"/>
      <c r="P346" s="1"/>
    </row>
    <row r="347">
      <c r="H347" s="1"/>
      <c r="I347" s="1"/>
      <c r="M347" s="1"/>
      <c r="N347" s="1"/>
      <c r="O347" s="1"/>
      <c r="P347" s="1"/>
    </row>
    <row r="348">
      <c r="H348" s="1"/>
      <c r="I348" s="1"/>
      <c r="M348" s="1"/>
      <c r="N348" s="1"/>
      <c r="O348" s="1"/>
      <c r="P348" s="1"/>
    </row>
    <row r="349">
      <c r="H349" s="1"/>
      <c r="I349" s="1"/>
      <c r="M349" s="1"/>
      <c r="N349" s="1"/>
      <c r="O349" s="1"/>
      <c r="P349" s="1"/>
    </row>
    <row r="350">
      <c r="H350" s="1"/>
      <c r="I350" s="1"/>
      <c r="M350" s="1"/>
      <c r="N350" s="1"/>
      <c r="O350" s="1"/>
      <c r="P350" s="1"/>
    </row>
    <row r="351">
      <c r="H351" s="1"/>
      <c r="I351" s="1"/>
      <c r="M351" s="1"/>
      <c r="N351" s="1"/>
      <c r="O351" s="1"/>
      <c r="P351" s="1"/>
    </row>
    <row r="352">
      <c r="H352" s="1"/>
      <c r="I352" s="1"/>
      <c r="M352" s="1"/>
      <c r="N352" s="1"/>
      <c r="O352" s="1"/>
      <c r="P352" s="1"/>
    </row>
    <row r="353">
      <c r="H353" s="1"/>
      <c r="I353" s="1"/>
      <c r="M353" s="1"/>
      <c r="N353" s="1"/>
      <c r="O353" s="1"/>
      <c r="P353" s="1"/>
    </row>
    <row r="354">
      <c r="H354" s="1"/>
      <c r="I354" s="1"/>
      <c r="M354" s="1"/>
      <c r="N354" s="1"/>
      <c r="O354" s="1"/>
      <c r="P354" s="1"/>
    </row>
    <row r="355">
      <c r="H355" s="1"/>
      <c r="I355" s="1"/>
      <c r="M355" s="1"/>
      <c r="N355" s="1"/>
      <c r="O355" s="1"/>
      <c r="P355" s="1"/>
    </row>
    <row r="356">
      <c r="H356" s="1"/>
      <c r="I356" s="1"/>
      <c r="M356" s="1"/>
      <c r="N356" s="1"/>
      <c r="O356" s="1"/>
      <c r="P356" s="1"/>
    </row>
    <row r="357">
      <c r="H357" s="1"/>
      <c r="I357" s="1"/>
      <c r="M357" s="1"/>
      <c r="N357" s="1"/>
      <c r="O357" s="1"/>
      <c r="P357" s="1"/>
    </row>
    <row r="358">
      <c r="H358" s="1"/>
      <c r="I358" s="1"/>
      <c r="M358" s="1"/>
      <c r="N358" s="1"/>
      <c r="O358" s="1"/>
      <c r="P358" s="1"/>
    </row>
    <row r="359">
      <c r="H359" s="1"/>
      <c r="I359" s="1"/>
      <c r="M359" s="1"/>
      <c r="N359" s="1"/>
      <c r="O359" s="1"/>
      <c r="P359" s="1"/>
    </row>
    <row r="360">
      <c r="H360" s="1"/>
      <c r="I360" s="1"/>
      <c r="M360" s="1"/>
      <c r="N360" s="1"/>
      <c r="O360" s="1"/>
      <c r="P360" s="1"/>
    </row>
    <row r="361">
      <c r="H361" s="1"/>
      <c r="I361" s="1"/>
      <c r="M361" s="1"/>
      <c r="N361" s="1"/>
      <c r="O361" s="1"/>
      <c r="P361" s="1"/>
    </row>
    <row r="362">
      <c r="H362" s="1"/>
      <c r="I362" s="1"/>
      <c r="M362" s="1"/>
      <c r="N362" s="1"/>
      <c r="O362" s="1"/>
      <c r="P362" s="1"/>
    </row>
    <row r="363">
      <c r="H363" s="1"/>
      <c r="I363" s="1"/>
      <c r="M363" s="1"/>
      <c r="N363" s="1"/>
      <c r="O363" s="1"/>
      <c r="P363" s="1"/>
    </row>
    <row r="364">
      <c r="H364" s="1"/>
      <c r="I364" s="1"/>
      <c r="M364" s="1"/>
      <c r="N364" s="1"/>
      <c r="O364" s="1"/>
      <c r="P364" s="1"/>
    </row>
    <row r="365">
      <c r="H365" s="1"/>
      <c r="I365" s="1"/>
      <c r="M365" s="1"/>
      <c r="N365" s="1"/>
      <c r="O365" s="1"/>
      <c r="P365" s="1"/>
    </row>
    <row r="366">
      <c r="H366" s="1"/>
      <c r="I366" s="1"/>
      <c r="M366" s="1"/>
      <c r="N366" s="1"/>
      <c r="O366" s="1"/>
      <c r="P366" s="1"/>
    </row>
    <row r="367">
      <c r="H367" s="1"/>
      <c r="I367" s="1"/>
      <c r="M367" s="1"/>
      <c r="N367" s="1"/>
      <c r="O367" s="1"/>
      <c r="P367" s="1"/>
    </row>
    <row r="368">
      <c r="H368" s="1"/>
      <c r="I368" s="1"/>
      <c r="M368" s="1"/>
      <c r="N368" s="1"/>
      <c r="O368" s="1"/>
      <c r="P368" s="1"/>
    </row>
    <row r="369">
      <c r="H369" s="1"/>
      <c r="I369" s="1"/>
      <c r="M369" s="1"/>
      <c r="N369" s="1"/>
      <c r="O369" s="1"/>
      <c r="P369" s="1"/>
    </row>
    <row r="370">
      <c r="H370" s="1"/>
      <c r="I370" s="1"/>
      <c r="M370" s="1"/>
      <c r="N370" s="1"/>
      <c r="O370" s="1"/>
      <c r="P370" s="1"/>
    </row>
    <row r="371">
      <c r="H371" s="1"/>
      <c r="I371" s="1"/>
      <c r="M371" s="1"/>
      <c r="N371" s="1"/>
      <c r="O371" s="1"/>
      <c r="P371" s="1"/>
    </row>
    <row r="372">
      <c r="H372" s="1"/>
      <c r="I372" s="1"/>
      <c r="M372" s="1"/>
      <c r="N372" s="1"/>
      <c r="O372" s="1"/>
      <c r="P372" s="1"/>
    </row>
    <row r="373">
      <c r="H373" s="1"/>
      <c r="I373" s="1"/>
      <c r="M373" s="1"/>
      <c r="N373" s="1"/>
      <c r="O373" s="1"/>
      <c r="P373" s="1"/>
    </row>
    <row r="374">
      <c r="H374" s="1"/>
      <c r="I374" s="1"/>
      <c r="M374" s="1"/>
      <c r="N374" s="1"/>
      <c r="O374" s="1"/>
      <c r="P374" s="1"/>
    </row>
    <row r="375">
      <c r="H375" s="1"/>
      <c r="I375" s="1"/>
      <c r="M375" s="1"/>
      <c r="N375" s="1"/>
      <c r="O375" s="1"/>
      <c r="P375" s="1"/>
    </row>
    <row r="376">
      <c r="H376" s="1"/>
      <c r="I376" s="1"/>
      <c r="M376" s="1"/>
      <c r="N376" s="1"/>
      <c r="O376" s="1"/>
      <c r="P376" s="1"/>
    </row>
    <row r="377">
      <c r="H377" s="1"/>
      <c r="I377" s="1"/>
      <c r="M377" s="1"/>
      <c r="N377" s="1"/>
      <c r="O377" s="1"/>
      <c r="P377" s="1"/>
    </row>
    <row r="378">
      <c r="H378" s="1"/>
      <c r="I378" s="1"/>
      <c r="M378" s="1"/>
      <c r="N378" s="1"/>
      <c r="O378" s="1"/>
      <c r="P378" s="1"/>
    </row>
    <row r="379">
      <c r="H379" s="1"/>
      <c r="I379" s="1"/>
      <c r="M379" s="1"/>
      <c r="N379" s="1"/>
      <c r="O379" s="1"/>
      <c r="P379" s="1"/>
    </row>
    <row r="380">
      <c r="H380" s="1"/>
      <c r="I380" s="1"/>
      <c r="M380" s="1"/>
      <c r="N380" s="1"/>
      <c r="O380" s="1"/>
      <c r="P380" s="1"/>
    </row>
    <row r="381">
      <c r="H381" s="1"/>
      <c r="I381" s="1"/>
      <c r="M381" s="1"/>
      <c r="N381" s="1"/>
      <c r="O381" s="1"/>
      <c r="P381" s="1"/>
    </row>
    <row r="382">
      <c r="H382" s="1"/>
      <c r="I382" s="1"/>
      <c r="M382" s="1"/>
      <c r="N382" s="1"/>
      <c r="O382" s="1"/>
      <c r="P382" s="1"/>
    </row>
    <row r="383">
      <c r="H383" s="1"/>
      <c r="I383" s="1"/>
      <c r="M383" s="1"/>
      <c r="N383" s="1"/>
      <c r="O383" s="1"/>
      <c r="P383" s="1"/>
    </row>
    <row r="384">
      <c r="H384" s="1"/>
      <c r="I384" s="1"/>
      <c r="M384" s="1"/>
      <c r="N384" s="1"/>
      <c r="O384" s="1"/>
      <c r="P384" s="1"/>
    </row>
    <row r="385">
      <c r="H385" s="1"/>
      <c r="I385" s="1"/>
      <c r="M385" s="1"/>
      <c r="N385" s="1"/>
      <c r="O385" s="1"/>
      <c r="P385" s="1"/>
    </row>
    <row r="386">
      <c r="H386" s="1"/>
      <c r="I386" s="1"/>
      <c r="M386" s="1"/>
      <c r="N386" s="1"/>
      <c r="O386" s="1"/>
      <c r="P386" s="1"/>
    </row>
    <row r="387">
      <c r="H387" s="1"/>
      <c r="I387" s="1"/>
      <c r="M387" s="1"/>
      <c r="N387" s="1"/>
      <c r="O387" s="1"/>
      <c r="P387" s="1"/>
    </row>
    <row r="388">
      <c r="H388" s="1"/>
      <c r="I388" s="1"/>
      <c r="M388" s="1"/>
      <c r="N388" s="1"/>
      <c r="O388" s="1"/>
      <c r="P388" s="1"/>
    </row>
    <row r="389">
      <c r="H389" s="1"/>
      <c r="I389" s="1"/>
      <c r="M389" s="1"/>
      <c r="N389" s="1"/>
      <c r="O389" s="1"/>
      <c r="P389" s="1"/>
    </row>
    <row r="390">
      <c r="H390" s="1"/>
      <c r="I390" s="1"/>
      <c r="M390" s="1"/>
      <c r="N390" s="1"/>
      <c r="O390" s="1"/>
      <c r="P390" s="1"/>
    </row>
    <row r="391">
      <c r="H391" s="1"/>
      <c r="I391" s="1"/>
      <c r="M391" s="1"/>
      <c r="N391" s="1"/>
      <c r="O391" s="1"/>
      <c r="P391" s="1"/>
    </row>
    <row r="392">
      <c r="H392" s="1"/>
      <c r="I392" s="1"/>
      <c r="M392" s="1"/>
      <c r="N392" s="1"/>
      <c r="O392" s="1"/>
      <c r="P392" s="1"/>
    </row>
    <row r="393">
      <c r="H393" s="1"/>
      <c r="I393" s="1"/>
      <c r="M393" s="1"/>
      <c r="N393" s="1"/>
      <c r="O393" s="1"/>
      <c r="P393" s="1"/>
    </row>
    <row r="394">
      <c r="H394" s="1"/>
      <c r="I394" s="1"/>
      <c r="M394" s="1"/>
      <c r="N394" s="1"/>
      <c r="O394" s="1"/>
      <c r="P394" s="1"/>
    </row>
    <row r="395">
      <c r="H395" s="1"/>
      <c r="I395" s="1"/>
      <c r="M395" s="1"/>
      <c r="N395" s="1"/>
      <c r="O395" s="1"/>
      <c r="P395" s="1"/>
    </row>
    <row r="396">
      <c r="H396" s="1"/>
      <c r="I396" s="1"/>
      <c r="M396" s="1"/>
      <c r="N396" s="1"/>
      <c r="O396" s="1"/>
      <c r="P396" s="1"/>
    </row>
    <row r="397">
      <c r="H397" s="1"/>
      <c r="I397" s="1"/>
      <c r="M397" s="1"/>
      <c r="N397" s="1"/>
      <c r="O397" s="1"/>
      <c r="P397" s="1"/>
    </row>
    <row r="398">
      <c r="H398" s="1"/>
      <c r="I398" s="1"/>
      <c r="M398" s="1"/>
      <c r="N398" s="1"/>
      <c r="O398" s="1"/>
      <c r="P398" s="1"/>
    </row>
    <row r="399">
      <c r="H399" s="1"/>
      <c r="I399" s="1"/>
      <c r="M399" s="1"/>
      <c r="N399" s="1"/>
      <c r="O399" s="1"/>
      <c r="P399" s="1"/>
    </row>
    <row r="400">
      <c r="H400" s="1"/>
      <c r="I400" s="1"/>
      <c r="M400" s="1"/>
      <c r="N400" s="1"/>
      <c r="O400" s="1"/>
      <c r="P400" s="1"/>
    </row>
    <row r="401">
      <c r="H401" s="1"/>
      <c r="I401" s="1"/>
      <c r="M401" s="1"/>
      <c r="N401" s="1"/>
      <c r="O401" s="1"/>
      <c r="P401" s="1"/>
    </row>
    <row r="402">
      <c r="H402" s="1"/>
      <c r="I402" s="1"/>
      <c r="M402" s="1"/>
      <c r="N402" s="1"/>
      <c r="O402" s="1"/>
      <c r="P402" s="1"/>
    </row>
    <row r="403">
      <c r="H403" s="1"/>
      <c r="I403" s="1"/>
      <c r="M403" s="1"/>
      <c r="N403" s="1"/>
      <c r="O403" s="1"/>
      <c r="P403" s="1"/>
    </row>
    <row r="404">
      <c r="H404" s="1"/>
      <c r="I404" s="1"/>
      <c r="M404" s="1"/>
      <c r="N404" s="1"/>
      <c r="O404" s="1"/>
      <c r="P404" s="1"/>
    </row>
    <row r="405">
      <c r="H405" s="1"/>
      <c r="I405" s="1"/>
      <c r="M405" s="1"/>
      <c r="N405" s="1"/>
      <c r="O405" s="1"/>
      <c r="P405" s="1"/>
    </row>
    <row r="406">
      <c r="H406" s="1"/>
      <c r="I406" s="1"/>
      <c r="M406" s="1"/>
      <c r="N406" s="1"/>
      <c r="O406" s="1"/>
      <c r="P406" s="1"/>
    </row>
    <row r="407">
      <c r="H407" s="1"/>
      <c r="I407" s="1"/>
      <c r="M407" s="1"/>
      <c r="N407" s="1"/>
      <c r="O407" s="1"/>
      <c r="P407" s="1"/>
    </row>
    <row r="408">
      <c r="H408" s="1"/>
      <c r="I408" s="1"/>
      <c r="M408" s="1"/>
      <c r="N408" s="1"/>
      <c r="O408" s="1"/>
      <c r="P408" s="1"/>
    </row>
    <row r="409">
      <c r="H409" s="1"/>
      <c r="I409" s="1"/>
      <c r="M409" s="1"/>
      <c r="N409" s="1"/>
      <c r="O409" s="1"/>
      <c r="P409" s="1"/>
    </row>
    <row r="410">
      <c r="H410" s="1"/>
      <c r="I410" s="1"/>
      <c r="M410" s="1"/>
      <c r="N410" s="1"/>
      <c r="O410" s="1"/>
      <c r="P410" s="1"/>
    </row>
    <row r="411">
      <c r="H411" s="1"/>
      <c r="I411" s="1"/>
      <c r="M411" s="1"/>
      <c r="N411" s="1"/>
      <c r="O411" s="1"/>
      <c r="P411" s="1"/>
    </row>
    <row r="412">
      <c r="H412" s="1"/>
      <c r="I412" s="1"/>
      <c r="M412" s="1"/>
      <c r="N412" s="1"/>
      <c r="O412" s="1"/>
      <c r="P412" s="1"/>
    </row>
    <row r="413">
      <c r="H413" s="1"/>
      <c r="I413" s="1"/>
      <c r="M413" s="1"/>
      <c r="N413" s="1"/>
      <c r="O413" s="1"/>
      <c r="P413" s="1"/>
    </row>
    <row r="414">
      <c r="H414" s="1"/>
      <c r="I414" s="1"/>
      <c r="M414" s="1"/>
      <c r="N414" s="1"/>
      <c r="O414" s="1"/>
      <c r="P414" s="1"/>
    </row>
    <row r="415">
      <c r="H415" s="1"/>
      <c r="I415" s="1"/>
      <c r="M415" s="1"/>
      <c r="N415" s="1"/>
      <c r="O415" s="1"/>
      <c r="P415" s="1"/>
    </row>
    <row r="416">
      <c r="H416" s="1"/>
      <c r="I416" s="1"/>
      <c r="M416" s="1"/>
      <c r="N416" s="1"/>
      <c r="O416" s="1"/>
      <c r="P416" s="1"/>
    </row>
    <row r="417">
      <c r="H417" s="1"/>
      <c r="I417" s="1"/>
      <c r="M417" s="1"/>
      <c r="N417" s="1"/>
      <c r="O417" s="1"/>
      <c r="P417" s="1"/>
    </row>
    <row r="418">
      <c r="H418" s="1"/>
      <c r="I418" s="1"/>
      <c r="M418" s="1"/>
      <c r="N418" s="1"/>
      <c r="O418" s="1"/>
      <c r="P418" s="1"/>
    </row>
    <row r="419">
      <c r="H419" s="1"/>
      <c r="I419" s="1"/>
      <c r="M419" s="1"/>
      <c r="N419" s="1"/>
      <c r="O419" s="1"/>
      <c r="P419" s="1"/>
    </row>
    <row r="420">
      <c r="H420" s="1"/>
      <c r="I420" s="1"/>
      <c r="M420" s="1"/>
      <c r="N420" s="1"/>
      <c r="O420" s="1"/>
      <c r="P420" s="1"/>
    </row>
    <row r="421">
      <c r="H421" s="1"/>
      <c r="I421" s="1"/>
      <c r="M421" s="1"/>
      <c r="N421" s="1"/>
      <c r="O421" s="1"/>
      <c r="P421" s="1"/>
    </row>
    <row r="422">
      <c r="H422" s="1"/>
      <c r="I422" s="1"/>
      <c r="M422" s="1"/>
      <c r="N422" s="1"/>
      <c r="O422" s="1"/>
      <c r="P422" s="1"/>
    </row>
    <row r="423">
      <c r="H423" s="1"/>
      <c r="I423" s="1"/>
      <c r="M423" s="1"/>
      <c r="N423" s="1"/>
      <c r="O423" s="1"/>
      <c r="P423" s="1"/>
    </row>
    <row r="424">
      <c r="H424" s="1"/>
      <c r="I424" s="1"/>
      <c r="M424" s="1"/>
      <c r="N424" s="1"/>
      <c r="O424" s="1"/>
      <c r="P424" s="1"/>
    </row>
    <row r="425">
      <c r="H425" s="1"/>
      <c r="I425" s="1"/>
      <c r="M425" s="1"/>
      <c r="N425" s="1"/>
      <c r="O425" s="1"/>
      <c r="P425" s="1"/>
    </row>
    <row r="426">
      <c r="H426" s="1"/>
      <c r="I426" s="1"/>
      <c r="M426" s="1"/>
      <c r="N426" s="1"/>
      <c r="O426" s="1"/>
      <c r="P426" s="1"/>
    </row>
    <row r="427">
      <c r="H427" s="1"/>
      <c r="I427" s="1"/>
      <c r="M427" s="1"/>
      <c r="N427" s="1"/>
      <c r="O427" s="1"/>
      <c r="P427" s="1"/>
    </row>
    <row r="428">
      <c r="H428" s="1"/>
      <c r="I428" s="1"/>
      <c r="M428" s="1"/>
      <c r="N428" s="1"/>
      <c r="O428" s="1"/>
      <c r="P428" s="1"/>
    </row>
    <row r="429">
      <c r="H429" s="1"/>
      <c r="I429" s="1"/>
      <c r="M429" s="1"/>
      <c r="N429" s="1"/>
      <c r="O429" s="1"/>
      <c r="P429" s="1"/>
    </row>
    <row r="430">
      <c r="H430" s="1"/>
      <c r="I430" s="1"/>
      <c r="M430" s="1"/>
      <c r="N430" s="1"/>
      <c r="O430" s="1"/>
      <c r="P430" s="1"/>
    </row>
    <row r="431">
      <c r="H431" s="1"/>
      <c r="I431" s="1"/>
      <c r="M431" s="1"/>
      <c r="N431" s="1"/>
      <c r="O431" s="1"/>
      <c r="P431" s="1"/>
    </row>
    <row r="432">
      <c r="H432" s="1"/>
      <c r="I432" s="1"/>
      <c r="M432" s="1"/>
      <c r="N432" s="1"/>
      <c r="O432" s="1"/>
      <c r="P432" s="1"/>
    </row>
    <row r="433">
      <c r="H433" s="1"/>
      <c r="I433" s="1"/>
      <c r="M433" s="1"/>
      <c r="N433" s="1"/>
      <c r="O433" s="1"/>
      <c r="P433" s="1"/>
    </row>
    <row r="434">
      <c r="H434" s="1"/>
      <c r="I434" s="1"/>
      <c r="M434" s="1"/>
      <c r="N434" s="1"/>
      <c r="O434" s="1"/>
      <c r="P434" s="1"/>
    </row>
    <row r="435">
      <c r="H435" s="1"/>
      <c r="I435" s="1"/>
      <c r="M435" s="1"/>
      <c r="N435" s="1"/>
      <c r="O435" s="1"/>
      <c r="P435" s="1"/>
    </row>
    <row r="436">
      <c r="H436" s="1"/>
      <c r="I436" s="1"/>
      <c r="M436" s="1"/>
      <c r="N436" s="1"/>
      <c r="O436" s="1"/>
      <c r="P436" s="1"/>
    </row>
    <row r="437">
      <c r="H437" s="1"/>
      <c r="I437" s="1"/>
      <c r="M437" s="1"/>
      <c r="N437" s="1"/>
      <c r="O437" s="1"/>
      <c r="P437" s="1"/>
    </row>
    <row r="438">
      <c r="H438" s="1"/>
      <c r="I438" s="1"/>
      <c r="M438" s="1"/>
      <c r="N438" s="1"/>
      <c r="O438" s="1"/>
      <c r="P438" s="1"/>
    </row>
    <row r="439">
      <c r="H439" s="1"/>
      <c r="I439" s="1"/>
      <c r="M439" s="1"/>
      <c r="N439" s="1"/>
      <c r="O439" s="1"/>
      <c r="P439" s="1"/>
    </row>
    <row r="440">
      <c r="H440" s="1"/>
      <c r="I440" s="1"/>
      <c r="M440" s="1"/>
      <c r="N440" s="1"/>
      <c r="O440" s="1"/>
      <c r="P440" s="1"/>
    </row>
    <row r="441">
      <c r="H441" s="1"/>
      <c r="I441" s="1"/>
      <c r="M441" s="1"/>
      <c r="N441" s="1"/>
      <c r="O441" s="1"/>
      <c r="P441" s="1"/>
    </row>
    <row r="442">
      <c r="H442" s="1"/>
      <c r="I442" s="1"/>
      <c r="M442" s="1"/>
      <c r="N442" s="1"/>
      <c r="O442" s="1"/>
      <c r="P442" s="1"/>
    </row>
    <row r="443">
      <c r="H443" s="1"/>
      <c r="I443" s="1"/>
      <c r="M443" s="1"/>
      <c r="N443" s="1"/>
      <c r="O443" s="1"/>
      <c r="P443" s="1"/>
    </row>
    <row r="444">
      <c r="H444" s="1"/>
      <c r="I444" s="1"/>
      <c r="M444" s="1"/>
      <c r="N444" s="1"/>
      <c r="O444" s="1"/>
      <c r="P444" s="1"/>
    </row>
    <row r="445">
      <c r="H445" s="1"/>
      <c r="I445" s="1"/>
      <c r="M445" s="1"/>
      <c r="N445" s="1"/>
      <c r="O445" s="1"/>
      <c r="P445" s="1"/>
    </row>
    <row r="446">
      <c r="H446" s="1"/>
      <c r="I446" s="1"/>
      <c r="M446" s="1"/>
      <c r="N446" s="1"/>
      <c r="O446" s="1"/>
      <c r="P446" s="1"/>
    </row>
    <row r="447">
      <c r="H447" s="1"/>
      <c r="I447" s="1"/>
      <c r="M447" s="1"/>
      <c r="N447" s="1"/>
      <c r="O447" s="1"/>
      <c r="P447" s="1"/>
    </row>
    <row r="448">
      <c r="H448" s="1"/>
      <c r="I448" s="1"/>
      <c r="M448" s="1"/>
      <c r="N448" s="1"/>
      <c r="O448" s="1"/>
      <c r="P448" s="1"/>
    </row>
    <row r="449">
      <c r="H449" s="1"/>
      <c r="I449" s="1"/>
      <c r="M449" s="1"/>
      <c r="N449" s="1"/>
      <c r="O449" s="1"/>
      <c r="P449" s="1"/>
    </row>
    <row r="450">
      <c r="H450" s="1"/>
      <c r="I450" s="1"/>
      <c r="M450" s="1"/>
      <c r="N450" s="1"/>
      <c r="O450" s="1"/>
      <c r="P450" s="1"/>
    </row>
    <row r="451">
      <c r="H451" s="1"/>
      <c r="I451" s="1"/>
      <c r="M451" s="1"/>
      <c r="N451" s="1"/>
      <c r="O451" s="1"/>
      <c r="P451" s="1"/>
    </row>
    <row r="452">
      <c r="H452" s="1"/>
      <c r="I452" s="1"/>
      <c r="M452" s="1"/>
      <c r="N452" s="1"/>
      <c r="O452" s="1"/>
      <c r="P452" s="1"/>
    </row>
    <row r="453">
      <c r="H453" s="1"/>
      <c r="I453" s="1"/>
      <c r="M453" s="1"/>
      <c r="N453" s="1"/>
      <c r="O453" s="1"/>
      <c r="P453" s="1"/>
    </row>
    <row r="454">
      <c r="H454" s="1"/>
      <c r="I454" s="1"/>
      <c r="M454" s="1"/>
      <c r="N454" s="1"/>
      <c r="O454" s="1"/>
      <c r="P454" s="1"/>
    </row>
    <row r="455">
      <c r="H455" s="1"/>
      <c r="I455" s="1"/>
      <c r="M455" s="1"/>
      <c r="N455" s="1"/>
      <c r="O455" s="1"/>
      <c r="P455" s="1"/>
    </row>
    <row r="456">
      <c r="H456" s="1"/>
      <c r="I456" s="1"/>
      <c r="M456" s="1"/>
      <c r="N456" s="1"/>
      <c r="O456" s="1"/>
      <c r="P456" s="1"/>
    </row>
    <row r="457">
      <c r="H457" s="1"/>
      <c r="I457" s="1"/>
      <c r="M457" s="1"/>
      <c r="N457" s="1"/>
      <c r="O457" s="1"/>
      <c r="P457" s="1"/>
    </row>
    <row r="458">
      <c r="H458" s="1"/>
      <c r="I458" s="1"/>
      <c r="M458" s="1"/>
      <c r="N458" s="1"/>
      <c r="O458" s="1"/>
      <c r="P458" s="1"/>
    </row>
    <row r="459">
      <c r="H459" s="1"/>
      <c r="I459" s="1"/>
      <c r="M459" s="1"/>
      <c r="N459" s="1"/>
      <c r="O459" s="1"/>
      <c r="P459" s="1"/>
    </row>
    <row r="460">
      <c r="H460" s="1"/>
      <c r="I460" s="1"/>
      <c r="M460" s="1"/>
      <c r="N460" s="1"/>
      <c r="O460" s="1"/>
      <c r="P460" s="1"/>
    </row>
    <row r="461">
      <c r="H461" s="1"/>
      <c r="I461" s="1"/>
      <c r="M461" s="1"/>
      <c r="N461" s="1"/>
      <c r="O461" s="1"/>
      <c r="P461" s="1"/>
    </row>
    <row r="462">
      <c r="H462" s="1"/>
      <c r="I462" s="1"/>
      <c r="M462" s="1"/>
      <c r="N462" s="1"/>
      <c r="O462" s="1"/>
      <c r="P462" s="1"/>
    </row>
    <row r="463">
      <c r="H463" s="1"/>
      <c r="I463" s="1"/>
      <c r="M463" s="1"/>
      <c r="N463" s="1"/>
      <c r="O463" s="1"/>
      <c r="P463" s="1"/>
    </row>
    <row r="464">
      <c r="H464" s="1"/>
      <c r="I464" s="1"/>
      <c r="M464" s="1"/>
      <c r="N464" s="1"/>
      <c r="O464" s="1"/>
      <c r="P464" s="1"/>
    </row>
    <row r="465">
      <c r="H465" s="1"/>
      <c r="I465" s="1"/>
      <c r="M465" s="1"/>
      <c r="N465" s="1"/>
      <c r="O465" s="1"/>
      <c r="P465" s="1"/>
    </row>
    <row r="466">
      <c r="H466" s="1"/>
      <c r="I466" s="1"/>
      <c r="M466" s="1"/>
      <c r="N466" s="1"/>
      <c r="O466" s="1"/>
      <c r="P466" s="1"/>
    </row>
    <row r="467">
      <c r="H467" s="1"/>
      <c r="I467" s="1"/>
      <c r="M467" s="1"/>
      <c r="N467" s="1"/>
      <c r="O467" s="1"/>
      <c r="P467" s="1"/>
    </row>
    <row r="468">
      <c r="H468" s="1"/>
      <c r="I468" s="1"/>
      <c r="M468" s="1"/>
      <c r="N468" s="1"/>
      <c r="O468" s="1"/>
      <c r="P468" s="1"/>
    </row>
    <row r="469">
      <c r="H469" s="1"/>
      <c r="I469" s="1"/>
      <c r="M469" s="1"/>
      <c r="N469" s="1"/>
      <c r="O469" s="1"/>
      <c r="P469" s="1"/>
    </row>
    <row r="470">
      <c r="H470" s="1"/>
      <c r="I470" s="1"/>
      <c r="M470" s="1"/>
      <c r="N470" s="1"/>
      <c r="O470" s="1"/>
      <c r="P470" s="1"/>
    </row>
    <row r="471">
      <c r="H471" s="1"/>
      <c r="I471" s="1"/>
      <c r="M471" s="1"/>
      <c r="N471" s="1"/>
      <c r="O471" s="1"/>
      <c r="P471" s="1"/>
    </row>
    <row r="472">
      <c r="H472" s="1"/>
      <c r="I472" s="1"/>
      <c r="M472" s="1"/>
      <c r="N472" s="1"/>
      <c r="O472" s="1"/>
      <c r="P472" s="1"/>
    </row>
    <row r="473">
      <c r="H473" s="1"/>
      <c r="I473" s="1"/>
      <c r="M473" s="1"/>
      <c r="N473" s="1"/>
      <c r="O473" s="1"/>
      <c r="P473" s="1"/>
    </row>
    <row r="474">
      <c r="H474" s="1"/>
      <c r="I474" s="1"/>
      <c r="M474" s="1"/>
      <c r="N474" s="1"/>
      <c r="O474" s="1"/>
      <c r="P474" s="1"/>
    </row>
    <row r="475">
      <c r="H475" s="1"/>
      <c r="I475" s="1"/>
      <c r="M475" s="1"/>
      <c r="N475" s="1"/>
      <c r="O475" s="1"/>
      <c r="P475" s="1"/>
    </row>
    <row r="476">
      <c r="H476" s="1"/>
      <c r="I476" s="1"/>
      <c r="M476" s="1"/>
      <c r="N476" s="1"/>
      <c r="O476" s="1"/>
      <c r="P476" s="1"/>
    </row>
    <row r="477">
      <c r="H477" s="1"/>
      <c r="I477" s="1"/>
      <c r="M477" s="1"/>
      <c r="N477" s="1"/>
      <c r="O477" s="1"/>
      <c r="P477" s="1"/>
    </row>
    <row r="478">
      <c r="H478" s="1"/>
      <c r="I478" s="1"/>
      <c r="M478" s="1"/>
      <c r="N478" s="1"/>
      <c r="O478" s="1"/>
      <c r="P478" s="1"/>
    </row>
    <row r="479">
      <c r="H479" s="1"/>
      <c r="I479" s="1"/>
      <c r="M479" s="1"/>
      <c r="N479" s="1"/>
      <c r="O479" s="1"/>
      <c r="P479" s="1"/>
    </row>
    <row r="480">
      <c r="H480" s="1"/>
      <c r="I480" s="1"/>
      <c r="M480" s="1"/>
      <c r="N480" s="1"/>
      <c r="O480" s="1"/>
      <c r="P480" s="1"/>
    </row>
    <row r="481">
      <c r="H481" s="1"/>
      <c r="I481" s="1"/>
      <c r="M481" s="1"/>
      <c r="N481" s="1"/>
      <c r="O481" s="1"/>
      <c r="P481" s="1"/>
    </row>
    <row r="482">
      <c r="H482" s="1"/>
      <c r="I482" s="1"/>
      <c r="M482" s="1"/>
      <c r="N482" s="1"/>
      <c r="O482" s="1"/>
      <c r="P482" s="1"/>
    </row>
    <row r="483">
      <c r="H483" s="1"/>
      <c r="I483" s="1"/>
      <c r="M483" s="1"/>
      <c r="N483" s="1"/>
      <c r="O483" s="1"/>
      <c r="P483" s="1"/>
    </row>
    <row r="484">
      <c r="H484" s="1"/>
      <c r="I484" s="1"/>
      <c r="M484" s="1"/>
      <c r="N484" s="1"/>
      <c r="O484" s="1"/>
      <c r="P484" s="1"/>
    </row>
    <row r="485">
      <c r="H485" s="1"/>
      <c r="I485" s="1"/>
      <c r="M485" s="1"/>
      <c r="N485" s="1"/>
      <c r="O485" s="1"/>
      <c r="P485" s="1"/>
    </row>
    <row r="486">
      <c r="H486" s="1"/>
      <c r="I486" s="1"/>
      <c r="M486" s="1"/>
      <c r="N486" s="1"/>
      <c r="O486" s="1"/>
      <c r="P486" s="1"/>
    </row>
    <row r="487">
      <c r="H487" s="1"/>
      <c r="I487" s="1"/>
      <c r="M487" s="1"/>
      <c r="N487" s="1"/>
      <c r="O487" s="1"/>
      <c r="P487" s="1"/>
    </row>
    <row r="488">
      <c r="H488" s="1"/>
      <c r="I488" s="1"/>
      <c r="M488" s="1"/>
      <c r="N488" s="1"/>
      <c r="O488" s="1"/>
      <c r="P488" s="1"/>
    </row>
    <row r="489">
      <c r="H489" s="1"/>
      <c r="I489" s="1"/>
      <c r="M489" s="1"/>
      <c r="N489" s="1"/>
      <c r="O489" s="1"/>
      <c r="P489" s="1"/>
    </row>
    <row r="490">
      <c r="H490" s="1"/>
      <c r="I490" s="1"/>
      <c r="M490" s="1"/>
      <c r="N490" s="1"/>
      <c r="O490" s="1"/>
      <c r="P490" s="1"/>
    </row>
    <row r="491">
      <c r="H491" s="1"/>
      <c r="I491" s="1"/>
      <c r="M491" s="1"/>
      <c r="N491" s="1"/>
      <c r="O491" s="1"/>
      <c r="P491" s="1"/>
    </row>
    <row r="492">
      <c r="H492" s="1"/>
      <c r="I492" s="1"/>
      <c r="M492" s="1"/>
      <c r="N492" s="1"/>
      <c r="O492" s="1"/>
      <c r="P492" s="1"/>
    </row>
    <row r="493">
      <c r="H493" s="1"/>
      <c r="I493" s="1"/>
      <c r="M493" s="1"/>
      <c r="N493" s="1"/>
      <c r="O493" s="1"/>
      <c r="P493" s="1"/>
    </row>
    <row r="494">
      <c r="H494" s="1"/>
      <c r="I494" s="1"/>
      <c r="M494" s="1"/>
      <c r="N494" s="1"/>
      <c r="O494" s="1"/>
      <c r="P494" s="1"/>
    </row>
    <row r="495">
      <c r="H495" s="1"/>
      <c r="I495" s="1"/>
      <c r="M495" s="1"/>
      <c r="N495" s="1"/>
      <c r="O495" s="1"/>
      <c r="P495" s="1"/>
    </row>
    <row r="496">
      <c r="H496" s="1"/>
      <c r="I496" s="1"/>
      <c r="M496" s="1"/>
      <c r="N496" s="1"/>
      <c r="O496" s="1"/>
      <c r="P496" s="1"/>
    </row>
    <row r="497">
      <c r="H497" s="1"/>
      <c r="I497" s="1"/>
      <c r="M497" s="1"/>
      <c r="N497" s="1"/>
      <c r="O497" s="1"/>
      <c r="P497" s="1"/>
    </row>
    <row r="498">
      <c r="H498" s="1"/>
      <c r="I498" s="1"/>
      <c r="M498" s="1"/>
      <c r="N498" s="1"/>
      <c r="O498" s="1"/>
      <c r="P498" s="1"/>
    </row>
    <row r="499">
      <c r="H499" s="1"/>
      <c r="I499" s="1"/>
      <c r="M499" s="1"/>
      <c r="N499" s="1"/>
      <c r="O499" s="1"/>
      <c r="P499" s="1"/>
    </row>
    <row r="500">
      <c r="H500" s="1"/>
      <c r="I500" s="1"/>
      <c r="M500" s="1"/>
      <c r="N500" s="1"/>
      <c r="O500" s="1"/>
      <c r="P500" s="1"/>
    </row>
    <row r="501">
      <c r="H501" s="1"/>
      <c r="I501" s="1"/>
      <c r="M501" s="1"/>
      <c r="N501" s="1"/>
      <c r="O501" s="1"/>
      <c r="P501" s="1"/>
    </row>
    <row r="502">
      <c r="H502" s="1"/>
      <c r="I502" s="1"/>
      <c r="M502" s="1"/>
      <c r="N502" s="1"/>
      <c r="O502" s="1"/>
      <c r="P502" s="1"/>
    </row>
    <row r="503">
      <c r="H503" s="1"/>
      <c r="I503" s="1"/>
      <c r="M503" s="1"/>
      <c r="N503" s="1"/>
      <c r="O503" s="1"/>
      <c r="P503" s="1"/>
    </row>
    <row r="504">
      <c r="H504" s="1"/>
      <c r="I504" s="1"/>
      <c r="M504" s="1"/>
      <c r="N504" s="1"/>
      <c r="O504" s="1"/>
      <c r="P504" s="1"/>
    </row>
    <row r="505">
      <c r="H505" s="1"/>
      <c r="I505" s="1"/>
      <c r="M505" s="1"/>
      <c r="N505" s="1"/>
      <c r="O505" s="1"/>
      <c r="P505" s="1"/>
    </row>
    <row r="506">
      <c r="H506" s="1"/>
      <c r="I506" s="1"/>
      <c r="M506" s="1"/>
      <c r="N506" s="1"/>
      <c r="O506" s="1"/>
      <c r="P506" s="1"/>
    </row>
    <row r="507">
      <c r="H507" s="1"/>
      <c r="I507" s="1"/>
      <c r="M507" s="1"/>
      <c r="N507" s="1"/>
      <c r="O507" s="1"/>
      <c r="P507" s="1"/>
    </row>
    <row r="508">
      <c r="H508" s="1"/>
      <c r="I508" s="1"/>
      <c r="M508" s="1"/>
      <c r="N508" s="1"/>
      <c r="O508" s="1"/>
      <c r="P508" s="1"/>
    </row>
    <row r="509">
      <c r="H509" s="1"/>
      <c r="I509" s="1"/>
      <c r="M509" s="1"/>
      <c r="N509" s="1"/>
      <c r="O509" s="1"/>
      <c r="P509" s="1"/>
    </row>
    <row r="510">
      <c r="H510" s="1"/>
      <c r="I510" s="1"/>
      <c r="M510" s="1"/>
      <c r="N510" s="1"/>
      <c r="O510" s="1"/>
      <c r="P510" s="1"/>
    </row>
    <row r="511">
      <c r="H511" s="1"/>
      <c r="I511" s="1"/>
      <c r="M511" s="1"/>
      <c r="N511" s="1"/>
      <c r="O511" s="1"/>
      <c r="P511" s="1"/>
    </row>
    <row r="512">
      <c r="H512" s="1"/>
      <c r="I512" s="1"/>
      <c r="M512" s="1"/>
      <c r="N512" s="1"/>
      <c r="O512" s="1"/>
      <c r="P512" s="1"/>
    </row>
    <row r="513">
      <c r="H513" s="1"/>
      <c r="I513" s="1"/>
      <c r="M513" s="1"/>
      <c r="N513" s="1"/>
      <c r="O513" s="1"/>
      <c r="P513" s="1"/>
    </row>
    <row r="514">
      <c r="H514" s="1"/>
      <c r="I514" s="1"/>
      <c r="M514" s="1"/>
      <c r="N514" s="1"/>
      <c r="O514" s="1"/>
      <c r="P514" s="1"/>
    </row>
    <row r="515">
      <c r="H515" s="1"/>
      <c r="I515" s="1"/>
      <c r="M515" s="1"/>
      <c r="N515" s="1"/>
      <c r="O515" s="1"/>
      <c r="P515" s="1"/>
    </row>
    <row r="516">
      <c r="H516" s="1"/>
      <c r="I516" s="1"/>
      <c r="M516" s="1"/>
      <c r="N516" s="1"/>
      <c r="O516" s="1"/>
      <c r="P516" s="1"/>
    </row>
    <row r="517">
      <c r="H517" s="1"/>
      <c r="I517" s="1"/>
      <c r="M517" s="1"/>
      <c r="N517" s="1"/>
      <c r="O517" s="1"/>
      <c r="P517" s="1"/>
    </row>
    <row r="518">
      <c r="H518" s="1"/>
      <c r="I518" s="1"/>
      <c r="M518" s="1"/>
      <c r="N518" s="1"/>
      <c r="O518" s="1"/>
      <c r="P518" s="1"/>
    </row>
    <row r="519">
      <c r="H519" s="1"/>
      <c r="I519" s="1"/>
      <c r="M519" s="1"/>
      <c r="N519" s="1"/>
      <c r="O519" s="1"/>
      <c r="P519" s="1"/>
    </row>
    <row r="520">
      <c r="H520" s="1"/>
      <c r="I520" s="1"/>
      <c r="M520" s="1"/>
      <c r="N520" s="1"/>
      <c r="O520" s="1"/>
      <c r="P520" s="1"/>
    </row>
    <row r="521">
      <c r="H521" s="1"/>
      <c r="I521" s="1"/>
      <c r="M521" s="1"/>
      <c r="N521" s="1"/>
      <c r="O521" s="1"/>
      <c r="P521" s="1"/>
    </row>
    <row r="522">
      <c r="H522" s="1"/>
      <c r="I522" s="1"/>
      <c r="M522" s="1"/>
      <c r="N522" s="1"/>
      <c r="O522" s="1"/>
      <c r="P522" s="1"/>
    </row>
    <row r="523">
      <c r="H523" s="1"/>
      <c r="I523" s="1"/>
      <c r="M523" s="1"/>
      <c r="N523" s="1"/>
      <c r="O523" s="1"/>
      <c r="P523" s="1"/>
    </row>
    <row r="524">
      <c r="H524" s="1"/>
      <c r="I524" s="1"/>
      <c r="M524" s="1"/>
      <c r="N524" s="1"/>
      <c r="O524" s="1"/>
      <c r="P524" s="1"/>
    </row>
    <row r="525">
      <c r="H525" s="1"/>
      <c r="I525" s="1"/>
      <c r="M525" s="1"/>
      <c r="N525" s="1"/>
      <c r="O525" s="1"/>
      <c r="P525" s="1"/>
    </row>
    <row r="526">
      <c r="H526" s="1"/>
      <c r="I526" s="1"/>
      <c r="M526" s="1"/>
      <c r="N526" s="1"/>
      <c r="O526" s="1"/>
      <c r="P526" s="1"/>
    </row>
    <row r="527">
      <c r="H527" s="1"/>
      <c r="I527" s="1"/>
      <c r="M527" s="1"/>
      <c r="N527" s="1"/>
      <c r="O527" s="1"/>
      <c r="P527" s="1"/>
    </row>
    <row r="528">
      <c r="H528" s="1"/>
      <c r="I528" s="1"/>
      <c r="M528" s="1"/>
      <c r="N528" s="1"/>
      <c r="O528" s="1"/>
      <c r="P528" s="1"/>
    </row>
    <row r="529">
      <c r="H529" s="1"/>
      <c r="I529" s="1"/>
      <c r="M529" s="1"/>
      <c r="N529" s="1"/>
      <c r="O529" s="1"/>
      <c r="P529" s="1"/>
    </row>
    <row r="530">
      <c r="H530" s="1"/>
      <c r="I530" s="1"/>
      <c r="M530" s="1"/>
      <c r="N530" s="1"/>
      <c r="O530" s="1"/>
      <c r="P530" s="1"/>
    </row>
    <row r="531">
      <c r="H531" s="1"/>
      <c r="I531" s="1"/>
      <c r="M531" s="1"/>
      <c r="N531" s="1"/>
      <c r="O531" s="1"/>
      <c r="P531" s="1"/>
    </row>
    <row r="532">
      <c r="H532" s="1"/>
      <c r="I532" s="1"/>
      <c r="M532" s="1"/>
      <c r="N532" s="1"/>
      <c r="O532" s="1"/>
      <c r="P532" s="1"/>
    </row>
    <row r="533">
      <c r="H533" s="1"/>
      <c r="I533" s="1"/>
      <c r="M533" s="1"/>
      <c r="N533" s="1"/>
      <c r="O533" s="1"/>
      <c r="P533" s="1"/>
    </row>
    <row r="534">
      <c r="H534" s="1"/>
      <c r="I534" s="1"/>
      <c r="M534" s="1"/>
      <c r="N534" s="1"/>
      <c r="O534" s="1"/>
      <c r="P534" s="1"/>
    </row>
    <row r="535">
      <c r="H535" s="1"/>
      <c r="I535" s="1"/>
      <c r="M535" s="1"/>
      <c r="N535" s="1"/>
      <c r="O535" s="1"/>
      <c r="P535" s="1"/>
    </row>
    <row r="536">
      <c r="H536" s="1"/>
      <c r="I536" s="1"/>
      <c r="M536" s="1"/>
      <c r="N536" s="1"/>
      <c r="O536" s="1"/>
      <c r="P536" s="1"/>
    </row>
    <row r="537">
      <c r="H537" s="1"/>
      <c r="I537" s="1"/>
      <c r="M537" s="1"/>
      <c r="N537" s="1"/>
      <c r="O537" s="1"/>
      <c r="P537" s="1"/>
    </row>
    <row r="538">
      <c r="H538" s="1"/>
      <c r="I538" s="1"/>
      <c r="M538" s="1"/>
      <c r="N538" s="1"/>
      <c r="O538" s="1"/>
      <c r="P538" s="1"/>
    </row>
    <row r="539">
      <c r="H539" s="1"/>
      <c r="I539" s="1"/>
      <c r="M539" s="1"/>
      <c r="N539" s="1"/>
      <c r="O539" s="1"/>
      <c r="P539" s="1"/>
    </row>
    <row r="540">
      <c r="H540" s="1"/>
      <c r="I540" s="1"/>
      <c r="M540" s="1"/>
      <c r="N540" s="1"/>
      <c r="O540" s="1"/>
      <c r="P540" s="1"/>
    </row>
    <row r="541">
      <c r="H541" s="1"/>
      <c r="I541" s="1"/>
      <c r="M541" s="1"/>
      <c r="N541" s="1"/>
      <c r="O541" s="1"/>
      <c r="P541" s="1"/>
    </row>
    <row r="542">
      <c r="H542" s="1"/>
      <c r="I542" s="1"/>
      <c r="M542" s="1"/>
      <c r="N542" s="1"/>
      <c r="O542" s="1"/>
      <c r="P542" s="1"/>
    </row>
    <row r="543">
      <c r="H543" s="1"/>
      <c r="I543" s="1"/>
      <c r="M543" s="1"/>
      <c r="N543" s="1"/>
      <c r="O543" s="1"/>
      <c r="P543" s="1"/>
    </row>
    <row r="544">
      <c r="H544" s="1"/>
      <c r="I544" s="1"/>
      <c r="M544" s="1"/>
      <c r="N544" s="1"/>
      <c r="O544" s="1"/>
      <c r="P544" s="1"/>
    </row>
    <row r="545">
      <c r="H545" s="1"/>
      <c r="I545" s="1"/>
      <c r="M545" s="1"/>
      <c r="N545" s="1"/>
      <c r="O545" s="1"/>
      <c r="P545" s="1"/>
    </row>
    <row r="546">
      <c r="H546" s="1"/>
      <c r="I546" s="1"/>
      <c r="M546" s="1"/>
      <c r="N546" s="1"/>
      <c r="O546" s="1"/>
      <c r="P546" s="1"/>
    </row>
    <row r="547">
      <c r="H547" s="1"/>
      <c r="I547" s="1"/>
      <c r="M547" s="1"/>
      <c r="N547" s="1"/>
      <c r="O547" s="1"/>
      <c r="P547" s="1"/>
    </row>
    <row r="548">
      <c r="H548" s="1"/>
      <c r="I548" s="1"/>
      <c r="M548" s="1"/>
      <c r="N548" s="1"/>
      <c r="O548" s="1"/>
      <c r="P548" s="1"/>
    </row>
    <row r="549">
      <c r="H549" s="1"/>
      <c r="I549" s="1"/>
      <c r="M549" s="1"/>
      <c r="N549" s="1"/>
      <c r="O549" s="1"/>
      <c r="P549" s="1"/>
    </row>
    <row r="550">
      <c r="H550" s="1"/>
      <c r="I550" s="1"/>
      <c r="M550" s="1"/>
      <c r="N550" s="1"/>
      <c r="O550" s="1"/>
      <c r="P550" s="1"/>
    </row>
    <row r="551">
      <c r="H551" s="1"/>
      <c r="I551" s="1"/>
      <c r="M551" s="1"/>
      <c r="N551" s="1"/>
      <c r="O551" s="1"/>
      <c r="P551" s="1"/>
    </row>
    <row r="552">
      <c r="H552" s="1"/>
      <c r="I552" s="1"/>
      <c r="M552" s="1"/>
      <c r="N552" s="1"/>
      <c r="O552" s="1"/>
      <c r="P552" s="1"/>
    </row>
    <row r="553">
      <c r="H553" s="1"/>
      <c r="I553" s="1"/>
      <c r="M553" s="1"/>
      <c r="N553" s="1"/>
      <c r="O553" s="1"/>
      <c r="P553" s="1"/>
    </row>
    <row r="554">
      <c r="H554" s="1"/>
      <c r="I554" s="1"/>
      <c r="M554" s="1"/>
      <c r="N554" s="1"/>
      <c r="O554" s="1"/>
      <c r="P554" s="1"/>
    </row>
    <row r="555">
      <c r="H555" s="1"/>
      <c r="I555" s="1"/>
      <c r="M555" s="1"/>
      <c r="N555" s="1"/>
      <c r="O555" s="1"/>
      <c r="P555" s="1"/>
    </row>
    <row r="556">
      <c r="H556" s="1"/>
      <c r="I556" s="1"/>
      <c r="M556" s="1"/>
      <c r="N556" s="1"/>
      <c r="O556" s="1"/>
      <c r="P556" s="1"/>
    </row>
    <row r="557">
      <c r="H557" s="1"/>
      <c r="I557" s="1"/>
      <c r="M557" s="1"/>
      <c r="N557" s="1"/>
      <c r="O557" s="1"/>
      <c r="P557" s="1"/>
    </row>
    <row r="558">
      <c r="H558" s="1"/>
      <c r="I558" s="1"/>
      <c r="M558" s="1"/>
      <c r="N558" s="1"/>
      <c r="O558" s="1"/>
      <c r="P558" s="1"/>
    </row>
    <row r="559">
      <c r="H559" s="1"/>
      <c r="I559" s="1"/>
      <c r="M559" s="1"/>
      <c r="N559" s="1"/>
      <c r="O559" s="1"/>
      <c r="P559" s="1"/>
    </row>
    <row r="560">
      <c r="H560" s="1"/>
      <c r="I560" s="1"/>
      <c r="M560" s="1"/>
      <c r="N560" s="1"/>
      <c r="O560" s="1"/>
      <c r="P560" s="1"/>
    </row>
    <row r="561">
      <c r="H561" s="1"/>
      <c r="I561" s="1"/>
      <c r="M561" s="1"/>
      <c r="N561" s="1"/>
      <c r="O561" s="1"/>
      <c r="P561" s="1"/>
    </row>
    <row r="562">
      <c r="H562" s="1"/>
      <c r="I562" s="1"/>
      <c r="M562" s="1"/>
      <c r="N562" s="1"/>
      <c r="O562" s="1"/>
      <c r="P562" s="1"/>
    </row>
    <row r="563">
      <c r="H563" s="1"/>
      <c r="I563" s="1"/>
      <c r="M563" s="1"/>
      <c r="N563" s="1"/>
      <c r="O563" s="1"/>
      <c r="P563" s="1"/>
    </row>
    <row r="564">
      <c r="H564" s="1"/>
      <c r="I564" s="1"/>
      <c r="M564" s="1"/>
      <c r="N564" s="1"/>
      <c r="O564" s="1"/>
      <c r="P564" s="1"/>
    </row>
    <row r="565">
      <c r="H565" s="1"/>
      <c r="I565" s="1"/>
      <c r="M565" s="1"/>
      <c r="N565" s="1"/>
      <c r="O565" s="1"/>
      <c r="P565" s="1"/>
    </row>
    <row r="566">
      <c r="H566" s="1"/>
      <c r="I566" s="1"/>
      <c r="M566" s="1"/>
      <c r="N566" s="1"/>
      <c r="O566" s="1"/>
      <c r="P566" s="1"/>
    </row>
    <row r="567">
      <c r="H567" s="1"/>
      <c r="I567" s="1"/>
      <c r="M567" s="1"/>
      <c r="N567" s="1"/>
      <c r="O567" s="1"/>
      <c r="P567" s="1"/>
    </row>
    <row r="568">
      <c r="H568" s="1"/>
      <c r="I568" s="1"/>
      <c r="M568" s="1"/>
      <c r="N568" s="1"/>
      <c r="O568" s="1"/>
      <c r="P568" s="1"/>
    </row>
    <row r="569">
      <c r="H569" s="1"/>
      <c r="I569" s="1"/>
      <c r="M569" s="1"/>
      <c r="N569" s="1"/>
      <c r="O569" s="1"/>
      <c r="P569" s="1"/>
    </row>
    <row r="570">
      <c r="H570" s="1"/>
      <c r="I570" s="1"/>
      <c r="M570" s="1"/>
      <c r="N570" s="1"/>
      <c r="O570" s="1"/>
      <c r="P570" s="1"/>
    </row>
    <row r="571">
      <c r="H571" s="1"/>
      <c r="I571" s="1"/>
      <c r="M571" s="1"/>
      <c r="N571" s="1"/>
      <c r="O571" s="1"/>
      <c r="P571" s="1"/>
    </row>
    <row r="572">
      <c r="H572" s="1"/>
      <c r="I572" s="1"/>
      <c r="M572" s="1"/>
      <c r="N572" s="1"/>
      <c r="O572" s="1"/>
      <c r="P572" s="1"/>
    </row>
    <row r="573">
      <c r="H573" s="1"/>
      <c r="I573" s="1"/>
      <c r="M573" s="1"/>
      <c r="N573" s="1"/>
      <c r="O573" s="1"/>
      <c r="P573" s="1"/>
    </row>
    <row r="574">
      <c r="H574" s="1"/>
      <c r="I574" s="1"/>
      <c r="M574" s="1"/>
      <c r="N574" s="1"/>
      <c r="O574" s="1"/>
      <c r="P574" s="1"/>
    </row>
    <row r="575">
      <c r="H575" s="1"/>
      <c r="I575" s="1"/>
      <c r="M575" s="1"/>
      <c r="N575" s="1"/>
      <c r="O575" s="1"/>
      <c r="P575" s="1"/>
    </row>
    <row r="576">
      <c r="H576" s="1"/>
      <c r="I576" s="1"/>
      <c r="M576" s="1"/>
      <c r="N576" s="1"/>
      <c r="O576" s="1"/>
      <c r="P576" s="1"/>
    </row>
    <row r="577">
      <c r="H577" s="1"/>
      <c r="I577" s="1"/>
      <c r="M577" s="1"/>
      <c r="N577" s="1"/>
      <c r="O577" s="1"/>
      <c r="P577" s="1"/>
    </row>
    <row r="578">
      <c r="H578" s="1"/>
      <c r="I578" s="1"/>
      <c r="M578" s="1"/>
      <c r="N578" s="1"/>
      <c r="O578" s="1"/>
      <c r="P578" s="1"/>
    </row>
    <row r="579">
      <c r="H579" s="1"/>
      <c r="I579" s="1"/>
      <c r="M579" s="1"/>
      <c r="N579" s="1"/>
      <c r="O579" s="1"/>
      <c r="P579" s="1"/>
    </row>
    <row r="580">
      <c r="H580" s="1"/>
      <c r="I580" s="1"/>
      <c r="M580" s="1"/>
      <c r="N580" s="1"/>
      <c r="O580" s="1"/>
      <c r="P580" s="1"/>
    </row>
    <row r="581">
      <c r="H581" s="1"/>
      <c r="I581" s="1"/>
      <c r="M581" s="1"/>
      <c r="N581" s="1"/>
      <c r="O581" s="1"/>
      <c r="P581" s="1"/>
    </row>
    <row r="582">
      <c r="H582" s="1"/>
      <c r="I582" s="1"/>
      <c r="M582" s="1"/>
      <c r="N582" s="1"/>
      <c r="O582" s="1"/>
      <c r="P582" s="1"/>
    </row>
    <row r="583">
      <c r="H583" s="1"/>
      <c r="I583" s="1"/>
      <c r="M583" s="1"/>
      <c r="N583" s="1"/>
      <c r="O583" s="1"/>
      <c r="P583" s="1"/>
    </row>
    <row r="584">
      <c r="H584" s="1"/>
      <c r="I584" s="1"/>
      <c r="M584" s="1"/>
      <c r="N584" s="1"/>
      <c r="O584" s="1"/>
      <c r="P584" s="1"/>
    </row>
    <row r="585">
      <c r="H585" s="1"/>
      <c r="I585" s="1"/>
      <c r="M585" s="1"/>
      <c r="N585" s="1"/>
      <c r="O585" s="1"/>
      <c r="P585" s="1"/>
    </row>
    <row r="586">
      <c r="H586" s="1"/>
      <c r="I586" s="1"/>
      <c r="M586" s="1"/>
      <c r="N586" s="1"/>
      <c r="O586" s="1"/>
      <c r="P586" s="1"/>
    </row>
    <row r="587">
      <c r="H587" s="1"/>
      <c r="I587" s="1"/>
      <c r="M587" s="1"/>
      <c r="N587" s="1"/>
      <c r="O587" s="1"/>
      <c r="P587" s="1"/>
    </row>
    <row r="588">
      <c r="H588" s="1"/>
      <c r="I588" s="1"/>
      <c r="M588" s="1"/>
      <c r="N588" s="1"/>
      <c r="O588" s="1"/>
      <c r="P588" s="1"/>
    </row>
    <row r="589">
      <c r="H589" s="1"/>
      <c r="I589" s="1"/>
      <c r="M589" s="1"/>
      <c r="N589" s="1"/>
      <c r="O589" s="1"/>
      <c r="P589" s="1"/>
    </row>
    <row r="590">
      <c r="H590" s="1"/>
      <c r="I590" s="1"/>
      <c r="M590" s="1"/>
      <c r="N590" s="1"/>
      <c r="O590" s="1"/>
      <c r="P590" s="1"/>
    </row>
    <row r="591">
      <c r="H591" s="1"/>
      <c r="I591" s="1"/>
      <c r="M591" s="1"/>
      <c r="N591" s="1"/>
      <c r="O591" s="1"/>
      <c r="P591" s="1"/>
    </row>
    <row r="592">
      <c r="H592" s="1"/>
      <c r="I592" s="1"/>
      <c r="M592" s="1"/>
      <c r="N592" s="1"/>
      <c r="O592" s="1"/>
      <c r="P592" s="1"/>
    </row>
    <row r="593">
      <c r="H593" s="1"/>
      <c r="I593" s="1"/>
      <c r="M593" s="1"/>
      <c r="N593" s="1"/>
      <c r="O593" s="1"/>
      <c r="P593" s="1"/>
    </row>
    <row r="594">
      <c r="H594" s="1"/>
      <c r="I594" s="1"/>
      <c r="M594" s="1"/>
      <c r="N594" s="1"/>
      <c r="O594" s="1"/>
      <c r="P594" s="1"/>
    </row>
    <row r="595">
      <c r="H595" s="1"/>
      <c r="I595" s="1"/>
      <c r="M595" s="1"/>
      <c r="N595" s="1"/>
      <c r="O595" s="1"/>
      <c r="P595" s="1"/>
    </row>
    <row r="596">
      <c r="H596" s="1"/>
      <c r="I596" s="1"/>
      <c r="M596" s="1"/>
      <c r="N596" s="1"/>
      <c r="O596" s="1"/>
      <c r="P596" s="1"/>
    </row>
    <row r="597">
      <c r="H597" s="1"/>
      <c r="I597" s="1"/>
      <c r="M597" s="1"/>
      <c r="N597" s="1"/>
      <c r="O597" s="1"/>
      <c r="P597" s="1"/>
    </row>
    <row r="598">
      <c r="H598" s="1"/>
      <c r="I598" s="1"/>
      <c r="M598" s="1"/>
      <c r="N598" s="1"/>
      <c r="O598" s="1"/>
      <c r="P598" s="1"/>
    </row>
    <row r="599">
      <c r="H599" s="1"/>
      <c r="I599" s="1"/>
      <c r="M599" s="1"/>
      <c r="N599" s="1"/>
      <c r="O599" s="1"/>
      <c r="P599" s="1"/>
    </row>
    <row r="600">
      <c r="H600" s="1"/>
      <c r="I600" s="1"/>
      <c r="M600" s="1"/>
      <c r="N600" s="1"/>
      <c r="O600" s="1"/>
      <c r="P600" s="1"/>
    </row>
    <row r="601">
      <c r="H601" s="1"/>
      <c r="I601" s="1"/>
      <c r="M601" s="1"/>
      <c r="N601" s="1"/>
      <c r="O601" s="1"/>
      <c r="P601" s="1"/>
    </row>
    <row r="602">
      <c r="H602" s="1"/>
      <c r="I602" s="1"/>
      <c r="M602" s="1"/>
      <c r="N602" s="1"/>
      <c r="O602" s="1"/>
      <c r="P602" s="1"/>
    </row>
    <row r="603">
      <c r="H603" s="1"/>
      <c r="I603" s="1"/>
      <c r="M603" s="1"/>
      <c r="N603" s="1"/>
      <c r="O603" s="1"/>
      <c r="P603" s="1"/>
    </row>
    <row r="604">
      <c r="H604" s="1"/>
      <c r="I604" s="1"/>
      <c r="M604" s="1"/>
      <c r="N604" s="1"/>
      <c r="O604" s="1"/>
      <c r="P604" s="1"/>
    </row>
    <row r="605">
      <c r="H605" s="1"/>
      <c r="I605" s="1"/>
      <c r="M605" s="1"/>
      <c r="N605" s="1"/>
      <c r="O605" s="1"/>
      <c r="P605" s="1"/>
    </row>
    <row r="606">
      <c r="H606" s="1"/>
      <c r="I606" s="1"/>
      <c r="M606" s="1"/>
      <c r="N606" s="1"/>
      <c r="O606" s="1"/>
      <c r="P606" s="1"/>
    </row>
    <row r="607">
      <c r="H607" s="1"/>
      <c r="I607" s="1"/>
      <c r="M607" s="1"/>
      <c r="N607" s="1"/>
      <c r="O607" s="1"/>
      <c r="P607" s="1"/>
    </row>
    <row r="608">
      <c r="H608" s="1"/>
      <c r="I608" s="1"/>
      <c r="M608" s="1"/>
      <c r="N608" s="1"/>
      <c r="O608" s="1"/>
      <c r="P608" s="1"/>
    </row>
    <row r="609">
      <c r="H609" s="1"/>
      <c r="I609" s="1"/>
      <c r="M609" s="1"/>
      <c r="N609" s="1"/>
      <c r="O609" s="1"/>
      <c r="P609" s="1"/>
    </row>
    <row r="610">
      <c r="H610" s="1"/>
      <c r="I610" s="1"/>
      <c r="M610" s="1"/>
      <c r="N610" s="1"/>
      <c r="O610" s="1"/>
      <c r="P610" s="1"/>
    </row>
    <row r="611">
      <c r="H611" s="1"/>
      <c r="I611" s="1"/>
      <c r="M611" s="1"/>
      <c r="N611" s="1"/>
      <c r="O611" s="1"/>
      <c r="P611" s="1"/>
    </row>
    <row r="612">
      <c r="H612" s="1"/>
      <c r="I612" s="1"/>
      <c r="M612" s="1"/>
      <c r="N612" s="1"/>
      <c r="O612" s="1"/>
      <c r="P612" s="1"/>
    </row>
    <row r="613">
      <c r="H613" s="1"/>
      <c r="I613" s="1"/>
      <c r="M613" s="1"/>
      <c r="N613" s="1"/>
      <c r="O613" s="1"/>
      <c r="P613" s="1"/>
    </row>
    <row r="614">
      <c r="H614" s="1"/>
      <c r="I614" s="1"/>
      <c r="M614" s="1"/>
      <c r="N614" s="1"/>
      <c r="O614" s="1"/>
      <c r="P614" s="1"/>
    </row>
    <row r="615">
      <c r="H615" s="1"/>
      <c r="I615" s="1"/>
      <c r="M615" s="1"/>
      <c r="N615" s="1"/>
      <c r="O615" s="1"/>
      <c r="P615" s="1"/>
    </row>
    <row r="616">
      <c r="H616" s="1"/>
      <c r="I616" s="1"/>
      <c r="M616" s="1"/>
      <c r="N616" s="1"/>
      <c r="O616" s="1"/>
      <c r="P616" s="1"/>
    </row>
    <row r="617">
      <c r="H617" s="1"/>
      <c r="I617" s="1"/>
      <c r="M617" s="1"/>
      <c r="N617" s="1"/>
      <c r="O617" s="1"/>
      <c r="P617" s="1"/>
    </row>
    <row r="618">
      <c r="H618" s="1"/>
      <c r="I618" s="1"/>
      <c r="M618" s="1"/>
      <c r="N618" s="1"/>
      <c r="O618" s="1"/>
      <c r="P618" s="1"/>
    </row>
    <row r="619">
      <c r="H619" s="1"/>
      <c r="I619" s="1"/>
      <c r="M619" s="1"/>
      <c r="N619" s="1"/>
      <c r="O619" s="1"/>
      <c r="P619" s="1"/>
    </row>
    <row r="620">
      <c r="H620" s="1"/>
      <c r="I620" s="1"/>
      <c r="M620" s="1"/>
      <c r="N620" s="1"/>
      <c r="O620" s="1"/>
      <c r="P620" s="1"/>
    </row>
    <row r="621">
      <c r="H621" s="1"/>
      <c r="I621" s="1"/>
      <c r="M621" s="1"/>
      <c r="N621" s="1"/>
      <c r="O621" s="1"/>
      <c r="P621" s="1"/>
    </row>
    <row r="622">
      <c r="H622" s="1"/>
      <c r="I622" s="1"/>
      <c r="M622" s="1"/>
      <c r="N622" s="1"/>
      <c r="O622" s="1"/>
      <c r="P622" s="1"/>
    </row>
    <row r="623">
      <c r="H623" s="1"/>
      <c r="I623" s="1"/>
      <c r="M623" s="1"/>
      <c r="N623" s="1"/>
      <c r="O623" s="1"/>
      <c r="P623" s="1"/>
    </row>
    <row r="624">
      <c r="H624" s="1"/>
      <c r="I624" s="1"/>
      <c r="M624" s="1"/>
      <c r="N624" s="1"/>
      <c r="O624" s="1"/>
      <c r="P624" s="1"/>
    </row>
    <row r="625">
      <c r="H625" s="1"/>
      <c r="I625" s="1"/>
      <c r="M625" s="1"/>
      <c r="N625" s="1"/>
      <c r="O625" s="1"/>
      <c r="P625" s="1"/>
    </row>
    <row r="626">
      <c r="H626" s="1"/>
      <c r="I626" s="1"/>
      <c r="M626" s="1"/>
      <c r="N626" s="1"/>
      <c r="O626" s="1"/>
      <c r="P626" s="1"/>
    </row>
    <row r="627">
      <c r="H627" s="1"/>
      <c r="I627" s="1"/>
      <c r="M627" s="1"/>
      <c r="N627" s="1"/>
      <c r="O627" s="1"/>
      <c r="P627" s="1"/>
    </row>
    <row r="628">
      <c r="H628" s="1"/>
      <c r="I628" s="1"/>
      <c r="M628" s="1"/>
      <c r="N628" s="1"/>
      <c r="O628" s="1"/>
      <c r="P628" s="1"/>
    </row>
    <row r="629">
      <c r="H629" s="1"/>
      <c r="I629" s="1"/>
      <c r="M629" s="1"/>
      <c r="N629" s="1"/>
      <c r="O629" s="1"/>
      <c r="P629" s="1"/>
    </row>
    <row r="630">
      <c r="H630" s="1"/>
      <c r="I630" s="1"/>
      <c r="M630" s="1"/>
      <c r="N630" s="1"/>
      <c r="O630" s="1"/>
      <c r="P630" s="1"/>
    </row>
    <row r="631">
      <c r="H631" s="1"/>
      <c r="I631" s="1"/>
      <c r="M631" s="1"/>
      <c r="N631" s="1"/>
      <c r="O631" s="1"/>
      <c r="P631" s="1"/>
    </row>
    <row r="632">
      <c r="H632" s="1"/>
      <c r="I632" s="1"/>
      <c r="M632" s="1"/>
      <c r="N632" s="1"/>
      <c r="O632" s="1"/>
      <c r="P632" s="1"/>
    </row>
    <row r="633">
      <c r="H633" s="1"/>
      <c r="I633" s="1"/>
      <c r="M633" s="1"/>
      <c r="N633" s="1"/>
      <c r="O633" s="1"/>
      <c r="P633" s="1"/>
    </row>
    <row r="634">
      <c r="H634" s="1"/>
      <c r="I634" s="1"/>
      <c r="M634" s="1"/>
      <c r="N634" s="1"/>
      <c r="O634" s="1"/>
      <c r="P634" s="1"/>
    </row>
    <row r="635">
      <c r="H635" s="1"/>
      <c r="I635" s="1"/>
      <c r="M635" s="1"/>
      <c r="N635" s="1"/>
      <c r="O635" s="1"/>
      <c r="P635" s="1"/>
    </row>
    <row r="636">
      <c r="H636" s="1"/>
      <c r="I636" s="1"/>
      <c r="M636" s="1"/>
      <c r="N636" s="1"/>
      <c r="O636" s="1"/>
      <c r="P636" s="1"/>
    </row>
    <row r="637">
      <c r="H637" s="1"/>
      <c r="I637" s="1"/>
      <c r="M637" s="1"/>
      <c r="N637" s="1"/>
      <c r="O637" s="1"/>
      <c r="P637" s="1"/>
    </row>
    <row r="638">
      <c r="H638" s="1"/>
      <c r="I638" s="1"/>
      <c r="M638" s="1"/>
      <c r="N638" s="1"/>
      <c r="O638" s="1"/>
      <c r="P638" s="1"/>
    </row>
    <row r="639">
      <c r="H639" s="1"/>
      <c r="I639" s="1"/>
      <c r="M639" s="1"/>
      <c r="N639" s="1"/>
      <c r="O639" s="1"/>
      <c r="P639" s="1"/>
    </row>
    <row r="640">
      <c r="H640" s="1"/>
      <c r="I640" s="1"/>
      <c r="M640" s="1"/>
      <c r="N640" s="1"/>
      <c r="O640" s="1"/>
      <c r="P640" s="1"/>
    </row>
    <row r="641">
      <c r="H641" s="1"/>
      <c r="I641" s="1"/>
      <c r="M641" s="1"/>
      <c r="N641" s="1"/>
      <c r="O641" s="1"/>
      <c r="P641" s="1"/>
    </row>
    <row r="642">
      <c r="H642" s="1"/>
      <c r="I642" s="1"/>
      <c r="M642" s="1"/>
      <c r="N642" s="1"/>
      <c r="O642" s="1"/>
      <c r="P642" s="1"/>
    </row>
    <row r="643">
      <c r="H643" s="1"/>
      <c r="I643" s="1"/>
      <c r="M643" s="1"/>
      <c r="N643" s="1"/>
      <c r="O643" s="1"/>
      <c r="P643" s="1"/>
    </row>
    <row r="644">
      <c r="H644" s="1"/>
      <c r="I644" s="1"/>
      <c r="M644" s="1"/>
      <c r="N644" s="1"/>
      <c r="O644" s="1"/>
      <c r="P644" s="1"/>
    </row>
    <row r="645">
      <c r="H645" s="1"/>
      <c r="I645" s="1"/>
      <c r="M645" s="1"/>
      <c r="N645" s="1"/>
      <c r="O645" s="1"/>
      <c r="P645" s="1"/>
    </row>
    <row r="646">
      <c r="H646" s="1"/>
      <c r="I646" s="1"/>
      <c r="M646" s="1"/>
      <c r="N646" s="1"/>
      <c r="O646" s="1"/>
      <c r="P646" s="1"/>
    </row>
    <row r="647">
      <c r="H647" s="1"/>
      <c r="I647" s="1"/>
      <c r="M647" s="1"/>
      <c r="N647" s="1"/>
      <c r="O647" s="1"/>
      <c r="P647" s="1"/>
    </row>
    <row r="648">
      <c r="H648" s="1"/>
      <c r="I648" s="1"/>
      <c r="M648" s="1"/>
      <c r="N648" s="1"/>
      <c r="O648" s="1"/>
      <c r="P648" s="1"/>
    </row>
    <row r="649">
      <c r="H649" s="1"/>
      <c r="I649" s="1"/>
      <c r="M649" s="1"/>
      <c r="N649" s="1"/>
      <c r="O649" s="1"/>
      <c r="P649" s="1"/>
    </row>
    <row r="650">
      <c r="H650" s="1"/>
      <c r="I650" s="1"/>
      <c r="M650" s="1"/>
      <c r="N650" s="1"/>
      <c r="O650" s="1"/>
      <c r="P650" s="1"/>
    </row>
    <row r="651">
      <c r="H651" s="1"/>
      <c r="I651" s="1"/>
      <c r="M651" s="1"/>
      <c r="N651" s="1"/>
      <c r="O651" s="1"/>
      <c r="P651" s="1"/>
    </row>
    <row r="652">
      <c r="H652" s="1"/>
      <c r="I652" s="1"/>
      <c r="M652" s="1"/>
      <c r="N652" s="1"/>
      <c r="O652" s="1"/>
      <c r="P652" s="1"/>
    </row>
    <row r="653">
      <c r="H653" s="1"/>
      <c r="I653" s="1"/>
      <c r="M653" s="1"/>
      <c r="N653" s="1"/>
      <c r="O653" s="1"/>
      <c r="P653" s="1"/>
    </row>
    <row r="654">
      <c r="H654" s="1"/>
      <c r="I654" s="1"/>
      <c r="M654" s="1"/>
      <c r="N654" s="1"/>
      <c r="O654" s="1"/>
      <c r="P654" s="1"/>
    </row>
    <row r="655">
      <c r="H655" s="1"/>
      <c r="I655" s="1"/>
      <c r="M655" s="1"/>
      <c r="N655" s="1"/>
      <c r="O655" s="1"/>
      <c r="P655" s="1"/>
    </row>
    <row r="656">
      <c r="H656" s="1"/>
      <c r="I656" s="1"/>
      <c r="M656" s="1"/>
      <c r="N656" s="1"/>
      <c r="O656" s="1"/>
      <c r="P656" s="1"/>
    </row>
    <row r="657">
      <c r="H657" s="1"/>
      <c r="I657" s="1"/>
      <c r="M657" s="1"/>
      <c r="N657" s="1"/>
      <c r="O657" s="1"/>
      <c r="P657" s="1"/>
    </row>
    <row r="658">
      <c r="H658" s="1"/>
      <c r="I658" s="1"/>
      <c r="M658" s="1"/>
      <c r="N658" s="1"/>
      <c r="O658" s="1"/>
      <c r="P658" s="1"/>
    </row>
    <row r="659">
      <c r="H659" s="1"/>
      <c r="I659" s="1"/>
      <c r="M659" s="1"/>
      <c r="N659" s="1"/>
      <c r="O659" s="1"/>
      <c r="P659" s="1"/>
    </row>
    <row r="660">
      <c r="H660" s="1"/>
      <c r="I660" s="1"/>
      <c r="M660" s="1"/>
      <c r="N660" s="1"/>
      <c r="O660" s="1"/>
      <c r="P660" s="1"/>
    </row>
    <row r="661">
      <c r="H661" s="1"/>
      <c r="I661" s="1"/>
      <c r="M661" s="1"/>
      <c r="N661" s="1"/>
      <c r="O661" s="1"/>
      <c r="P661" s="1"/>
    </row>
    <row r="662">
      <c r="H662" s="1"/>
      <c r="I662" s="1"/>
      <c r="M662" s="1"/>
      <c r="N662" s="1"/>
      <c r="O662" s="1"/>
      <c r="P662" s="1"/>
    </row>
    <row r="663">
      <c r="H663" s="1"/>
      <c r="I663" s="1"/>
      <c r="M663" s="1"/>
      <c r="N663" s="1"/>
      <c r="O663" s="1"/>
      <c r="P663" s="1"/>
    </row>
    <row r="664">
      <c r="H664" s="1"/>
      <c r="I664" s="1"/>
      <c r="M664" s="1"/>
      <c r="N664" s="1"/>
      <c r="O664" s="1"/>
      <c r="P664" s="1"/>
    </row>
    <row r="665">
      <c r="H665" s="1"/>
      <c r="I665" s="1"/>
      <c r="M665" s="1"/>
      <c r="N665" s="1"/>
      <c r="O665" s="1"/>
      <c r="P665" s="1"/>
    </row>
    <row r="666">
      <c r="H666" s="1"/>
      <c r="I666" s="1"/>
      <c r="M666" s="1"/>
      <c r="N666" s="1"/>
      <c r="O666" s="1"/>
      <c r="P666" s="1"/>
    </row>
    <row r="667">
      <c r="H667" s="1"/>
      <c r="I667" s="1"/>
      <c r="M667" s="1"/>
      <c r="N667" s="1"/>
      <c r="O667" s="1"/>
      <c r="P667" s="1"/>
    </row>
    <row r="668">
      <c r="H668" s="1"/>
      <c r="I668" s="1"/>
      <c r="M668" s="1"/>
      <c r="N668" s="1"/>
      <c r="O668" s="1"/>
      <c r="P668" s="1"/>
    </row>
    <row r="669">
      <c r="H669" s="1"/>
      <c r="I669" s="1"/>
      <c r="M669" s="1"/>
      <c r="N669" s="1"/>
      <c r="O669" s="1"/>
      <c r="P669" s="1"/>
    </row>
    <row r="670">
      <c r="H670" s="1"/>
      <c r="I670" s="1"/>
      <c r="M670" s="1"/>
      <c r="N670" s="1"/>
      <c r="O670" s="1"/>
      <c r="P670" s="1"/>
    </row>
    <row r="671">
      <c r="H671" s="1"/>
      <c r="I671" s="1"/>
      <c r="M671" s="1"/>
      <c r="N671" s="1"/>
      <c r="O671" s="1"/>
      <c r="P671" s="1"/>
    </row>
    <row r="672">
      <c r="H672" s="1"/>
      <c r="I672" s="1"/>
      <c r="M672" s="1"/>
      <c r="N672" s="1"/>
      <c r="O672" s="1"/>
      <c r="P672" s="1"/>
    </row>
    <row r="673">
      <c r="H673" s="1"/>
      <c r="I673" s="1"/>
      <c r="M673" s="1"/>
      <c r="N673" s="1"/>
      <c r="O673" s="1"/>
      <c r="P673" s="1"/>
    </row>
    <row r="674">
      <c r="H674" s="1"/>
      <c r="I674" s="1"/>
      <c r="M674" s="1"/>
      <c r="N674" s="1"/>
      <c r="O674" s="1"/>
      <c r="P674" s="1"/>
    </row>
    <row r="675">
      <c r="H675" s="1"/>
      <c r="I675" s="1"/>
      <c r="M675" s="1"/>
      <c r="N675" s="1"/>
      <c r="O675" s="1"/>
      <c r="P675" s="1"/>
    </row>
    <row r="676">
      <c r="H676" s="1"/>
      <c r="I676" s="1"/>
      <c r="M676" s="1"/>
      <c r="N676" s="1"/>
      <c r="O676" s="1"/>
      <c r="P676" s="1"/>
    </row>
    <row r="677">
      <c r="H677" s="1"/>
      <c r="I677" s="1"/>
      <c r="M677" s="1"/>
      <c r="N677" s="1"/>
      <c r="O677" s="1"/>
      <c r="P677" s="1"/>
    </row>
    <row r="678">
      <c r="H678" s="1"/>
      <c r="I678" s="1"/>
      <c r="M678" s="1"/>
      <c r="N678" s="1"/>
      <c r="O678" s="1"/>
      <c r="P678" s="1"/>
    </row>
    <row r="679">
      <c r="H679" s="1"/>
      <c r="I679" s="1"/>
      <c r="M679" s="1"/>
      <c r="N679" s="1"/>
      <c r="O679" s="1"/>
      <c r="P679" s="1"/>
    </row>
    <row r="680">
      <c r="H680" s="1"/>
      <c r="I680" s="1"/>
      <c r="M680" s="1"/>
      <c r="N680" s="1"/>
      <c r="O680" s="1"/>
      <c r="P680" s="1"/>
    </row>
    <row r="681">
      <c r="H681" s="1"/>
      <c r="I681" s="1"/>
      <c r="M681" s="1"/>
      <c r="N681" s="1"/>
      <c r="O681" s="1"/>
      <c r="P681" s="1"/>
    </row>
    <row r="682">
      <c r="H682" s="1"/>
      <c r="I682" s="1"/>
      <c r="M682" s="1"/>
      <c r="N682" s="1"/>
      <c r="O682" s="1"/>
      <c r="P682" s="1"/>
    </row>
    <row r="683">
      <c r="H683" s="1"/>
      <c r="I683" s="1"/>
      <c r="M683" s="1"/>
      <c r="N683" s="1"/>
      <c r="O683" s="1"/>
      <c r="P683" s="1"/>
    </row>
    <row r="684">
      <c r="H684" s="1"/>
      <c r="I684" s="1"/>
      <c r="M684" s="1"/>
      <c r="N684" s="1"/>
      <c r="O684" s="1"/>
      <c r="P684" s="1"/>
    </row>
    <row r="685">
      <c r="H685" s="1"/>
      <c r="I685" s="1"/>
      <c r="M685" s="1"/>
      <c r="N685" s="1"/>
      <c r="O685" s="1"/>
      <c r="P685" s="1"/>
    </row>
    <row r="686">
      <c r="H686" s="1"/>
      <c r="I686" s="1"/>
      <c r="M686" s="1"/>
      <c r="N686" s="1"/>
      <c r="O686" s="1"/>
      <c r="P686" s="1"/>
    </row>
    <row r="687">
      <c r="H687" s="1"/>
      <c r="I687" s="1"/>
      <c r="M687" s="1"/>
      <c r="N687" s="1"/>
      <c r="O687" s="1"/>
      <c r="P687" s="1"/>
    </row>
    <row r="688">
      <c r="H688" s="1"/>
      <c r="I688" s="1"/>
      <c r="M688" s="1"/>
      <c r="N688" s="1"/>
      <c r="O688" s="1"/>
      <c r="P688" s="1"/>
    </row>
    <row r="689">
      <c r="H689" s="1"/>
      <c r="I689" s="1"/>
      <c r="M689" s="1"/>
      <c r="N689" s="1"/>
      <c r="O689" s="1"/>
      <c r="P689" s="1"/>
    </row>
    <row r="690">
      <c r="H690" s="1"/>
      <c r="I690" s="1"/>
      <c r="M690" s="1"/>
      <c r="N690" s="1"/>
      <c r="O690" s="1"/>
      <c r="P690" s="1"/>
    </row>
    <row r="691">
      <c r="H691" s="1"/>
      <c r="I691" s="1"/>
      <c r="M691" s="1"/>
      <c r="N691" s="1"/>
      <c r="O691" s="1"/>
      <c r="P691" s="1"/>
    </row>
    <row r="692">
      <c r="H692" s="1"/>
      <c r="I692" s="1"/>
      <c r="M692" s="1"/>
      <c r="N692" s="1"/>
      <c r="O692" s="1"/>
      <c r="P692" s="1"/>
    </row>
    <row r="693">
      <c r="H693" s="1"/>
      <c r="I693" s="1"/>
      <c r="M693" s="1"/>
      <c r="N693" s="1"/>
      <c r="O693" s="1"/>
      <c r="P693" s="1"/>
    </row>
    <row r="694">
      <c r="H694" s="1"/>
      <c r="I694" s="1"/>
      <c r="M694" s="1"/>
      <c r="N694" s="1"/>
      <c r="O694" s="1"/>
      <c r="P694" s="1"/>
    </row>
    <row r="695">
      <c r="H695" s="1"/>
      <c r="I695" s="1"/>
      <c r="M695" s="1"/>
      <c r="N695" s="1"/>
      <c r="O695" s="1"/>
      <c r="P695" s="1"/>
    </row>
    <row r="696">
      <c r="H696" s="1"/>
      <c r="I696" s="1"/>
      <c r="M696" s="1"/>
      <c r="N696" s="1"/>
      <c r="O696" s="1"/>
      <c r="P696" s="1"/>
    </row>
    <row r="697">
      <c r="H697" s="1"/>
      <c r="I697" s="1"/>
      <c r="M697" s="1"/>
      <c r="N697" s="1"/>
      <c r="O697" s="1"/>
      <c r="P697" s="1"/>
    </row>
    <row r="698">
      <c r="H698" s="1"/>
      <c r="I698" s="1"/>
      <c r="M698" s="1"/>
      <c r="N698" s="1"/>
      <c r="O698" s="1"/>
      <c r="P698" s="1"/>
    </row>
    <row r="699">
      <c r="H699" s="1"/>
      <c r="I699" s="1"/>
      <c r="M699" s="1"/>
      <c r="N699" s="1"/>
      <c r="O699" s="1"/>
      <c r="P699" s="1"/>
    </row>
    <row r="700">
      <c r="H700" s="1"/>
      <c r="I700" s="1"/>
      <c r="M700" s="1"/>
      <c r="N700" s="1"/>
      <c r="O700" s="1"/>
      <c r="P700" s="1"/>
    </row>
    <row r="701">
      <c r="H701" s="1"/>
      <c r="I701" s="1"/>
      <c r="M701" s="1"/>
      <c r="N701" s="1"/>
      <c r="O701" s="1"/>
      <c r="P701" s="1"/>
    </row>
    <row r="702">
      <c r="H702" s="1"/>
      <c r="I702" s="1"/>
      <c r="M702" s="1"/>
      <c r="N702" s="1"/>
      <c r="O702" s="1"/>
      <c r="P702" s="1"/>
    </row>
    <row r="703">
      <c r="H703" s="1"/>
      <c r="I703" s="1"/>
      <c r="M703" s="1"/>
      <c r="N703" s="1"/>
      <c r="O703" s="1"/>
      <c r="P703" s="1"/>
    </row>
    <row r="704">
      <c r="H704" s="1"/>
      <c r="I704" s="1"/>
      <c r="M704" s="1"/>
      <c r="N704" s="1"/>
      <c r="O704" s="1"/>
      <c r="P704" s="1"/>
    </row>
    <row r="705">
      <c r="H705" s="1"/>
      <c r="I705" s="1"/>
      <c r="M705" s="1"/>
      <c r="N705" s="1"/>
      <c r="O705" s="1"/>
      <c r="P705" s="1"/>
    </row>
    <row r="706">
      <c r="H706" s="1"/>
      <c r="I706" s="1"/>
      <c r="M706" s="1"/>
      <c r="N706" s="1"/>
      <c r="O706" s="1"/>
      <c r="P706" s="1"/>
    </row>
    <row r="707">
      <c r="H707" s="1"/>
      <c r="I707" s="1"/>
      <c r="M707" s="1"/>
      <c r="N707" s="1"/>
      <c r="O707" s="1"/>
      <c r="P707" s="1"/>
    </row>
    <row r="708">
      <c r="H708" s="1"/>
      <c r="I708" s="1"/>
      <c r="M708" s="1"/>
      <c r="N708" s="1"/>
      <c r="O708" s="1"/>
      <c r="P708" s="1"/>
    </row>
    <row r="709">
      <c r="H709" s="1"/>
      <c r="I709" s="1"/>
      <c r="M709" s="1"/>
      <c r="N709" s="1"/>
      <c r="O709" s="1"/>
      <c r="P709" s="1"/>
    </row>
    <row r="710">
      <c r="H710" s="1"/>
      <c r="I710" s="1"/>
      <c r="M710" s="1"/>
      <c r="N710" s="1"/>
      <c r="O710" s="1"/>
      <c r="P710" s="1"/>
    </row>
    <row r="711">
      <c r="H711" s="1"/>
      <c r="I711" s="1"/>
      <c r="M711" s="1"/>
      <c r="N711" s="1"/>
      <c r="O711" s="1"/>
      <c r="P711" s="1"/>
    </row>
    <row r="712">
      <c r="H712" s="1"/>
      <c r="I712" s="1"/>
      <c r="M712" s="1"/>
      <c r="N712" s="1"/>
      <c r="O712" s="1"/>
      <c r="P712" s="1"/>
    </row>
    <row r="713">
      <c r="H713" s="1"/>
      <c r="I713" s="1"/>
      <c r="M713" s="1"/>
      <c r="N713" s="1"/>
      <c r="O713" s="1"/>
      <c r="P713" s="1"/>
    </row>
    <row r="714">
      <c r="H714" s="1"/>
      <c r="I714" s="1"/>
      <c r="M714" s="1"/>
      <c r="N714" s="1"/>
      <c r="O714" s="1"/>
      <c r="P714" s="1"/>
    </row>
    <row r="715">
      <c r="H715" s="1"/>
      <c r="I715" s="1"/>
      <c r="M715" s="1"/>
      <c r="N715" s="1"/>
      <c r="O715" s="1"/>
      <c r="P715" s="1"/>
    </row>
    <row r="716">
      <c r="H716" s="1"/>
      <c r="I716" s="1"/>
      <c r="M716" s="1"/>
      <c r="N716" s="1"/>
      <c r="O716" s="1"/>
      <c r="P716" s="1"/>
    </row>
    <row r="717">
      <c r="H717" s="1"/>
      <c r="I717" s="1"/>
      <c r="M717" s="1"/>
      <c r="N717" s="1"/>
      <c r="O717" s="1"/>
      <c r="P717" s="1"/>
    </row>
    <row r="718">
      <c r="H718" s="1"/>
      <c r="I718" s="1"/>
      <c r="M718" s="1"/>
      <c r="N718" s="1"/>
      <c r="O718" s="1"/>
      <c r="P718" s="1"/>
    </row>
    <row r="719">
      <c r="H719" s="1"/>
      <c r="I719" s="1"/>
      <c r="M719" s="1"/>
      <c r="N719" s="1"/>
      <c r="O719" s="1"/>
      <c r="P719" s="1"/>
    </row>
    <row r="720">
      <c r="H720" s="1"/>
      <c r="I720" s="1"/>
      <c r="M720" s="1"/>
      <c r="N720" s="1"/>
      <c r="O720" s="1"/>
      <c r="P720" s="1"/>
    </row>
    <row r="721">
      <c r="H721" s="1"/>
      <c r="I721" s="1"/>
      <c r="M721" s="1"/>
      <c r="N721" s="1"/>
      <c r="O721" s="1"/>
      <c r="P721" s="1"/>
    </row>
    <row r="722">
      <c r="H722" s="1"/>
      <c r="I722" s="1"/>
      <c r="M722" s="1"/>
      <c r="N722" s="1"/>
      <c r="O722" s="1"/>
      <c r="P722" s="1"/>
    </row>
    <row r="723">
      <c r="H723" s="1"/>
      <c r="I723" s="1"/>
      <c r="M723" s="1"/>
      <c r="N723" s="1"/>
      <c r="O723" s="1"/>
      <c r="P723" s="1"/>
    </row>
    <row r="724">
      <c r="H724" s="1"/>
      <c r="I724" s="1"/>
      <c r="M724" s="1"/>
      <c r="N724" s="1"/>
      <c r="O724" s="1"/>
      <c r="P724" s="1"/>
    </row>
    <row r="725">
      <c r="H725" s="1"/>
      <c r="I725" s="1"/>
      <c r="M725" s="1"/>
      <c r="N725" s="1"/>
      <c r="O725" s="1"/>
      <c r="P725" s="1"/>
    </row>
    <row r="726">
      <c r="H726" s="1"/>
      <c r="I726" s="1"/>
      <c r="M726" s="1"/>
      <c r="N726" s="1"/>
      <c r="O726" s="1"/>
      <c r="P726" s="1"/>
    </row>
    <row r="727">
      <c r="H727" s="1"/>
      <c r="I727" s="1"/>
      <c r="M727" s="1"/>
      <c r="N727" s="1"/>
      <c r="O727" s="1"/>
      <c r="P727" s="1"/>
    </row>
    <row r="728">
      <c r="H728" s="1"/>
      <c r="I728" s="1"/>
      <c r="M728" s="1"/>
      <c r="N728" s="1"/>
      <c r="O728" s="1"/>
      <c r="P728" s="1"/>
    </row>
    <row r="729">
      <c r="H729" s="1"/>
      <c r="I729" s="1"/>
      <c r="M729" s="1"/>
      <c r="N729" s="1"/>
      <c r="O729" s="1"/>
      <c r="P729" s="1"/>
    </row>
    <row r="730">
      <c r="H730" s="1"/>
      <c r="I730" s="1"/>
      <c r="M730" s="1"/>
      <c r="N730" s="1"/>
      <c r="O730" s="1"/>
      <c r="P730" s="1"/>
    </row>
    <row r="731">
      <c r="H731" s="1"/>
      <c r="I731" s="1"/>
      <c r="M731" s="1"/>
      <c r="N731" s="1"/>
      <c r="O731" s="1"/>
      <c r="P731" s="1"/>
    </row>
    <row r="732">
      <c r="H732" s="1"/>
      <c r="I732" s="1"/>
      <c r="M732" s="1"/>
      <c r="N732" s="1"/>
      <c r="O732" s="1"/>
      <c r="P732" s="1"/>
    </row>
    <row r="733">
      <c r="H733" s="1"/>
      <c r="I733" s="1"/>
      <c r="M733" s="1"/>
      <c r="N733" s="1"/>
      <c r="O733" s="1"/>
      <c r="P733" s="1"/>
    </row>
    <row r="734">
      <c r="H734" s="1"/>
      <c r="I734" s="1"/>
      <c r="M734" s="1"/>
      <c r="N734" s="1"/>
      <c r="O734" s="1"/>
      <c r="P734" s="1"/>
    </row>
    <row r="735">
      <c r="H735" s="1"/>
      <c r="I735" s="1"/>
      <c r="M735" s="1"/>
      <c r="N735" s="1"/>
      <c r="O735" s="1"/>
      <c r="P735" s="1"/>
    </row>
    <row r="736">
      <c r="H736" s="1"/>
      <c r="I736" s="1"/>
      <c r="M736" s="1"/>
      <c r="N736" s="1"/>
      <c r="O736" s="1"/>
      <c r="P736" s="1"/>
    </row>
    <row r="737">
      <c r="H737" s="1"/>
      <c r="I737" s="1"/>
      <c r="M737" s="1"/>
      <c r="N737" s="1"/>
      <c r="O737" s="1"/>
      <c r="P737" s="1"/>
    </row>
    <row r="738">
      <c r="H738" s="1"/>
      <c r="I738" s="1"/>
      <c r="M738" s="1"/>
      <c r="N738" s="1"/>
      <c r="O738" s="1"/>
      <c r="P738" s="1"/>
    </row>
    <row r="739">
      <c r="H739" s="1"/>
      <c r="I739" s="1"/>
      <c r="M739" s="1"/>
      <c r="N739" s="1"/>
      <c r="O739" s="1"/>
      <c r="P739" s="1"/>
    </row>
    <row r="740">
      <c r="H740" s="1"/>
      <c r="I740" s="1"/>
      <c r="M740" s="1"/>
      <c r="N740" s="1"/>
      <c r="O740" s="1"/>
      <c r="P740" s="1"/>
    </row>
    <row r="741">
      <c r="H741" s="1"/>
      <c r="I741" s="1"/>
      <c r="M741" s="1"/>
      <c r="N741" s="1"/>
      <c r="O741" s="1"/>
      <c r="P741" s="1"/>
    </row>
    <row r="742">
      <c r="H742" s="1"/>
      <c r="I742" s="1"/>
      <c r="M742" s="1"/>
      <c r="N742" s="1"/>
      <c r="O742" s="1"/>
      <c r="P742" s="1"/>
    </row>
    <row r="743">
      <c r="H743" s="1"/>
      <c r="I743" s="1"/>
      <c r="M743" s="1"/>
      <c r="N743" s="1"/>
      <c r="O743" s="1"/>
      <c r="P743" s="1"/>
    </row>
    <row r="744">
      <c r="H744" s="1"/>
      <c r="I744" s="1"/>
      <c r="M744" s="1"/>
      <c r="N744" s="1"/>
      <c r="O744" s="1"/>
      <c r="P744" s="1"/>
    </row>
    <row r="745">
      <c r="H745" s="1"/>
      <c r="I745" s="1"/>
      <c r="M745" s="1"/>
      <c r="N745" s="1"/>
      <c r="O745" s="1"/>
      <c r="P745" s="1"/>
    </row>
    <row r="746">
      <c r="H746" s="1"/>
      <c r="I746" s="1"/>
      <c r="M746" s="1"/>
      <c r="N746" s="1"/>
      <c r="O746" s="1"/>
      <c r="P746" s="1"/>
    </row>
    <row r="747">
      <c r="H747" s="1"/>
      <c r="I747" s="1"/>
      <c r="M747" s="1"/>
      <c r="N747" s="1"/>
      <c r="O747" s="1"/>
      <c r="P747" s="1"/>
    </row>
    <row r="748">
      <c r="H748" s="1"/>
      <c r="I748" s="1"/>
      <c r="M748" s="1"/>
      <c r="N748" s="1"/>
      <c r="O748" s="1"/>
      <c r="P748" s="1"/>
    </row>
    <row r="749">
      <c r="H749" s="1"/>
      <c r="I749" s="1"/>
      <c r="M749" s="1"/>
      <c r="N749" s="1"/>
      <c r="O749" s="1"/>
      <c r="P749" s="1"/>
    </row>
    <row r="750">
      <c r="H750" s="1"/>
      <c r="I750" s="1"/>
      <c r="M750" s="1"/>
      <c r="N750" s="1"/>
      <c r="O750" s="1"/>
      <c r="P750" s="1"/>
    </row>
    <row r="751">
      <c r="H751" s="1"/>
      <c r="I751" s="1"/>
      <c r="M751" s="1"/>
      <c r="N751" s="1"/>
      <c r="O751" s="1"/>
      <c r="P751" s="1"/>
    </row>
    <row r="752">
      <c r="H752" s="1"/>
      <c r="I752" s="1"/>
      <c r="M752" s="1"/>
      <c r="N752" s="1"/>
      <c r="O752" s="1"/>
      <c r="P752" s="1"/>
    </row>
    <row r="753">
      <c r="H753" s="1"/>
      <c r="I753" s="1"/>
      <c r="M753" s="1"/>
      <c r="N753" s="1"/>
      <c r="O753" s="1"/>
      <c r="P753" s="1"/>
    </row>
    <row r="754">
      <c r="H754" s="1"/>
      <c r="I754" s="1"/>
      <c r="M754" s="1"/>
      <c r="N754" s="1"/>
      <c r="O754" s="1"/>
      <c r="P754" s="1"/>
    </row>
    <row r="755">
      <c r="H755" s="1"/>
      <c r="I755" s="1"/>
      <c r="M755" s="1"/>
      <c r="N755" s="1"/>
      <c r="O755" s="1"/>
      <c r="P755" s="1"/>
    </row>
    <row r="756">
      <c r="H756" s="1"/>
      <c r="I756" s="1"/>
      <c r="M756" s="1"/>
      <c r="N756" s="1"/>
      <c r="O756" s="1"/>
      <c r="P756" s="1"/>
    </row>
    <row r="757">
      <c r="H757" s="1"/>
      <c r="I757" s="1"/>
      <c r="M757" s="1"/>
      <c r="N757" s="1"/>
      <c r="O757" s="1"/>
      <c r="P757" s="1"/>
    </row>
    <row r="758">
      <c r="H758" s="1"/>
      <c r="I758" s="1"/>
      <c r="M758" s="1"/>
      <c r="N758" s="1"/>
      <c r="O758" s="1"/>
      <c r="P758" s="1"/>
    </row>
    <row r="759">
      <c r="H759" s="1"/>
      <c r="I759" s="1"/>
      <c r="M759" s="1"/>
      <c r="N759" s="1"/>
      <c r="O759" s="1"/>
      <c r="P759" s="1"/>
    </row>
    <row r="760">
      <c r="H760" s="1"/>
      <c r="I760" s="1"/>
      <c r="M760" s="1"/>
      <c r="N760" s="1"/>
      <c r="O760" s="1"/>
      <c r="P760" s="1"/>
    </row>
    <row r="761">
      <c r="H761" s="1"/>
      <c r="I761" s="1"/>
      <c r="M761" s="1"/>
      <c r="N761" s="1"/>
      <c r="O761" s="1"/>
      <c r="P761" s="1"/>
    </row>
    <row r="762">
      <c r="H762" s="1"/>
      <c r="I762" s="1"/>
      <c r="M762" s="1"/>
      <c r="N762" s="1"/>
      <c r="O762" s="1"/>
      <c r="P762" s="1"/>
    </row>
    <row r="763">
      <c r="H763" s="1"/>
      <c r="I763" s="1"/>
      <c r="M763" s="1"/>
      <c r="N763" s="1"/>
      <c r="O763" s="1"/>
      <c r="P763" s="1"/>
    </row>
    <row r="764">
      <c r="H764" s="1"/>
      <c r="I764" s="1"/>
      <c r="M764" s="1"/>
      <c r="N764" s="1"/>
      <c r="O764" s="1"/>
      <c r="P764" s="1"/>
    </row>
    <row r="765">
      <c r="H765" s="1"/>
      <c r="I765" s="1"/>
      <c r="M765" s="1"/>
      <c r="N765" s="1"/>
      <c r="O765" s="1"/>
      <c r="P765" s="1"/>
    </row>
    <row r="766">
      <c r="H766" s="1"/>
      <c r="I766" s="1"/>
      <c r="M766" s="1"/>
      <c r="N766" s="1"/>
      <c r="O766" s="1"/>
      <c r="P766" s="1"/>
    </row>
    <row r="767">
      <c r="H767" s="1"/>
      <c r="I767" s="1"/>
      <c r="M767" s="1"/>
      <c r="N767" s="1"/>
      <c r="O767" s="1"/>
      <c r="P767" s="1"/>
    </row>
    <row r="768">
      <c r="H768" s="1"/>
      <c r="I768" s="1"/>
      <c r="M768" s="1"/>
      <c r="N768" s="1"/>
      <c r="O768" s="1"/>
      <c r="P768" s="1"/>
    </row>
    <row r="769">
      <c r="H769" s="1"/>
      <c r="I769" s="1"/>
      <c r="M769" s="1"/>
      <c r="N769" s="1"/>
      <c r="O769" s="1"/>
      <c r="P769" s="1"/>
    </row>
    <row r="770">
      <c r="H770" s="1"/>
      <c r="I770" s="1"/>
      <c r="M770" s="1"/>
      <c r="N770" s="1"/>
      <c r="O770" s="1"/>
      <c r="P770" s="1"/>
    </row>
    <row r="771">
      <c r="H771" s="1"/>
      <c r="I771" s="1"/>
      <c r="M771" s="1"/>
      <c r="N771" s="1"/>
      <c r="O771" s="1"/>
      <c r="P771" s="1"/>
    </row>
    <row r="772">
      <c r="H772" s="1"/>
      <c r="I772" s="1"/>
      <c r="M772" s="1"/>
      <c r="N772" s="1"/>
      <c r="O772" s="1"/>
      <c r="P772" s="1"/>
    </row>
    <row r="773">
      <c r="H773" s="1"/>
      <c r="I773" s="1"/>
      <c r="M773" s="1"/>
      <c r="N773" s="1"/>
      <c r="O773" s="1"/>
      <c r="P773" s="1"/>
    </row>
    <row r="774">
      <c r="H774" s="1"/>
      <c r="I774" s="1"/>
      <c r="M774" s="1"/>
      <c r="N774" s="1"/>
      <c r="O774" s="1"/>
      <c r="P774" s="1"/>
    </row>
    <row r="775">
      <c r="H775" s="1"/>
      <c r="I775" s="1"/>
      <c r="M775" s="1"/>
      <c r="N775" s="1"/>
      <c r="O775" s="1"/>
      <c r="P775" s="1"/>
    </row>
    <row r="776">
      <c r="H776" s="1"/>
      <c r="I776" s="1"/>
      <c r="M776" s="1"/>
      <c r="N776" s="1"/>
      <c r="O776" s="1"/>
      <c r="P776" s="1"/>
    </row>
    <row r="777">
      <c r="H777" s="1"/>
      <c r="I777" s="1"/>
      <c r="M777" s="1"/>
      <c r="N777" s="1"/>
      <c r="O777" s="1"/>
      <c r="P777" s="1"/>
    </row>
    <row r="778">
      <c r="H778" s="1"/>
      <c r="I778" s="1"/>
      <c r="M778" s="1"/>
      <c r="N778" s="1"/>
      <c r="O778" s="1"/>
      <c r="P778" s="1"/>
    </row>
    <row r="779">
      <c r="H779" s="1"/>
      <c r="I779" s="1"/>
      <c r="M779" s="1"/>
      <c r="N779" s="1"/>
      <c r="O779" s="1"/>
      <c r="P779" s="1"/>
    </row>
    <row r="780">
      <c r="H780" s="1"/>
      <c r="I780" s="1"/>
      <c r="M780" s="1"/>
      <c r="N780" s="1"/>
      <c r="O780" s="1"/>
      <c r="P780" s="1"/>
    </row>
    <row r="781">
      <c r="H781" s="1"/>
      <c r="I781" s="1"/>
      <c r="M781" s="1"/>
      <c r="N781" s="1"/>
      <c r="O781" s="1"/>
      <c r="P781" s="1"/>
    </row>
    <row r="782">
      <c r="H782" s="1"/>
      <c r="I782" s="1"/>
      <c r="M782" s="1"/>
      <c r="N782" s="1"/>
      <c r="O782" s="1"/>
      <c r="P782" s="1"/>
    </row>
    <row r="783">
      <c r="H783" s="1"/>
      <c r="I783" s="1"/>
      <c r="M783" s="1"/>
      <c r="N783" s="1"/>
      <c r="O783" s="1"/>
      <c r="P783" s="1"/>
    </row>
    <row r="784">
      <c r="H784" s="1"/>
      <c r="I784" s="1"/>
      <c r="M784" s="1"/>
      <c r="N784" s="1"/>
      <c r="O784" s="1"/>
      <c r="P784" s="1"/>
    </row>
    <row r="785">
      <c r="H785" s="1"/>
      <c r="I785" s="1"/>
      <c r="M785" s="1"/>
      <c r="N785" s="1"/>
      <c r="O785" s="1"/>
      <c r="P785" s="1"/>
    </row>
    <row r="786">
      <c r="H786" s="1"/>
      <c r="I786" s="1"/>
      <c r="M786" s="1"/>
      <c r="N786" s="1"/>
      <c r="O786" s="1"/>
      <c r="P786" s="1"/>
    </row>
    <row r="787">
      <c r="H787" s="1"/>
      <c r="I787" s="1"/>
      <c r="M787" s="1"/>
      <c r="N787" s="1"/>
      <c r="O787" s="1"/>
      <c r="P787" s="1"/>
    </row>
    <row r="788">
      <c r="H788" s="1"/>
      <c r="I788" s="1"/>
      <c r="M788" s="1"/>
      <c r="N788" s="1"/>
      <c r="O788" s="1"/>
      <c r="P788" s="1"/>
    </row>
    <row r="789">
      <c r="H789" s="1"/>
      <c r="I789" s="1"/>
      <c r="M789" s="1"/>
      <c r="N789" s="1"/>
      <c r="O789" s="1"/>
      <c r="P789" s="1"/>
    </row>
    <row r="790">
      <c r="H790" s="1"/>
      <c r="I790" s="1"/>
      <c r="M790" s="1"/>
      <c r="N790" s="1"/>
      <c r="O790" s="1"/>
      <c r="P790" s="1"/>
    </row>
    <row r="791">
      <c r="H791" s="1"/>
      <c r="I791" s="1"/>
      <c r="M791" s="1"/>
      <c r="N791" s="1"/>
      <c r="O791" s="1"/>
      <c r="P791" s="1"/>
    </row>
    <row r="792">
      <c r="H792" s="1"/>
      <c r="I792" s="1"/>
      <c r="M792" s="1"/>
      <c r="N792" s="1"/>
      <c r="O792" s="1"/>
      <c r="P792" s="1"/>
    </row>
    <row r="793">
      <c r="H793" s="1"/>
      <c r="I793" s="1"/>
      <c r="M793" s="1"/>
      <c r="N793" s="1"/>
      <c r="O793" s="1"/>
      <c r="P793" s="1"/>
    </row>
    <row r="794">
      <c r="H794" s="1"/>
      <c r="I794" s="1"/>
      <c r="M794" s="1"/>
      <c r="N794" s="1"/>
      <c r="O794" s="1"/>
      <c r="P794" s="1"/>
    </row>
    <row r="795">
      <c r="H795" s="1"/>
      <c r="I795" s="1"/>
      <c r="M795" s="1"/>
      <c r="N795" s="1"/>
      <c r="O795" s="1"/>
      <c r="P795" s="1"/>
    </row>
    <row r="796">
      <c r="H796" s="1"/>
      <c r="I796" s="1"/>
      <c r="M796" s="1"/>
      <c r="N796" s="1"/>
      <c r="O796" s="1"/>
      <c r="P796" s="1"/>
    </row>
    <row r="797">
      <c r="H797" s="1"/>
      <c r="I797" s="1"/>
      <c r="M797" s="1"/>
      <c r="N797" s="1"/>
      <c r="O797" s="1"/>
      <c r="P797" s="1"/>
    </row>
    <row r="798">
      <c r="H798" s="1"/>
      <c r="I798" s="1"/>
      <c r="M798" s="1"/>
      <c r="N798" s="1"/>
      <c r="O798" s="1"/>
      <c r="P798" s="1"/>
    </row>
    <row r="799">
      <c r="H799" s="1"/>
      <c r="I799" s="1"/>
      <c r="M799" s="1"/>
      <c r="N799" s="1"/>
      <c r="O799" s="1"/>
      <c r="P799" s="1"/>
    </row>
    <row r="800">
      <c r="H800" s="1"/>
      <c r="I800" s="1"/>
      <c r="M800" s="1"/>
      <c r="N800" s="1"/>
      <c r="O800" s="1"/>
      <c r="P800" s="1"/>
    </row>
    <row r="801">
      <c r="H801" s="1"/>
      <c r="I801" s="1"/>
      <c r="M801" s="1"/>
      <c r="N801" s="1"/>
      <c r="O801" s="1"/>
      <c r="P801" s="1"/>
    </row>
    <row r="802">
      <c r="H802" s="1"/>
      <c r="I802" s="1"/>
      <c r="M802" s="1"/>
      <c r="N802" s="1"/>
      <c r="O802" s="1"/>
      <c r="P802" s="1"/>
    </row>
    <row r="803">
      <c r="H803" s="1"/>
      <c r="I803" s="1"/>
      <c r="M803" s="1"/>
      <c r="N803" s="1"/>
      <c r="O803" s="1"/>
      <c r="P803" s="1"/>
    </row>
    <row r="804">
      <c r="H804" s="1"/>
      <c r="I804" s="1"/>
      <c r="M804" s="1"/>
      <c r="N804" s="1"/>
      <c r="O804" s="1"/>
      <c r="P804" s="1"/>
    </row>
    <row r="805">
      <c r="H805" s="1"/>
      <c r="I805" s="1"/>
      <c r="M805" s="1"/>
      <c r="N805" s="1"/>
      <c r="O805" s="1"/>
      <c r="P805" s="1"/>
    </row>
    <row r="806">
      <c r="H806" s="1"/>
      <c r="I806" s="1"/>
      <c r="M806" s="1"/>
      <c r="N806" s="1"/>
      <c r="O806" s="1"/>
      <c r="P806" s="1"/>
    </row>
    <row r="807">
      <c r="H807" s="1"/>
      <c r="I807" s="1"/>
      <c r="M807" s="1"/>
      <c r="N807" s="1"/>
      <c r="O807" s="1"/>
      <c r="P807" s="1"/>
    </row>
    <row r="808">
      <c r="H808" s="1"/>
      <c r="I808" s="1"/>
      <c r="M808" s="1"/>
      <c r="N808" s="1"/>
      <c r="O808" s="1"/>
      <c r="P808" s="1"/>
    </row>
    <row r="809">
      <c r="H809" s="1"/>
      <c r="I809" s="1"/>
      <c r="M809" s="1"/>
      <c r="N809" s="1"/>
      <c r="O809" s="1"/>
      <c r="P809" s="1"/>
    </row>
    <row r="810">
      <c r="H810" s="1"/>
      <c r="I810" s="1"/>
      <c r="M810" s="1"/>
      <c r="N810" s="1"/>
      <c r="O810" s="1"/>
      <c r="P810" s="1"/>
    </row>
    <row r="811">
      <c r="H811" s="1"/>
      <c r="I811" s="1"/>
      <c r="M811" s="1"/>
      <c r="N811" s="1"/>
      <c r="O811" s="1"/>
      <c r="P811" s="1"/>
    </row>
    <row r="812">
      <c r="H812" s="1"/>
      <c r="I812" s="1"/>
      <c r="M812" s="1"/>
      <c r="N812" s="1"/>
      <c r="O812" s="1"/>
      <c r="P812" s="1"/>
    </row>
    <row r="813">
      <c r="H813" s="1"/>
      <c r="I813" s="1"/>
      <c r="M813" s="1"/>
      <c r="N813" s="1"/>
      <c r="O813" s="1"/>
      <c r="P813" s="1"/>
    </row>
    <row r="814">
      <c r="H814" s="1"/>
      <c r="I814" s="1"/>
      <c r="M814" s="1"/>
      <c r="N814" s="1"/>
      <c r="O814" s="1"/>
      <c r="P814" s="1"/>
    </row>
    <row r="815">
      <c r="H815" s="1"/>
      <c r="I815" s="1"/>
      <c r="M815" s="1"/>
      <c r="N815" s="1"/>
      <c r="O815" s="1"/>
      <c r="P815" s="1"/>
    </row>
    <row r="816">
      <c r="H816" s="1"/>
      <c r="I816" s="1"/>
      <c r="M816" s="1"/>
      <c r="N816" s="1"/>
      <c r="O816" s="1"/>
      <c r="P816" s="1"/>
    </row>
    <row r="817">
      <c r="H817" s="1"/>
      <c r="I817" s="1"/>
      <c r="M817" s="1"/>
      <c r="N817" s="1"/>
      <c r="O817" s="1"/>
      <c r="P817" s="1"/>
    </row>
    <row r="818">
      <c r="H818" s="1"/>
      <c r="I818" s="1"/>
      <c r="M818" s="1"/>
      <c r="N818" s="1"/>
      <c r="O818" s="1"/>
      <c r="P818" s="1"/>
    </row>
    <row r="819">
      <c r="H819" s="1"/>
      <c r="I819" s="1"/>
      <c r="M819" s="1"/>
      <c r="N819" s="1"/>
      <c r="O819" s="1"/>
      <c r="P819" s="1"/>
    </row>
    <row r="820">
      <c r="H820" s="1"/>
      <c r="I820" s="1"/>
      <c r="M820" s="1"/>
      <c r="N820" s="1"/>
      <c r="O820" s="1"/>
      <c r="P820" s="1"/>
    </row>
    <row r="821">
      <c r="H821" s="1"/>
      <c r="I821" s="1"/>
      <c r="M821" s="1"/>
      <c r="N821" s="1"/>
      <c r="O821" s="1"/>
      <c r="P821" s="1"/>
    </row>
    <row r="822">
      <c r="H822" s="1"/>
      <c r="I822" s="1"/>
      <c r="M822" s="1"/>
      <c r="N822" s="1"/>
      <c r="O822" s="1"/>
      <c r="P822" s="1"/>
    </row>
    <row r="823">
      <c r="H823" s="1"/>
      <c r="I823" s="1"/>
      <c r="M823" s="1"/>
      <c r="N823" s="1"/>
      <c r="O823" s="1"/>
      <c r="P823" s="1"/>
    </row>
    <row r="824">
      <c r="H824" s="1"/>
      <c r="I824" s="1"/>
      <c r="M824" s="1"/>
      <c r="N824" s="1"/>
      <c r="O824" s="1"/>
      <c r="P824" s="1"/>
    </row>
    <row r="825">
      <c r="H825" s="1"/>
      <c r="I825" s="1"/>
      <c r="M825" s="1"/>
      <c r="N825" s="1"/>
      <c r="O825" s="1"/>
      <c r="P825" s="1"/>
    </row>
    <row r="826">
      <c r="H826" s="1"/>
      <c r="I826" s="1"/>
      <c r="M826" s="1"/>
      <c r="N826" s="1"/>
      <c r="O826" s="1"/>
      <c r="P826" s="1"/>
    </row>
    <row r="827">
      <c r="H827" s="1"/>
      <c r="I827" s="1"/>
      <c r="M827" s="1"/>
      <c r="N827" s="1"/>
      <c r="O827" s="1"/>
      <c r="P827" s="1"/>
    </row>
    <row r="828">
      <c r="H828" s="1"/>
      <c r="I828" s="1"/>
      <c r="M828" s="1"/>
      <c r="N828" s="1"/>
      <c r="O828" s="1"/>
      <c r="P828" s="1"/>
    </row>
    <row r="829">
      <c r="H829" s="1"/>
      <c r="I829" s="1"/>
      <c r="M829" s="1"/>
      <c r="N829" s="1"/>
      <c r="O829" s="1"/>
      <c r="P829" s="1"/>
    </row>
    <row r="830">
      <c r="H830" s="1"/>
      <c r="I830" s="1"/>
      <c r="M830" s="1"/>
      <c r="N830" s="1"/>
      <c r="O830" s="1"/>
      <c r="P830" s="1"/>
    </row>
    <row r="831">
      <c r="H831" s="1"/>
      <c r="I831" s="1"/>
      <c r="M831" s="1"/>
      <c r="N831" s="1"/>
      <c r="O831" s="1"/>
      <c r="P831" s="1"/>
    </row>
    <row r="832">
      <c r="H832" s="1"/>
      <c r="I832" s="1"/>
      <c r="M832" s="1"/>
      <c r="N832" s="1"/>
      <c r="O832" s="1"/>
      <c r="P832" s="1"/>
    </row>
    <row r="833">
      <c r="H833" s="1"/>
      <c r="I833" s="1"/>
      <c r="M833" s="1"/>
      <c r="N833" s="1"/>
      <c r="O833" s="1"/>
      <c r="P833" s="1"/>
    </row>
    <row r="834">
      <c r="H834" s="1"/>
      <c r="I834" s="1"/>
      <c r="M834" s="1"/>
      <c r="N834" s="1"/>
      <c r="O834" s="1"/>
      <c r="P834" s="1"/>
    </row>
    <row r="835">
      <c r="H835" s="1"/>
      <c r="I835" s="1"/>
      <c r="M835" s="1"/>
      <c r="N835" s="1"/>
      <c r="O835" s="1"/>
      <c r="P835" s="1"/>
    </row>
    <row r="836">
      <c r="H836" s="1"/>
      <c r="I836" s="1"/>
      <c r="M836" s="1"/>
      <c r="N836" s="1"/>
      <c r="O836" s="1"/>
      <c r="P836" s="1"/>
    </row>
    <row r="837">
      <c r="H837" s="1"/>
      <c r="I837" s="1"/>
      <c r="M837" s="1"/>
      <c r="N837" s="1"/>
      <c r="O837" s="1"/>
      <c r="P837" s="1"/>
    </row>
    <row r="838">
      <c r="H838" s="1"/>
      <c r="I838" s="1"/>
      <c r="M838" s="1"/>
      <c r="N838" s="1"/>
      <c r="O838" s="1"/>
      <c r="P838" s="1"/>
    </row>
    <row r="839">
      <c r="H839" s="1"/>
      <c r="I839" s="1"/>
      <c r="M839" s="1"/>
      <c r="N839" s="1"/>
      <c r="O839" s="1"/>
      <c r="P839" s="1"/>
    </row>
    <row r="840">
      <c r="H840" s="1"/>
      <c r="I840" s="1"/>
      <c r="M840" s="1"/>
      <c r="N840" s="1"/>
      <c r="O840" s="1"/>
      <c r="P840" s="1"/>
    </row>
    <row r="841">
      <c r="H841" s="1"/>
      <c r="I841" s="1"/>
      <c r="M841" s="1"/>
      <c r="N841" s="1"/>
      <c r="O841" s="1"/>
      <c r="P841" s="1"/>
    </row>
    <row r="842">
      <c r="H842" s="1"/>
      <c r="I842" s="1"/>
      <c r="M842" s="1"/>
      <c r="N842" s="1"/>
      <c r="O842" s="1"/>
      <c r="P842" s="1"/>
    </row>
    <row r="843">
      <c r="H843" s="1"/>
      <c r="I843" s="1"/>
      <c r="M843" s="1"/>
      <c r="N843" s="1"/>
      <c r="O843" s="1"/>
      <c r="P843" s="1"/>
    </row>
    <row r="844">
      <c r="H844" s="1"/>
      <c r="I844" s="1"/>
      <c r="M844" s="1"/>
      <c r="N844" s="1"/>
      <c r="O844" s="1"/>
      <c r="P844" s="1"/>
    </row>
    <row r="845">
      <c r="H845" s="1"/>
      <c r="I845" s="1"/>
      <c r="M845" s="1"/>
      <c r="N845" s="1"/>
      <c r="O845" s="1"/>
      <c r="P845" s="1"/>
    </row>
    <row r="846">
      <c r="H846" s="1"/>
      <c r="I846" s="1"/>
      <c r="M846" s="1"/>
      <c r="N846" s="1"/>
      <c r="O846" s="1"/>
      <c r="P846" s="1"/>
    </row>
    <row r="847">
      <c r="H847" s="1"/>
      <c r="I847" s="1"/>
      <c r="M847" s="1"/>
      <c r="N847" s="1"/>
      <c r="O847" s="1"/>
      <c r="P847" s="1"/>
    </row>
    <row r="848">
      <c r="H848" s="1"/>
      <c r="I848" s="1"/>
      <c r="M848" s="1"/>
      <c r="N848" s="1"/>
      <c r="O848" s="1"/>
      <c r="P848" s="1"/>
    </row>
    <row r="849">
      <c r="H849" s="1"/>
      <c r="I849" s="1"/>
      <c r="M849" s="1"/>
      <c r="N849" s="1"/>
      <c r="O849" s="1"/>
      <c r="P849" s="1"/>
    </row>
    <row r="850">
      <c r="H850" s="1"/>
      <c r="I850" s="1"/>
      <c r="M850" s="1"/>
      <c r="N850" s="1"/>
      <c r="O850" s="1"/>
      <c r="P850" s="1"/>
    </row>
    <row r="851">
      <c r="H851" s="1"/>
      <c r="I851" s="1"/>
      <c r="M851" s="1"/>
      <c r="N851" s="1"/>
      <c r="O851" s="1"/>
      <c r="P851" s="1"/>
    </row>
    <row r="852">
      <c r="H852" s="1"/>
      <c r="I852" s="1"/>
      <c r="M852" s="1"/>
      <c r="N852" s="1"/>
      <c r="O852" s="1"/>
      <c r="P852" s="1"/>
    </row>
    <row r="853">
      <c r="H853" s="1"/>
      <c r="I853" s="1"/>
      <c r="M853" s="1"/>
      <c r="N853" s="1"/>
      <c r="O853" s="1"/>
      <c r="P853" s="1"/>
    </row>
    <row r="854">
      <c r="H854" s="1"/>
      <c r="I854" s="1"/>
      <c r="M854" s="1"/>
      <c r="N854" s="1"/>
      <c r="O854" s="1"/>
      <c r="P854" s="1"/>
    </row>
    <row r="855">
      <c r="H855" s="1"/>
      <c r="I855" s="1"/>
      <c r="M855" s="1"/>
      <c r="N855" s="1"/>
      <c r="O855" s="1"/>
      <c r="P855" s="1"/>
    </row>
    <row r="856">
      <c r="H856" s="1"/>
      <c r="I856" s="1"/>
      <c r="M856" s="1"/>
      <c r="N856" s="1"/>
      <c r="O856" s="1"/>
      <c r="P856" s="1"/>
    </row>
    <row r="857">
      <c r="H857" s="1"/>
      <c r="I857" s="1"/>
      <c r="M857" s="1"/>
      <c r="N857" s="1"/>
      <c r="O857" s="1"/>
      <c r="P857" s="1"/>
    </row>
    <row r="858">
      <c r="H858" s="1"/>
      <c r="I858" s="1"/>
      <c r="M858" s="1"/>
      <c r="N858" s="1"/>
      <c r="O858" s="1"/>
      <c r="P858" s="1"/>
    </row>
    <row r="859">
      <c r="H859" s="1"/>
      <c r="I859" s="1"/>
      <c r="M859" s="1"/>
      <c r="N859" s="1"/>
      <c r="O859" s="1"/>
      <c r="P859" s="1"/>
    </row>
    <row r="860">
      <c r="H860" s="1"/>
      <c r="I860" s="1"/>
      <c r="M860" s="1"/>
      <c r="N860" s="1"/>
      <c r="O860" s="1"/>
      <c r="P860" s="1"/>
    </row>
    <row r="861">
      <c r="H861" s="1"/>
      <c r="I861" s="1"/>
      <c r="M861" s="1"/>
      <c r="N861" s="1"/>
      <c r="O861" s="1"/>
      <c r="P861" s="1"/>
    </row>
    <row r="862">
      <c r="H862" s="1"/>
      <c r="I862" s="1"/>
      <c r="M862" s="1"/>
      <c r="N862" s="1"/>
      <c r="O862" s="1"/>
      <c r="P862" s="1"/>
    </row>
    <row r="863">
      <c r="H863" s="1"/>
      <c r="I863" s="1"/>
      <c r="M863" s="1"/>
      <c r="N863" s="1"/>
      <c r="O863" s="1"/>
      <c r="P863" s="1"/>
    </row>
    <row r="864">
      <c r="H864" s="1"/>
      <c r="I864" s="1"/>
      <c r="M864" s="1"/>
      <c r="N864" s="1"/>
      <c r="O864" s="1"/>
      <c r="P864" s="1"/>
    </row>
    <row r="865">
      <c r="H865" s="1"/>
      <c r="I865" s="1"/>
      <c r="M865" s="1"/>
      <c r="N865" s="1"/>
      <c r="O865" s="1"/>
      <c r="P865" s="1"/>
    </row>
    <row r="866">
      <c r="H866" s="1"/>
      <c r="I866" s="1"/>
      <c r="M866" s="1"/>
      <c r="N866" s="1"/>
      <c r="O866" s="1"/>
      <c r="P866" s="1"/>
    </row>
    <row r="867">
      <c r="H867" s="1"/>
      <c r="I867" s="1"/>
      <c r="M867" s="1"/>
      <c r="N867" s="1"/>
      <c r="O867" s="1"/>
      <c r="P867" s="1"/>
    </row>
    <row r="868">
      <c r="H868" s="1"/>
      <c r="I868" s="1"/>
      <c r="M868" s="1"/>
      <c r="N868" s="1"/>
      <c r="O868" s="1"/>
      <c r="P868" s="1"/>
    </row>
    <row r="869">
      <c r="H869" s="1"/>
      <c r="I869" s="1"/>
      <c r="M869" s="1"/>
      <c r="N869" s="1"/>
      <c r="O869" s="1"/>
      <c r="P869" s="1"/>
    </row>
    <row r="870">
      <c r="H870" s="1"/>
      <c r="I870" s="1"/>
      <c r="M870" s="1"/>
      <c r="N870" s="1"/>
      <c r="O870" s="1"/>
      <c r="P870" s="1"/>
    </row>
    <row r="871">
      <c r="H871" s="1"/>
      <c r="I871" s="1"/>
      <c r="M871" s="1"/>
      <c r="N871" s="1"/>
      <c r="O871" s="1"/>
      <c r="P871" s="1"/>
    </row>
    <row r="872">
      <c r="H872" s="1"/>
      <c r="I872" s="1"/>
      <c r="M872" s="1"/>
      <c r="N872" s="1"/>
      <c r="O872" s="1"/>
      <c r="P872" s="1"/>
    </row>
    <row r="873">
      <c r="H873" s="1"/>
      <c r="I873" s="1"/>
      <c r="M873" s="1"/>
      <c r="N873" s="1"/>
      <c r="O873" s="1"/>
      <c r="P873" s="1"/>
    </row>
    <row r="874">
      <c r="H874" s="1"/>
      <c r="I874" s="1"/>
      <c r="M874" s="1"/>
      <c r="N874" s="1"/>
      <c r="O874" s="1"/>
      <c r="P874" s="1"/>
    </row>
    <row r="875">
      <c r="H875" s="1"/>
      <c r="I875" s="1"/>
      <c r="M875" s="1"/>
      <c r="N875" s="1"/>
      <c r="O875" s="1"/>
      <c r="P875" s="1"/>
    </row>
    <row r="876">
      <c r="H876" s="1"/>
      <c r="I876" s="1"/>
      <c r="M876" s="1"/>
      <c r="N876" s="1"/>
      <c r="O876" s="1"/>
      <c r="P876" s="1"/>
    </row>
    <row r="877">
      <c r="H877" s="1"/>
      <c r="I877" s="1"/>
      <c r="M877" s="1"/>
      <c r="N877" s="1"/>
      <c r="O877" s="1"/>
      <c r="P877" s="1"/>
    </row>
    <row r="878">
      <c r="H878" s="1"/>
      <c r="I878" s="1"/>
      <c r="M878" s="1"/>
      <c r="N878" s="1"/>
      <c r="O878" s="1"/>
      <c r="P878" s="1"/>
    </row>
    <row r="879">
      <c r="H879" s="1"/>
      <c r="I879" s="1"/>
      <c r="M879" s="1"/>
      <c r="N879" s="1"/>
      <c r="O879" s="1"/>
      <c r="P879" s="1"/>
    </row>
    <row r="880">
      <c r="H880" s="1"/>
      <c r="I880" s="1"/>
      <c r="M880" s="1"/>
      <c r="N880" s="1"/>
      <c r="O880" s="1"/>
      <c r="P880" s="1"/>
    </row>
    <row r="881">
      <c r="H881" s="1"/>
      <c r="I881" s="1"/>
      <c r="M881" s="1"/>
      <c r="N881" s="1"/>
      <c r="O881" s="1"/>
      <c r="P881" s="1"/>
    </row>
    <row r="882">
      <c r="H882" s="1"/>
      <c r="I882" s="1"/>
      <c r="M882" s="1"/>
      <c r="N882" s="1"/>
      <c r="O882" s="1"/>
      <c r="P882" s="1"/>
    </row>
    <row r="883">
      <c r="H883" s="1"/>
      <c r="I883" s="1"/>
      <c r="M883" s="1"/>
      <c r="N883" s="1"/>
      <c r="O883" s="1"/>
      <c r="P883" s="1"/>
    </row>
    <row r="884">
      <c r="H884" s="1"/>
      <c r="I884" s="1"/>
      <c r="M884" s="1"/>
      <c r="N884" s="1"/>
      <c r="O884" s="1"/>
      <c r="P884" s="1"/>
    </row>
    <row r="885">
      <c r="H885" s="1"/>
      <c r="I885" s="1"/>
      <c r="M885" s="1"/>
      <c r="N885" s="1"/>
      <c r="O885" s="1"/>
      <c r="P885" s="1"/>
    </row>
    <row r="886">
      <c r="H886" s="1"/>
      <c r="I886" s="1"/>
      <c r="M886" s="1"/>
      <c r="N886" s="1"/>
      <c r="O886" s="1"/>
      <c r="P886" s="1"/>
    </row>
    <row r="887">
      <c r="H887" s="1"/>
      <c r="I887" s="1"/>
      <c r="M887" s="1"/>
      <c r="N887" s="1"/>
      <c r="O887" s="1"/>
      <c r="P887" s="1"/>
    </row>
    <row r="888">
      <c r="H888" s="1"/>
      <c r="I888" s="1"/>
      <c r="M888" s="1"/>
      <c r="N888" s="1"/>
      <c r="O888" s="1"/>
      <c r="P888" s="1"/>
    </row>
    <row r="889">
      <c r="H889" s="1"/>
      <c r="I889" s="1"/>
      <c r="M889" s="1"/>
      <c r="N889" s="1"/>
      <c r="O889" s="1"/>
      <c r="P889" s="1"/>
    </row>
    <row r="890">
      <c r="H890" s="1"/>
      <c r="I890" s="1"/>
      <c r="M890" s="1"/>
      <c r="N890" s="1"/>
      <c r="O890" s="1"/>
      <c r="P890" s="1"/>
    </row>
    <row r="891">
      <c r="H891" s="1"/>
      <c r="I891" s="1"/>
      <c r="M891" s="1"/>
      <c r="N891" s="1"/>
      <c r="O891" s="1"/>
      <c r="P891" s="1"/>
    </row>
    <row r="892">
      <c r="H892" s="1"/>
      <c r="I892" s="1"/>
      <c r="M892" s="1"/>
      <c r="N892" s="1"/>
      <c r="O892" s="1"/>
      <c r="P892" s="1"/>
    </row>
    <row r="893">
      <c r="H893" s="1"/>
      <c r="I893" s="1"/>
      <c r="M893" s="1"/>
      <c r="N893" s="1"/>
      <c r="O893" s="1"/>
      <c r="P893" s="1"/>
    </row>
    <row r="894">
      <c r="H894" s="1"/>
      <c r="I894" s="1"/>
      <c r="M894" s="1"/>
      <c r="N894" s="1"/>
      <c r="O894" s="1"/>
      <c r="P894" s="1"/>
    </row>
    <row r="895">
      <c r="H895" s="1"/>
      <c r="I895" s="1"/>
      <c r="M895" s="1"/>
      <c r="N895" s="1"/>
      <c r="O895" s="1"/>
      <c r="P895" s="1"/>
    </row>
    <row r="896">
      <c r="H896" s="1"/>
      <c r="I896" s="1"/>
      <c r="M896" s="1"/>
      <c r="N896" s="1"/>
      <c r="O896" s="1"/>
      <c r="P896" s="1"/>
    </row>
    <row r="897">
      <c r="H897" s="1"/>
      <c r="I897" s="1"/>
      <c r="M897" s="1"/>
      <c r="N897" s="1"/>
      <c r="O897" s="1"/>
      <c r="P897" s="1"/>
    </row>
    <row r="898">
      <c r="H898" s="1"/>
      <c r="I898" s="1"/>
      <c r="M898" s="1"/>
      <c r="N898" s="1"/>
      <c r="O898" s="1"/>
      <c r="P898" s="1"/>
    </row>
    <row r="899">
      <c r="H899" s="1"/>
      <c r="I899" s="1"/>
      <c r="M899" s="1"/>
      <c r="N899" s="1"/>
      <c r="O899" s="1"/>
      <c r="P899" s="1"/>
    </row>
    <row r="900">
      <c r="H900" s="1"/>
      <c r="I900" s="1"/>
      <c r="M900" s="1"/>
      <c r="N900" s="1"/>
      <c r="O900" s="1"/>
      <c r="P900" s="1"/>
    </row>
    <row r="901">
      <c r="H901" s="1"/>
      <c r="I901" s="1"/>
      <c r="M901" s="1"/>
      <c r="N901" s="1"/>
      <c r="O901" s="1"/>
      <c r="P901" s="1"/>
    </row>
    <row r="902">
      <c r="H902" s="1"/>
      <c r="I902" s="1"/>
      <c r="M902" s="1"/>
      <c r="N902" s="1"/>
      <c r="O902" s="1"/>
      <c r="P902" s="1"/>
    </row>
    <row r="903">
      <c r="H903" s="1"/>
      <c r="I903" s="1"/>
      <c r="M903" s="1"/>
      <c r="N903" s="1"/>
      <c r="O903" s="1"/>
      <c r="P903" s="1"/>
    </row>
    <row r="904">
      <c r="H904" s="1"/>
      <c r="I904" s="1"/>
      <c r="M904" s="1"/>
      <c r="N904" s="1"/>
      <c r="O904" s="1"/>
      <c r="P904" s="1"/>
    </row>
    <row r="905">
      <c r="H905" s="1"/>
      <c r="I905" s="1"/>
      <c r="M905" s="1"/>
      <c r="N905" s="1"/>
      <c r="O905" s="1"/>
      <c r="P905" s="1"/>
    </row>
    <row r="906">
      <c r="H906" s="1"/>
      <c r="I906" s="1"/>
      <c r="M906" s="1"/>
      <c r="N906" s="1"/>
      <c r="O906" s="1"/>
      <c r="P906" s="1"/>
    </row>
    <row r="907">
      <c r="H907" s="1"/>
      <c r="I907" s="1"/>
      <c r="M907" s="1"/>
      <c r="N907" s="1"/>
      <c r="O907" s="1"/>
      <c r="P907" s="1"/>
    </row>
    <row r="908">
      <c r="H908" s="1"/>
      <c r="I908" s="1"/>
      <c r="M908" s="1"/>
      <c r="N908" s="1"/>
      <c r="O908" s="1"/>
      <c r="P908" s="1"/>
    </row>
    <row r="909">
      <c r="H909" s="1"/>
      <c r="I909" s="1"/>
      <c r="M909" s="1"/>
      <c r="N909" s="1"/>
      <c r="O909" s="1"/>
      <c r="P909" s="1"/>
    </row>
    <row r="910">
      <c r="H910" s="1"/>
      <c r="I910" s="1"/>
      <c r="M910" s="1"/>
      <c r="N910" s="1"/>
      <c r="O910" s="1"/>
      <c r="P910" s="1"/>
    </row>
    <row r="911">
      <c r="H911" s="1"/>
      <c r="I911" s="1"/>
      <c r="M911" s="1"/>
      <c r="N911" s="1"/>
      <c r="O911" s="1"/>
      <c r="P911" s="1"/>
    </row>
    <row r="912">
      <c r="H912" s="1"/>
      <c r="I912" s="1"/>
      <c r="M912" s="1"/>
      <c r="N912" s="1"/>
      <c r="O912" s="1"/>
      <c r="P912" s="1"/>
    </row>
    <row r="913">
      <c r="H913" s="1"/>
      <c r="I913" s="1"/>
      <c r="M913" s="1"/>
      <c r="N913" s="1"/>
      <c r="O913" s="1"/>
      <c r="P913" s="1"/>
    </row>
    <row r="914">
      <c r="H914" s="1"/>
      <c r="I914" s="1"/>
      <c r="M914" s="1"/>
      <c r="N914" s="1"/>
      <c r="O914" s="1"/>
      <c r="P914" s="1"/>
    </row>
    <row r="915">
      <c r="H915" s="1"/>
      <c r="I915" s="1"/>
      <c r="M915" s="1"/>
      <c r="N915" s="1"/>
      <c r="O915" s="1"/>
      <c r="P915" s="1"/>
    </row>
    <row r="916">
      <c r="H916" s="1"/>
      <c r="I916" s="1"/>
      <c r="M916" s="1"/>
      <c r="N916" s="1"/>
      <c r="O916" s="1"/>
      <c r="P916" s="1"/>
    </row>
    <row r="917">
      <c r="H917" s="1"/>
      <c r="I917" s="1"/>
      <c r="M917" s="1"/>
      <c r="N917" s="1"/>
      <c r="O917" s="1"/>
      <c r="P917" s="1"/>
    </row>
    <row r="918">
      <c r="H918" s="1"/>
      <c r="I918" s="1"/>
      <c r="M918" s="1"/>
      <c r="N918" s="1"/>
      <c r="O918" s="1"/>
      <c r="P918" s="1"/>
    </row>
    <row r="919">
      <c r="H919" s="1"/>
      <c r="I919" s="1"/>
      <c r="M919" s="1"/>
      <c r="N919" s="1"/>
      <c r="O919" s="1"/>
      <c r="P919" s="1"/>
    </row>
    <row r="920">
      <c r="H920" s="1"/>
      <c r="I920" s="1"/>
      <c r="M920" s="1"/>
      <c r="N920" s="1"/>
      <c r="O920" s="1"/>
      <c r="P920" s="1"/>
    </row>
    <row r="921">
      <c r="H921" s="1"/>
      <c r="I921" s="1"/>
      <c r="M921" s="1"/>
      <c r="N921" s="1"/>
      <c r="O921" s="1"/>
      <c r="P921" s="1"/>
    </row>
    <row r="922">
      <c r="H922" s="1"/>
      <c r="I922" s="1"/>
      <c r="M922" s="1"/>
      <c r="N922" s="1"/>
      <c r="O922" s="1"/>
      <c r="P922" s="1"/>
    </row>
    <row r="923">
      <c r="H923" s="1"/>
      <c r="I923" s="1"/>
      <c r="M923" s="1"/>
      <c r="N923" s="1"/>
      <c r="O923" s="1"/>
      <c r="P923" s="1"/>
    </row>
    <row r="924">
      <c r="H924" s="1"/>
      <c r="I924" s="1"/>
      <c r="M924" s="1"/>
      <c r="N924" s="1"/>
      <c r="O924" s="1"/>
      <c r="P924" s="1"/>
    </row>
    <row r="925">
      <c r="H925" s="1"/>
      <c r="I925" s="1"/>
      <c r="M925" s="1"/>
      <c r="N925" s="1"/>
      <c r="O925" s="1"/>
      <c r="P925" s="1"/>
    </row>
    <row r="926">
      <c r="H926" s="1"/>
      <c r="I926" s="1"/>
      <c r="M926" s="1"/>
      <c r="N926" s="1"/>
      <c r="O926" s="1"/>
      <c r="P926" s="1"/>
    </row>
    <row r="927">
      <c r="H927" s="1"/>
      <c r="I927" s="1"/>
      <c r="M927" s="1"/>
      <c r="N927" s="1"/>
      <c r="O927" s="1"/>
      <c r="P927" s="1"/>
    </row>
    <row r="928">
      <c r="H928" s="1"/>
      <c r="I928" s="1"/>
      <c r="M928" s="1"/>
      <c r="N928" s="1"/>
      <c r="O928" s="1"/>
      <c r="P928" s="1"/>
    </row>
    <row r="929">
      <c r="H929" s="1"/>
      <c r="I929" s="1"/>
      <c r="M929" s="1"/>
      <c r="N929" s="1"/>
      <c r="O929" s="1"/>
      <c r="P929" s="1"/>
    </row>
    <row r="930">
      <c r="H930" s="1"/>
      <c r="I930" s="1"/>
      <c r="M930" s="1"/>
      <c r="N930" s="1"/>
      <c r="O930" s="1"/>
      <c r="P930" s="1"/>
    </row>
    <row r="931">
      <c r="H931" s="1"/>
      <c r="I931" s="1"/>
      <c r="M931" s="1"/>
      <c r="N931" s="1"/>
      <c r="O931" s="1"/>
      <c r="P931" s="1"/>
    </row>
    <row r="932">
      <c r="H932" s="1"/>
      <c r="I932" s="1"/>
      <c r="M932" s="1"/>
      <c r="N932" s="1"/>
      <c r="O932" s="1"/>
      <c r="P932" s="1"/>
    </row>
    <row r="933">
      <c r="H933" s="1"/>
      <c r="I933" s="1"/>
      <c r="M933" s="1"/>
      <c r="N933" s="1"/>
      <c r="O933" s="1"/>
      <c r="P933" s="1"/>
    </row>
    <row r="934">
      <c r="H934" s="1"/>
      <c r="I934" s="1"/>
      <c r="M934" s="1"/>
      <c r="N934" s="1"/>
      <c r="O934" s="1"/>
      <c r="P934" s="1"/>
    </row>
    <row r="935">
      <c r="H935" s="1"/>
      <c r="I935" s="1"/>
      <c r="M935" s="1"/>
      <c r="N935" s="1"/>
      <c r="O935" s="1"/>
      <c r="P935" s="1"/>
    </row>
    <row r="936">
      <c r="H936" s="1"/>
      <c r="I936" s="1"/>
      <c r="M936" s="1"/>
      <c r="N936" s="1"/>
      <c r="O936" s="1"/>
      <c r="P936" s="1"/>
    </row>
    <row r="937">
      <c r="H937" s="1"/>
      <c r="I937" s="1"/>
      <c r="M937" s="1"/>
      <c r="N937" s="1"/>
      <c r="O937" s="1"/>
      <c r="P937" s="1"/>
    </row>
    <row r="938">
      <c r="H938" s="1"/>
      <c r="I938" s="1"/>
      <c r="M938" s="1"/>
      <c r="N938" s="1"/>
      <c r="O938" s="1"/>
      <c r="P938" s="1"/>
    </row>
    <row r="939">
      <c r="H939" s="1"/>
      <c r="I939" s="1"/>
      <c r="M939" s="1"/>
      <c r="N939" s="1"/>
      <c r="O939" s="1"/>
      <c r="P939" s="1"/>
    </row>
    <row r="940">
      <c r="H940" s="1"/>
      <c r="I940" s="1"/>
      <c r="M940" s="1"/>
      <c r="N940" s="1"/>
      <c r="O940" s="1"/>
      <c r="P940" s="1"/>
    </row>
    <row r="941">
      <c r="H941" s="1"/>
      <c r="I941" s="1"/>
      <c r="M941" s="1"/>
      <c r="N941" s="1"/>
      <c r="O941" s="1"/>
      <c r="P941" s="1"/>
    </row>
    <row r="942">
      <c r="H942" s="1"/>
      <c r="I942" s="1"/>
      <c r="M942" s="1"/>
      <c r="N942" s="1"/>
      <c r="O942" s="1"/>
      <c r="P942" s="1"/>
    </row>
    <row r="943">
      <c r="H943" s="1"/>
      <c r="I943" s="1"/>
      <c r="M943" s="1"/>
      <c r="N943" s="1"/>
      <c r="O943" s="1"/>
      <c r="P943" s="1"/>
    </row>
    <row r="944">
      <c r="H944" s="1"/>
      <c r="I944" s="1"/>
      <c r="M944" s="1"/>
      <c r="N944" s="1"/>
      <c r="O944" s="1"/>
      <c r="P944" s="1"/>
    </row>
    <row r="945">
      <c r="H945" s="1"/>
      <c r="I945" s="1"/>
      <c r="M945" s="1"/>
      <c r="N945" s="1"/>
      <c r="O945" s="1"/>
      <c r="P945" s="1"/>
    </row>
    <row r="946">
      <c r="H946" s="1"/>
      <c r="I946" s="1"/>
      <c r="M946" s="1"/>
      <c r="N946" s="1"/>
      <c r="O946" s="1"/>
      <c r="P946" s="1"/>
    </row>
    <row r="947">
      <c r="H947" s="1"/>
      <c r="I947" s="1"/>
      <c r="M947" s="1"/>
      <c r="N947" s="1"/>
      <c r="O947" s="1"/>
      <c r="P947" s="1"/>
    </row>
    <row r="948">
      <c r="H948" s="1"/>
      <c r="I948" s="1"/>
      <c r="M948" s="1"/>
      <c r="N948" s="1"/>
      <c r="O948" s="1"/>
      <c r="P948" s="1"/>
    </row>
    <row r="949">
      <c r="H949" s="1"/>
      <c r="I949" s="1"/>
      <c r="M949" s="1"/>
      <c r="N949" s="1"/>
      <c r="O949" s="1"/>
      <c r="P949" s="1"/>
    </row>
    <row r="950">
      <c r="H950" s="1"/>
      <c r="I950" s="1"/>
      <c r="M950" s="1"/>
      <c r="N950" s="1"/>
      <c r="O950" s="1"/>
      <c r="P950" s="1"/>
    </row>
    <row r="951">
      <c r="H951" s="1"/>
      <c r="I951" s="1"/>
      <c r="M951" s="1"/>
      <c r="N951" s="1"/>
      <c r="O951" s="1"/>
      <c r="P951" s="1"/>
    </row>
    <row r="952">
      <c r="H952" s="1"/>
      <c r="I952" s="1"/>
      <c r="M952" s="1"/>
      <c r="N952" s="1"/>
      <c r="O952" s="1"/>
      <c r="P952" s="1"/>
    </row>
    <row r="953">
      <c r="H953" s="1"/>
      <c r="I953" s="1"/>
      <c r="M953" s="1"/>
      <c r="N953" s="1"/>
      <c r="O953" s="1"/>
      <c r="P953" s="1"/>
    </row>
    <row r="954">
      <c r="H954" s="1"/>
      <c r="I954" s="1"/>
      <c r="M954" s="1"/>
      <c r="N954" s="1"/>
      <c r="O954" s="1"/>
      <c r="P954" s="1"/>
    </row>
    <row r="955">
      <c r="H955" s="1"/>
      <c r="I955" s="1"/>
      <c r="M955" s="1"/>
      <c r="N955" s="1"/>
      <c r="O955" s="1"/>
      <c r="P955" s="1"/>
    </row>
    <row r="956">
      <c r="H956" s="1"/>
      <c r="I956" s="1"/>
      <c r="M956" s="1"/>
      <c r="N956" s="1"/>
      <c r="O956" s="1"/>
      <c r="P956" s="1"/>
    </row>
    <row r="957">
      <c r="H957" s="1"/>
      <c r="I957" s="1"/>
      <c r="M957" s="1"/>
      <c r="N957" s="1"/>
      <c r="O957" s="1"/>
      <c r="P957" s="1"/>
    </row>
    <row r="958">
      <c r="H958" s="1"/>
      <c r="I958" s="1"/>
      <c r="M958" s="1"/>
      <c r="N958" s="1"/>
      <c r="O958" s="1"/>
      <c r="P958" s="1"/>
    </row>
    <row r="959">
      <c r="H959" s="1"/>
      <c r="I959" s="1"/>
      <c r="M959" s="1"/>
      <c r="N959" s="1"/>
      <c r="O959" s="1"/>
      <c r="P959" s="1"/>
    </row>
    <row r="960">
      <c r="H960" s="1"/>
      <c r="I960" s="1"/>
      <c r="M960" s="1"/>
      <c r="N960" s="1"/>
      <c r="O960" s="1"/>
      <c r="P960" s="1"/>
    </row>
    <row r="961">
      <c r="H961" s="1"/>
      <c r="I961" s="1"/>
      <c r="M961" s="1"/>
      <c r="N961" s="1"/>
      <c r="O961" s="1"/>
      <c r="P961" s="1"/>
    </row>
    <row r="962">
      <c r="H962" s="1"/>
      <c r="I962" s="1"/>
      <c r="M962" s="1"/>
      <c r="N962" s="1"/>
      <c r="O962" s="1"/>
      <c r="P962" s="1"/>
    </row>
    <row r="963">
      <c r="H963" s="1"/>
      <c r="I963" s="1"/>
      <c r="M963" s="1"/>
      <c r="N963" s="1"/>
      <c r="O963" s="1"/>
      <c r="P963" s="1"/>
    </row>
    <row r="964">
      <c r="H964" s="1"/>
      <c r="I964" s="1"/>
      <c r="M964" s="1"/>
      <c r="N964" s="1"/>
      <c r="O964" s="1"/>
      <c r="P964" s="1"/>
    </row>
    <row r="965">
      <c r="H965" s="1"/>
      <c r="I965" s="1"/>
      <c r="M965" s="1"/>
      <c r="N965" s="1"/>
      <c r="O965" s="1"/>
      <c r="P965" s="1"/>
    </row>
    <row r="966">
      <c r="H966" s="1"/>
      <c r="I966" s="1"/>
      <c r="M966" s="1"/>
      <c r="N966" s="1"/>
      <c r="O966" s="1"/>
      <c r="P966" s="1"/>
    </row>
    <row r="967">
      <c r="H967" s="1"/>
      <c r="I967" s="1"/>
      <c r="M967" s="1"/>
      <c r="N967" s="1"/>
      <c r="O967" s="1"/>
      <c r="P967" s="1"/>
    </row>
    <row r="968">
      <c r="H968" s="1"/>
      <c r="I968" s="1"/>
      <c r="M968" s="1"/>
      <c r="N968" s="1"/>
      <c r="O968" s="1"/>
      <c r="P968" s="1"/>
    </row>
    <row r="969">
      <c r="H969" s="1"/>
      <c r="I969" s="1"/>
      <c r="M969" s="1"/>
      <c r="N969" s="1"/>
      <c r="O969" s="1"/>
      <c r="P969" s="1"/>
    </row>
    <row r="970">
      <c r="H970" s="1"/>
      <c r="I970" s="1"/>
      <c r="M970" s="1"/>
      <c r="N970" s="1"/>
      <c r="O970" s="1"/>
      <c r="P970" s="1"/>
    </row>
    <row r="971">
      <c r="H971" s="1"/>
      <c r="I971" s="1"/>
      <c r="M971" s="1"/>
      <c r="N971" s="1"/>
      <c r="O971" s="1"/>
      <c r="P971" s="1"/>
    </row>
    <row r="972">
      <c r="H972" s="1"/>
      <c r="I972" s="1"/>
      <c r="M972" s="1"/>
      <c r="N972" s="1"/>
      <c r="O972" s="1"/>
      <c r="P972" s="1"/>
    </row>
    <row r="973">
      <c r="H973" s="1"/>
      <c r="I973" s="1"/>
      <c r="M973" s="1"/>
      <c r="N973" s="1"/>
      <c r="O973" s="1"/>
      <c r="P973" s="1"/>
    </row>
    <row r="974">
      <c r="H974" s="1"/>
      <c r="I974" s="1"/>
      <c r="M974" s="1"/>
      <c r="N974" s="1"/>
      <c r="O974" s="1"/>
      <c r="P974" s="1"/>
    </row>
    <row r="975">
      <c r="H975" s="1"/>
      <c r="I975" s="1"/>
      <c r="M975" s="1"/>
      <c r="N975" s="1"/>
      <c r="O975" s="1"/>
      <c r="P975" s="1"/>
    </row>
    <row r="976">
      <c r="H976" s="1"/>
      <c r="I976" s="1"/>
      <c r="M976" s="1"/>
      <c r="N976" s="1"/>
      <c r="O976" s="1"/>
      <c r="P976" s="1"/>
    </row>
    <row r="977">
      <c r="H977" s="1"/>
      <c r="I977" s="1"/>
      <c r="M977" s="1"/>
      <c r="N977" s="1"/>
      <c r="O977" s="1"/>
      <c r="P977" s="1"/>
    </row>
    <row r="978">
      <c r="H978" s="1"/>
      <c r="I978" s="1"/>
      <c r="M978" s="1"/>
      <c r="N978" s="1"/>
      <c r="O978" s="1"/>
      <c r="P978" s="1"/>
    </row>
    <row r="979">
      <c r="H979" s="1"/>
      <c r="I979" s="1"/>
      <c r="M979" s="1"/>
      <c r="N979" s="1"/>
      <c r="O979" s="1"/>
      <c r="P979" s="1"/>
    </row>
    <row r="980">
      <c r="H980" s="1"/>
      <c r="I980" s="1"/>
      <c r="M980" s="1"/>
      <c r="N980" s="1"/>
      <c r="O980" s="1"/>
      <c r="P980" s="1"/>
    </row>
    <row r="981">
      <c r="H981" s="1"/>
      <c r="I981" s="1"/>
      <c r="M981" s="1"/>
      <c r="N981" s="1"/>
      <c r="O981" s="1"/>
      <c r="P981" s="1"/>
    </row>
    <row r="982">
      <c r="H982" s="1"/>
      <c r="I982" s="1"/>
      <c r="M982" s="1"/>
      <c r="N982" s="1"/>
      <c r="O982" s="1"/>
      <c r="P982" s="1"/>
    </row>
    <row r="983">
      <c r="H983" s="1"/>
      <c r="I983" s="1"/>
      <c r="M983" s="1"/>
      <c r="N983" s="1"/>
      <c r="O983" s="1"/>
      <c r="P983" s="1"/>
    </row>
    <row r="984">
      <c r="H984" s="1"/>
      <c r="I984" s="1"/>
      <c r="M984" s="1"/>
      <c r="N984" s="1"/>
      <c r="O984" s="1"/>
      <c r="P984" s="1"/>
    </row>
    <row r="985">
      <c r="H985" s="1"/>
      <c r="I985" s="1"/>
      <c r="M985" s="1"/>
      <c r="N985" s="1"/>
      <c r="O985" s="1"/>
      <c r="P985" s="1"/>
    </row>
    <row r="986">
      <c r="H986" s="1"/>
      <c r="I986" s="1"/>
      <c r="M986" s="1"/>
      <c r="N986" s="1"/>
      <c r="O986" s="1"/>
      <c r="P986" s="1"/>
    </row>
    <row r="987">
      <c r="H987" s="1"/>
      <c r="I987" s="1"/>
      <c r="M987" s="1"/>
      <c r="N987" s="1"/>
      <c r="O987" s="1"/>
      <c r="P987" s="1"/>
    </row>
    <row r="988">
      <c r="H988" s="1"/>
      <c r="I988" s="1"/>
      <c r="M988" s="1"/>
      <c r="N988" s="1"/>
      <c r="O988" s="1"/>
      <c r="P988" s="1"/>
    </row>
    <row r="989">
      <c r="H989" s="1"/>
      <c r="I989" s="1"/>
      <c r="M989" s="1"/>
      <c r="N989" s="1"/>
      <c r="O989" s="1"/>
      <c r="P989" s="1"/>
    </row>
    <row r="990">
      <c r="H990" s="1"/>
      <c r="I990" s="1"/>
      <c r="M990" s="1"/>
      <c r="N990" s="1"/>
      <c r="O990" s="1"/>
      <c r="P990" s="1"/>
    </row>
    <row r="991">
      <c r="H991" s="1"/>
      <c r="I991" s="1"/>
      <c r="M991" s="1"/>
      <c r="N991" s="1"/>
      <c r="O991" s="1"/>
      <c r="P991" s="1"/>
    </row>
    <row r="992">
      <c r="H992" s="1"/>
      <c r="I992" s="1"/>
      <c r="M992" s="1"/>
      <c r="N992" s="1"/>
      <c r="O992" s="1"/>
      <c r="P992" s="1"/>
    </row>
    <row r="993">
      <c r="H993" s="1"/>
      <c r="I993" s="1"/>
      <c r="M993" s="1"/>
      <c r="N993" s="1"/>
      <c r="O993" s="1"/>
      <c r="P993" s="1"/>
    </row>
    <row r="994">
      <c r="H994" s="1"/>
      <c r="I994" s="1"/>
      <c r="M994" s="1"/>
      <c r="N994" s="1"/>
      <c r="O994" s="1"/>
      <c r="P994" s="1"/>
    </row>
    <row r="995">
      <c r="H995" s="1"/>
      <c r="I995" s="1"/>
      <c r="M995" s="1"/>
      <c r="N995" s="1"/>
      <c r="O995" s="1"/>
      <c r="P995" s="1"/>
    </row>
    <row r="996">
      <c r="H996" s="1"/>
      <c r="I996" s="1"/>
      <c r="M996" s="1"/>
      <c r="N996" s="1"/>
      <c r="O996" s="1"/>
      <c r="P996" s="1"/>
    </row>
    <row r="997">
      <c r="H997" s="1"/>
      <c r="I997" s="1"/>
      <c r="M997" s="1"/>
      <c r="N997" s="1"/>
      <c r="O997" s="1"/>
      <c r="P997" s="1"/>
    </row>
    <row r="998">
      <c r="H998" s="1"/>
      <c r="I998" s="1"/>
      <c r="M998" s="1"/>
      <c r="N998" s="1"/>
      <c r="O998" s="1"/>
      <c r="P998" s="1"/>
    </row>
    <row r="999">
      <c r="H999" s="1"/>
      <c r="I999" s="1"/>
      <c r="M999" s="1"/>
      <c r="N999" s="1"/>
      <c r="O999" s="1"/>
      <c r="P999" s="1"/>
    </row>
  </sheetData>
  <mergeCells count="20">
    <mergeCell ref="K2:L2"/>
    <mergeCell ref="K3:L3"/>
    <mergeCell ref="J4:J5"/>
    <mergeCell ref="K4:K5"/>
    <mergeCell ref="L4:L5"/>
    <mergeCell ref="K6:K7"/>
    <mergeCell ref="L6:L7"/>
    <mergeCell ref="J12:J13"/>
    <mergeCell ref="K12:K13"/>
    <mergeCell ref="L12:L13"/>
    <mergeCell ref="J14:J15"/>
    <mergeCell ref="K14:K15"/>
    <mergeCell ref="L14:L15"/>
    <mergeCell ref="J6:J7"/>
    <mergeCell ref="J8:J9"/>
    <mergeCell ref="K8:K9"/>
    <mergeCell ref="L8:L9"/>
    <mergeCell ref="J10:J11"/>
    <mergeCell ref="K10:K11"/>
    <mergeCell ref="L10:L11"/>
  </mergeCells>
  <conditionalFormatting sqref="B2:G15 K8 K14">
    <cfRule type="containsText" dxfId="0" priority="1" operator="containsText" text="FALSE">
      <formula>NOT(ISERROR(SEARCH(("FALSE"),(B2))))</formula>
    </cfRule>
  </conditionalFormatting>
  <conditionalFormatting sqref="B16:G16">
    <cfRule type="cellIs" dxfId="1" priority="2" operator="between">
      <formula>"50%"</formula>
      <formula>"75%"</formula>
    </cfRule>
  </conditionalFormatting>
  <conditionalFormatting sqref="B16:G16">
    <cfRule type="cellIs" dxfId="2" priority="3" operator="greaterThan">
      <formula>"75%"</formula>
    </cfRule>
  </conditionalFormatting>
  <conditionalFormatting sqref="B16:G16">
    <cfRule type="cellIs" dxfId="3" priority="4" operator="lessThan">
      <formula>50</formula>
    </cfRule>
  </conditionalFormatting>
  <conditionalFormatting sqref="K4:K15">
    <cfRule type="notContainsBlanks" dxfId="4" priority="5">
      <formula>LEN(TRIM(K4))&gt;0</formula>
    </cfRule>
  </conditionalFormatting>
  <conditionalFormatting sqref="B2:G15 K8 K14">
    <cfRule type="containsText" dxfId="5" priority="6" operator="containsText" text="TRUE">
      <formula>NOT(ISERROR(SEARCH(("TRUE"),(B2))))</formula>
    </cfRule>
  </conditionalFormatting>
  <conditionalFormatting sqref="L4:L15">
    <cfRule type="cellIs" dxfId="6" priority="7" operator="equal">
      <formula>"TRUE"</formula>
    </cfRule>
  </conditionalFormatting>
  <conditionalFormatting sqref="L4:L15">
    <cfRule type="cellIs" dxfId="7" priority="8" operator="equal">
      <formula>"FALSE"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8" width="12.63"/>
    <col customWidth="1" min="9" max="9" width="12.88"/>
    <col customWidth="1" min="10" max="10" width="16.13"/>
    <col customWidth="1" min="11" max="11" width="57.0"/>
    <col customWidth="1" min="12" max="12" width="25.5"/>
  </cols>
  <sheetData>
    <row r="1">
      <c r="A1" s="1"/>
      <c r="B1" s="2" t="s">
        <v>0</v>
      </c>
      <c r="C1" s="3" t="s">
        <v>1</v>
      </c>
      <c r="D1" s="3" t="s">
        <v>2</v>
      </c>
      <c r="E1" s="4" t="s">
        <v>3</v>
      </c>
      <c r="F1" s="2" t="s">
        <v>4</v>
      </c>
      <c r="G1" s="4" t="s">
        <v>5</v>
      </c>
      <c r="H1" s="5"/>
      <c r="I1" s="6"/>
      <c r="J1" s="7" t="s">
        <v>6</v>
      </c>
      <c r="K1" s="8"/>
      <c r="L1" s="9" t="s">
        <v>7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0">
        <v>45888.0</v>
      </c>
      <c r="B2" s="11" t="b">
        <v>0</v>
      </c>
      <c r="C2" s="11" t="b">
        <v>1</v>
      </c>
      <c r="D2" s="11" t="b">
        <v>1</v>
      </c>
      <c r="E2" s="11" t="b">
        <v>0</v>
      </c>
      <c r="F2" s="11" t="b">
        <v>1</v>
      </c>
      <c r="G2" s="12" t="b">
        <v>0</v>
      </c>
      <c r="H2" s="5"/>
      <c r="I2" s="6"/>
      <c r="J2" s="13" t="s">
        <v>8</v>
      </c>
      <c r="K2" s="14" t="s">
        <v>9</v>
      </c>
      <c r="L2" s="1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>
        <v>45889.0</v>
      </c>
      <c r="B3" s="11" t="b">
        <v>1</v>
      </c>
      <c r="C3" s="11" t="b">
        <v>0</v>
      </c>
      <c r="D3" s="11" t="b">
        <v>0</v>
      </c>
      <c r="E3" s="11" t="b">
        <v>1</v>
      </c>
      <c r="F3" s="11" t="b">
        <v>1</v>
      </c>
      <c r="G3" s="12" t="b">
        <v>0</v>
      </c>
      <c r="H3" s="5"/>
      <c r="I3" s="6"/>
      <c r="J3" s="13" t="s">
        <v>10</v>
      </c>
      <c r="K3" s="16" t="s">
        <v>24</v>
      </c>
      <c r="L3" s="17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0">
        <v>45890.0</v>
      </c>
      <c r="B4" s="11" t="b">
        <v>0</v>
      </c>
      <c r="C4" s="11" t="b">
        <v>0</v>
      </c>
      <c r="D4" s="11" t="b">
        <v>0</v>
      </c>
      <c r="E4" s="11" t="b">
        <v>1</v>
      </c>
      <c r="F4" s="11" t="b">
        <v>1</v>
      </c>
      <c r="G4" s="12" t="b">
        <v>1</v>
      </c>
      <c r="H4" s="5"/>
      <c r="I4" s="6"/>
      <c r="J4" s="18" t="s">
        <v>0</v>
      </c>
      <c r="K4" s="19" t="s">
        <v>27</v>
      </c>
      <c r="L4" s="20" t="b">
        <v>1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0">
        <v>45891.0</v>
      </c>
      <c r="B5" s="11" t="b">
        <v>1</v>
      </c>
      <c r="C5" s="11" t="b">
        <v>0</v>
      </c>
      <c r="D5" s="11" t="b">
        <v>0</v>
      </c>
      <c r="E5" s="11" t="b">
        <v>0</v>
      </c>
      <c r="F5" s="11" t="b">
        <v>1</v>
      </c>
      <c r="G5" s="12" t="b">
        <v>0</v>
      </c>
      <c r="H5" s="5"/>
      <c r="I5" s="6"/>
      <c r="J5" s="21"/>
      <c r="K5" s="17"/>
      <c r="L5" s="2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0">
        <v>45892.0</v>
      </c>
      <c r="B6" s="11" t="b">
        <v>1</v>
      </c>
      <c r="C6" s="11" t="b">
        <v>1</v>
      </c>
      <c r="D6" s="11" t="b">
        <v>0</v>
      </c>
      <c r="E6" s="11" t="b">
        <v>1</v>
      </c>
      <c r="F6" s="11" t="b">
        <v>1</v>
      </c>
      <c r="G6" s="12" t="b">
        <v>0</v>
      </c>
      <c r="H6" s="5"/>
      <c r="I6" s="6"/>
      <c r="J6" s="18" t="s">
        <v>13</v>
      </c>
      <c r="K6" s="22" t="s">
        <v>30</v>
      </c>
      <c r="L6" s="20" t="b">
        <v>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0">
        <v>45893.0</v>
      </c>
      <c r="B7" s="11" t="b">
        <v>1</v>
      </c>
      <c r="C7" s="11" t="b">
        <v>0</v>
      </c>
      <c r="D7" s="11" t="b">
        <v>0</v>
      </c>
      <c r="E7" s="11" t="b">
        <v>0</v>
      </c>
      <c r="F7" s="11" t="b">
        <v>1</v>
      </c>
      <c r="G7" s="12" t="b">
        <v>0</v>
      </c>
      <c r="H7" s="5"/>
      <c r="I7" s="6"/>
      <c r="J7" s="21"/>
      <c r="K7" s="17"/>
      <c r="L7" s="2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0">
        <v>45894.0</v>
      </c>
      <c r="B8" s="11" t="b">
        <v>1</v>
      </c>
      <c r="C8" s="11" t="b">
        <v>1</v>
      </c>
      <c r="D8" s="11" t="b">
        <v>1</v>
      </c>
      <c r="E8" s="11" t="b">
        <v>1</v>
      </c>
      <c r="F8" s="11" t="b">
        <v>1</v>
      </c>
      <c r="G8" s="12" t="b">
        <v>0</v>
      </c>
      <c r="H8" s="5"/>
      <c r="I8" s="6"/>
      <c r="J8" s="18" t="s">
        <v>2</v>
      </c>
      <c r="K8" s="19" t="s">
        <v>28</v>
      </c>
      <c r="L8" s="20" t="b"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0">
        <v>45895.0</v>
      </c>
      <c r="B9" s="11" t="b">
        <v>0</v>
      </c>
      <c r="C9" s="11" t="b">
        <v>1</v>
      </c>
      <c r="D9" s="11" t="b">
        <v>1</v>
      </c>
      <c r="E9" s="11" t="b">
        <v>1</v>
      </c>
      <c r="F9" s="11" t="b">
        <v>1</v>
      </c>
      <c r="G9" s="12" t="b">
        <v>0</v>
      </c>
      <c r="H9" s="5"/>
      <c r="I9" s="6"/>
      <c r="J9" s="21"/>
      <c r="K9" s="17"/>
      <c r="L9" s="2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0">
        <v>45896.0</v>
      </c>
      <c r="B10" s="11" t="b">
        <v>0</v>
      </c>
      <c r="C10" s="11" t="b">
        <v>1</v>
      </c>
      <c r="D10" s="11" t="b">
        <v>0</v>
      </c>
      <c r="E10" s="11" t="b">
        <v>1</v>
      </c>
      <c r="F10" s="11" t="b">
        <v>1</v>
      </c>
      <c r="G10" s="12" t="b">
        <v>1</v>
      </c>
      <c r="H10" s="5"/>
      <c r="I10" s="6"/>
      <c r="J10" s="18" t="s">
        <v>3</v>
      </c>
      <c r="K10" s="19" t="s">
        <v>25</v>
      </c>
      <c r="L10" s="20" t="b">
        <v>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0">
        <v>45897.0</v>
      </c>
      <c r="B11" s="11" t="b">
        <v>1</v>
      </c>
      <c r="C11" s="11" t="b">
        <v>0</v>
      </c>
      <c r="D11" s="11" t="b">
        <v>1</v>
      </c>
      <c r="E11" s="11" t="b">
        <v>1</v>
      </c>
      <c r="F11" s="11" t="b">
        <v>1</v>
      </c>
      <c r="G11" s="12" t="b">
        <v>1</v>
      </c>
      <c r="H11" s="5"/>
      <c r="I11" s="6"/>
      <c r="J11" s="21"/>
      <c r="K11" s="17"/>
      <c r="L11" s="2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0">
        <v>45898.0</v>
      </c>
      <c r="B12" s="11" t="b">
        <v>0</v>
      </c>
      <c r="C12" s="11" t="b">
        <v>0</v>
      </c>
      <c r="D12" s="11" t="b">
        <v>1</v>
      </c>
      <c r="E12" s="11" t="b">
        <v>0</v>
      </c>
      <c r="F12" s="11" t="b">
        <v>0</v>
      </c>
      <c r="G12" s="12" t="b">
        <v>0</v>
      </c>
      <c r="H12" s="5"/>
      <c r="I12" s="6"/>
      <c r="J12" s="18" t="s">
        <v>4</v>
      </c>
      <c r="K12" s="19" t="s">
        <v>17</v>
      </c>
      <c r="L12" s="20" t="b"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0">
        <v>45899.0</v>
      </c>
      <c r="B13" s="11" t="b">
        <v>0</v>
      </c>
      <c r="C13" s="11" t="b">
        <v>1</v>
      </c>
      <c r="D13" s="11" t="b">
        <v>0</v>
      </c>
      <c r="E13" s="11" t="b">
        <v>0</v>
      </c>
      <c r="F13" s="11" t="b">
        <v>0</v>
      </c>
      <c r="G13" s="12" t="b">
        <v>1</v>
      </c>
      <c r="H13" s="5"/>
      <c r="I13" s="6"/>
      <c r="J13" s="21"/>
      <c r="K13" s="17"/>
      <c r="L13" s="2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0">
        <v>45900.0</v>
      </c>
      <c r="B14" s="11" t="b">
        <v>0</v>
      </c>
      <c r="C14" s="11" t="b">
        <v>1</v>
      </c>
      <c r="D14" s="11" t="b">
        <v>0</v>
      </c>
      <c r="E14" s="11" t="b">
        <v>1</v>
      </c>
      <c r="F14" s="11" t="b">
        <v>0</v>
      </c>
      <c r="G14" s="12" t="b">
        <v>1</v>
      </c>
      <c r="H14" s="5"/>
      <c r="I14" s="24"/>
      <c r="J14" s="18" t="s">
        <v>5</v>
      </c>
      <c r="K14" s="19" t="s">
        <v>31</v>
      </c>
      <c r="L14" s="20" t="b">
        <v>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0">
        <v>45901.0</v>
      </c>
      <c r="B15" s="11" t="b">
        <v>1</v>
      </c>
      <c r="C15" s="11" t="b">
        <v>0</v>
      </c>
      <c r="D15" s="11" t="b">
        <v>1</v>
      </c>
      <c r="E15" s="11" t="b">
        <v>1</v>
      </c>
      <c r="F15" s="11" t="b">
        <v>0</v>
      </c>
      <c r="G15" s="12" t="b">
        <v>1</v>
      </c>
      <c r="H15" s="5"/>
      <c r="I15" s="24"/>
      <c r="J15" s="21"/>
      <c r="K15" s="17"/>
      <c r="L15" s="2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5"/>
      <c r="B16" s="26">
        <f t="shared" ref="B16:G16" si="1">countifs(B2:B15,true)/12</f>
        <v>0.5833333333</v>
      </c>
      <c r="C16" s="26">
        <f t="shared" si="1"/>
        <v>0.5833333333</v>
      </c>
      <c r="D16" s="26">
        <f t="shared" si="1"/>
        <v>0.5</v>
      </c>
      <c r="E16" s="26">
        <f t="shared" si="1"/>
        <v>0.75</v>
      </c>
      <c r="F16" s="26">
        <f t="shared" si="1"/>
        <v>0.8333333333</v>
      </c>
      <c r="G16" s="27">
        <f t="shared" si="1"/>
        <v>0.5</v>
      </c>
      <c r="H16" s="5"/>
      <c r="I16" s="24"/>
      <c r="J16" s="28"/>
      <c r="K16" s="28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9"/>
      <c r="C17" s="30"/>
      <c r="D17" s="29" t="s">
        <v>19</v>
      </c>
      <c r="E17" s="31"/>
      <c r="F17" s="1"/>
      <c r="G17" s="1"/>
      <c r="H17" s="5"/>
      <c r="I17" s="28"/>
      <c r="J17" s="28"/>
      <c r="K17" s="28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2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H144" s="1"/>
      <c r="I144" s="1"/>
      <c r="M144" s="1"/>
      <c r="N144" s="1"/>
      <c r="O144" s="1"/>
      <c r="P144" s="1"/>
    </row>
    <row r="145">
      <c r="H145" s="1"/>
      <c r="I145" s="1"/>
      <c r="M145" s="1"/>
      <c r="N145" s="1"/>
      <c r="O145" s="1"/>
      <c r="P145" s="1"/>
    </row>
    <row r="146">
      <c r="H146" s="1"/>
      <c r="I146" s="1"/>
      <c r="M146" s="1"/>
      <c r="N146" s="1"/>
      <c r="O146" s="1"/>
      <c r="P146" s="1"/>
    </row>
    <row r="147">
      <c r="H147" s="1"/>
      <c r="I147" s="1"/>
      <c r="M147" s="1"/>
      <c r="N147" s="1"/>
      <c r="O147" s="1"/>
      <c r="P147" s="1"/>
    </row>
    <row r="148">
      <c r="H148" s="1"/>
      <c r="I148" s="1"/>
      <c r="M148" s="1"/>
      <c r="N148" s="1"/>
      <c r="O148" s="1"/>
      <c r="P148" s="1"/>
    </row>
    <row r="149">
      <c r="H149" s="1"/>
      <c r="I149" s="1"/>
      <c r="M149" s="1"/>
      <c r="N149" s="1"/>
      <c r="O149" s="1"/>
      <c r="P149" s="1"/>
    </row>
    <row r="150">
      <c r="H150" s="1"/>
      <c r="I150" s="1"/>
      <c r="M150" s="1"/>
      <c r="N150" s="1"/>
      <c r="O150" s="1"/>
      <c r="P150" s="1"/>
    </row>
    <row r="151">
      <c r="H151" s="1"/>
      <c r="I151" s="1"/>
      <c r="M151" s="1"/>
      <c r="N151" s="1"/>
      <c r="O151" s="1"/>
      <c r="P151" s="1"/>
    </row>
    <row r="152">
      <c r="H152" s="1"/>
      <c r="I152" s="1"/>
      <c r="M152" s="1"/>
      <c r="N152" s="1"/>
      <c r="O152" s="1"/>
      <c r="P152" s="1"/>
    </row>
    <row r="153">
      <c r="H153" s="1"/>
      <c r="I153" s="1"/>
      <c r="M153" s="1"/>
      <c r="N153" s="1"/>
      <c r="O153" s="1"/>
      <c r="P153" s="1"/>
    </row>
    <row r="154">
      <c r="H154" s="1"/>
      <c r="I154" s="1"/>
      <c r="M154" s="1"/>
      <c r="N154" s="1"/>
      <c r="O154" s="1"/>
      <c r="P154" s="1"/>
    </row>
    <row r="155">
      <c r="H155" s="1"/>
      <c r="I155" s="1"/>
      <c r="M155" s="1"/>
      <c r="N155" s="1"/>
      <c r="O155" s="1"/>
      <c r="P155" s="1"/>
    </row>
    <row r="156">
      <c r="H156" s="1"/>
      <c r="I156" s="1"/>
      <c r="M156" s="1"/>
      <c r="N156" s="1"/>
      <c r="O156" s="1"/>
      <c r="P156" s="1"/>
    </row>
    <row r="157">
      <c r="H157" s="1"/>
      <c r="I157" s="1"/>
      <c r="M157" s="1"/>
      <c r="N157" s="1"/>
      <c r="O157" s="1"/>
      <c r="P157" s="1"/>
    </row>
    <row r="158">
      <c r="H158" s="1"/>
      <c r="I158" s="1"/>
      <c r="M158" s="1"/>
      <c r="N158" s="1"/>
      <c r="O158" s="1"/>
      <c r="P158" s="1"/>
    </row>
    <row r="159">
      <c r="H159" s="1"/>
      <c r="I159" s="1"/>
      <c r="M159" s="1"/>
      <c r="N159" s="1"/>
      <c r="O159" s="1"/>
      <c r="P159" s="1"/>
    </row>
    <row r="160">
      <c r="H160" s="1"/>
      <c r="I160" s="1"/>
      <c r="M160" s="1"/>
      <c r="N160" s="1"/>
      <c r="O160" s="1"/>
      <c r="P160" s="1"/>
    </row>
    <row r="161">
      <c r="H161" s="1"/>
      <c r="I161" s="1"/>
      <c r="M161" s="1"/>
      <c r="N161" s="1"/>
      <c r="O161" s="1"/>
      <c r="P161" s="1"/>
    </row>
    <row r="162">
      <c r="H162" s="1"/>
      <c r="I162" s="1"/>
      <c r="M162" s="1"/>
      <c r="N162" s="1"/>
      <c r="O162" s="1"/>
      <c r="P162" s="1"/>
    </row>
    <row r="163">
      <c r="H163" s="1"/>
      <c r="I163" s="1"/>
      <c r="M163" s="1"/>
      <c r="N163" s="1"/>
      <c r="O163" s="1"/>
      <c r="P163" s="1"/>
    </row>
    <row r="164">
      <c r="H164" s="1"/>
      <c r="I164" s="1"/>
      <c r="M164" s="1"/>
      <c r="N164" s="1"/>
      <c r="O164" s="1"/>
      <c r="P164" s="1"/>
    </row>
    <row r="165">
      <c r="H165" s="1"/>
      <c r="I165" s="1"/>
      <c r="M165" s="1"/>
      <c r="N165" s="1"/>
      <c r="O165" s="1"/>
      <c r="P165" s="1"/>
    </row>
    <row r="166">
      <c r="H166" s="1"/>
      <c r="I166" s="1"/>
      <c r="M166" s="1"/>
      <c r="N166" s="1"/>
      <c r="O166" s="1"/>
      <c r="P166" s="1"/>
    </row>
    <row r="167">
      <c r="H167" s="1"/>
      <c r="I167" s="1"/>
      <c r="M167" s="1"/>
      <c r="N167" s="1"/>
      <c r="O167" s="1"/>
      <c r="P167" s="1"/>
    </row>
    <row r="168">
      <c r="H168" s="1"/>
      <c r="I168" s="1"/>
      <c r="M168" s="1"/>
      <c r="N168" s="1"/>
      <c r="O168" s="1"/>
      <c r="P168" s="1"/>
    </row>
    <row r="169">
      <c r="H169" s="1"/>
      <c r="I169" s="1"/>
      <c r="M169" s="1"/>
      <c r="N169" s="1"/>
      <c r="O169" s="1"/>
      <c r="P169" s="1"/>
    </row>
    <row r="170">
      <c r="H170" s="1"/>
      <c r="I170" s="1"/>
      <c r="M170" s="1"/>
      <c r="N170" s="1"/>
      <c r="O170" s="1"/>
      <c r="P170" s="1"/>
    </row>
    <row r="171">
      <c r="H171" s="1"/>
      <c r="I171" s="1"/>
      <c r="M171" s="1"/>
      <c r="N171" s="1"/>
      <c r="O171" s="1"/>
      <c r="P171" s="1"/>
    </row>
    <row r="172">
      <c r="H172" s="1"/>
      <c r="I172" s="1"/>
      <c r="M172" s="1"/>
      <c r="N172" s="1"/>
      <c r="O172" s="1"/>
      <c r="P172" s="1"/>
    </row>
    <row r="173">
      <c r="H173" s="1"/>
      <c r="I173" s="1"/>
      <c r="M173" s="1"/>
      <c r="N173" s="1"/>
      <c r="O173" s="1"/>
      <c r="P173" s="1"/>
    </row>
    <row r="174">
      <c r="H174" s="1"/>
      <c r="I174" s="1"/>
      <c r="M174" s="1"/>
      <c r="N174" s="1"/>
      <c r="O174" s="1"/>
      <c r="P174" s="1"/>
    </row>
    <row r="175">
      <c r="H175" s="1"/>
      <c r="I175" s="1"/>
      <c r="M175" s="1"/>
      <c r="N175" s="1"/>
      <c r="O175" s="1"/>
      <c r="P175" s="1"/>
    </row>
    <row r="176">
      <c r="H176" s="1"/>
      <c r="I176" s="1"/>
      <c r="M176" s="1"/>
      <c r="N176" s="1"/>
      <c r="O176" s="1"/>
      <c r="P176" s="1"/>
    </row>
    <row r="177">
      <c r="H177" s="1"/>
      <c r="I177" s="1"/>
      <c r="M177" s="1"/>
      <c r="N177" s="1"/>
      <c r="O177" s="1"/>
      <c r="P177" s="1"/>
    </row>
    <row r="178">
      <c r="H178" s="1"/>
      <c r="I178" s="1"/>
      <c r="M178" s="1"/>
      <c r="N178" s="1"/>
      <c r="O178" s="1"/>
      <c r="P178" s="1"/>
    </row>
    <row r="179">
      <c r="H179" s="1"/>
      <c r="I179" s="1"/>
      <c r="M179" s="1"/>
      <c r="N179" s="1"/>
      <c r="O179" s="1"/>
      <c r="P179" s="1"/>
    </row>
    <row r="180">
      <c r="H180" s="1"/>
      <c r="I180" s="1"/>
      <c r="M180" s="1"/>
      <c r="N180" s="1"/>
      <c r="O180" s="1"/>
      <c r="P180" s="1"/>
    </row>
    <row r="181">
      <c r="H181" s="1"/>
      <c r="I181" s="1"/>
      <c r="M181" s="1"/>
      <c r="N181" s="1"/>
      <c r="O181" s="1"/>
      <c r="P181" s="1"/>
    </row>
    <row r="182">
      <c r="H182" s="1"/>
      <c r="I182" s="1"/>
      <c r="M182" s="1"/>
      <c r="N182" s="1"/>
      <c r="O182" s="1"/>
      <c r="P182" s="1"/>
    </row>
    <row r="183">
      <c r="H183" s="1"/>
      <c r="I183" s="1"/>
      <c r="M183" s="1"/>
      <c r="N183" s="1"/>
      <c r="O183" s="1"/>
      <c r="P183" s="1"/>
    </row>
    <row r="184">
      <c r="H184" s="1"/>
      <c r="I184" s="1"/>
      <c r="M184" s="1"/>
      <c r="N184" s="1"/>
      <c r="O184" s="1"/>
      <c r="P184" s="1"/>
    </row>
    <row r="185">
      <c r="H185" s="1"/>
      <c r="I185" s="1"/>
      <c r="M185" s="1"/>
      <c r="N185" s="1"/>
      <c r="O185" s="1"/>
      <c r="P185" s="1"/>
    </row>
    <row r="186">
      <c r="H186" s="1"/>
      <c r="I186" s="1"/>
      <c r="M186" s="1"/>
      <c r="N186" s="1"/>
      <c r="O186" s="1"/>
      <c r="P186" s="1"/>
    </row>
    <row r="187">
      <c r="H187" s="1"/>
      <c r="I187" s="1"/>
      <c r="M187" s="1"/>
      <c r="N187" s="1"/>
      <c r="O187" s="1"/>
      <c r="P187" s="1"/>
    </row>
    <row r="188">
      <c r="H188" s="1"/>
      <c r="I188" s="1"/>
      <c r="M188" s="1"/>
      <c r="N188" s="1"/>
      <c r="O188" s="1"/>
      <c r="P188" s="1"/>
    </row>
    <row r="189">
      <c r="H189" s="1"/>
      <c r="I189" s="1"/>
      <c r="M189" s="1"/>
      <c r="N189" s="1"/>
      <c r="O189" s="1"/>
      <c r="P189" s="1"/>
    </row>
    <row r="190">
      <c r="H190" s="1"/>
      <c r="I190" s="1"/>
      <c r="M190" s="1"/>
      <c r="N190" s="1"/>
      <c r="O190" s="1"/>
      <c r="P190" s="1"/>
    </row>
    <row r="191">
      <c r="H191" s="1"/>
      <c r="I191" s="1"/>
      <c r="M191" s="1"/>
      <c r="N191" s="1"/>
      <c r="O191" s="1"/>
      <c r="P191" s="1"/>
    </row>
    <row r="192">
      <c r="H192" s="1"/>
      <c r="I192" s="1"/>
      <c r="M192" s="1"/>
      <c r="N192" s="1"/>
      <c r="O192" s="1"/>
      <c r="P192" s="1"/>
    </row>
    <row r="193">
      <c r="H193" s="1"/>
      <c r="I193" s="1"/>
      <c r="M193" s="1"/>
      <c r="N193" s="1"/>
      <c r="O193" s="1"/>
      <c r="P193" s="1"/>
    </row>
    <row r="194">
      <c r="H194" s="1"/>
      <c r="I194" s="1"/>
      <c r="M194" s="1"/>
      <c r="N194" s="1"/>
      <c r="O194" s="1"/>
      <c r="P194" s="1"/>
    </row>
    <row r="195">
      <c r="H195" s="1"/>
      <c r="I195" s="1"/>
      <c r="M195" s="1"/>
      <c r="N195" s="1"/>
      <c r="O195" s="1"/>
      <c r="P195" s="1"/>
    </row>
    <row r="196">
      <c r="H196" s="1"/>
      <c r="I196" s="1"/>
      <c r="M196" s="1"/>
      <c r="N196" s="1"/>
      <c r="O196" s="1"/>
      <c r="P196" s="1"/>
    </row>
    <row r="197">
      <c r="H197" s="1"/>
      <c r="I197" s="1"/>
      <c r="M197" s="1"/>
      <c r="N197" s="1"/>
      <c r="O197" s="1"/>
      <c r="P197" s="1"/>
    </row>
    <row r="198">
      <c r="H198" s="1"/>
      <c r="I198" s="1"/>
      <c r="M198" s="1"/>
      <c r="N198" s="1"/>
      <c r="O198" s="1"/>
      <c r="P198" s="1"/>
    </row>
    <row r="199">
      <c r="H199" s="1"/>
      <c r="I199" s="1"/>
      <c r="M199" s="1"/>
      <c r="N199" s="1"/>
      <c r="O199" s="1"/>
      <c r="P199" s="1"/>
    </row>
    <row r="200">
      <c r="H200" s="1"/>
      <c r="I200" s="1"/>
      <c r="M200" s="1"/>
      <c r="N200" s="1"/>
      <c r="O200" s="1"/>
      <c r="P200" s="1"/>
    </row>
    <row r="201">
      <c r="H201" s="1"/>
      <c r="I201" s="1"/>
      <c r="M201" s="1"/>
      <c r="N201" s="1"/>
      <c r="O201" s="1"/>
      <c r="P201" s="1"/>
    </row>
    <row r="202">
      <c r="H202" s="1"/>
      <c r="I202" s="1"/>
      <c r="M202" s="1"/>
      <c r="N202" s="1"/>
      <c r="O202" s="1"/>
      <c r="P202" s="1"/>
    </row>
    <row r="203">
      <c r="H203" s="1"/>
      <c r="I203" s="1"/>
      <c r="M203" s="1"/>
      <c r="N203" s="1"/>
      <c r="O203" s="1"/>
      <c r="P203" s="1"/>
    </row>
    <row r="204">
      <c r="H204" s="1"/>
      <c r="I204" s="1"/>
      <c r="M204" s="1"/>
      <c r="N204" s="1"/>
      <c r="O204" s="1"/>
      <c r="P204" s="1"/>
    </row>
    <row r="205">
      <c r="H205" s="1"/>
      <c r="I205" s="1"/>
      <c r="M205" s="1"/>
      <c r="N205" s="1"/>
      <c r="O205" s="1"/>
      <c r="P205" s="1"/>
    </row>
    <row r="206">
      <c r="H206" s="1"/>
      <c r="I206" s="1"/>
      <c r="M206" s="1"/>
      <c r="N206" s="1"/>
      <c r="O206" s="1"/>
      <c r="P206" s="1"/>
    </row>
    <row r="207">
      <c r="H207" s="1"/>
      <c r="I207" s="1"/>
      <c r="M207" s="1"/>
      <c r="N207" s="1"/>
      <c r="O207" s="1"/>
      <c r="P207" s="1"/>
    </row>
    <row r="208">
      <c r="H208" s="1"/>
      <c r="I208" s="1"/>
      <c r="M208" s="1"/>
      <c r="N208" s="1"/>
      <c r="O208" s="1"/>
      <c r="P208" s="1"/>
    </row>
    <row r="209">
      <c r="H209" s="1"/>
      <c r="I209" s="1"/>
      <c r="M209" s="1"/>
      <c r="N209" s="1"/>
      <c r="O209" s="1"/>
      <c r="P209" s="1"/>
    </row>
    <row r="210">
      <c r="H210" s="1"/>
      <c r="I210" s="1"/>
      <c r="M210" s="1"/>
      <c r="N210" s="1"/>
      <c r="O210" s="1"/>
      <c r="P210" s="1"/>
    </row>
    <row r="211">
      <c r="H211" s="1"/>
      <c r="I211" s="1"/>
      <c r="M211" s="1"/>
      <c r="N211" s="1"/>
      <c r="O211" s="1"/>
      <c r="P211" s="1"/>
    </row>
    <row r="212">
      <c r="H212" s="1"/>
      <c r="I212" s="1"/>
      <c r="M212" s="1"/>
      <c r="N212" s="1"/>
      <c r="O212" s="1"/>
      <c r="P212" s="1"/>
    </row>
    <row r="213">
      <c r="H213" s="1"/>
      <c r="I213" s="1"/>
      <c r="M213" s="1"/>
      <c r="N213" s="1"/>
      <c r="O213" s="1"/>
      <c r="P213" s="1"/>
    </row>
    <row r="214">
      <c r="H214" s="1"/>
      <c r="I214" s="1"/>
      <c r="M214" s="1"/>
      <c r="N214" s="1"/>
      <c r="O214" s="1"/>
      <c r="P214" s="1"/>
    </row>
    <row r="215">
      <c r="H215" s="1"/>
      <c r="I215" s="1"/>
      <c r="M215" s="1"/>
      <c r="N215" s="1"/>
      <c r="O215" s="1"/>
      <c r="P215" s="1"/>
    </row>
    <row r="216">
      <c r="H216" s="1"/>
      <c r="I216" s="1"/>
      <c r="M216" s="1"/>
      <c r="N216" s="1"/>
      <c r="O216" s="1"/>
      <c r="P216" s="1"/>
    </row>
    <row r="217">
      <c r="H217" s="1"/>
      <c r="I217" s="1"/>
      <c r="M217" s="1"/>
      <c r="N217" s="1"/>
      <c r="O217" s="1"/>
      <c r="P217" s="1"/>
    </row>
    <row r="218">
      <c r="H218" s="1"/>
      <c r="I218" s="1"/>
      <c r="M218" s="1"/>
      <c r="N218" s="1"/>
      <c r="O218" s="1"/>
      <c r="P218" s="1"/>
    </row>
    <row r="219">
      <c r="H219" s="1"/>
      <c r="I219" s="1"/>
      <c r="M219" s="1"/>
      <c r="N219" s="1"/>
      <c r="O219" s="1"/>
      <c r="P219" s="1"/>
    </row>
    <row r="220">
      <c r="H220" s="1"/>
      <c r="I220" s="1"/>
      <c r="M220" s="1"/>
      <c r="N220" s="1"/>
      <c r="O220" s="1"/>
      <c r="P220" s="1"/>
    </row>
    <row r="221">
      <c r="H221" s="1"/>
      <c r="I221" s="1"/>
      <c r="M221" s="1"/>
      <c r="N221" s="1"/>
      <c r="O221" s="1"/>
      <c r="P221" s="1"/>
    </row>
    <row r="222">
      <c r="H222" s="1"/>
      <c r="I222" s="1"/>
      <c r="M222" s="1"/>
      <c r="N222" s="1"/>
      <c r="O222" s="1"/>
      <c r="P222" s="1"/>
    </row>
    <row r="223">
      <c r="H223" s="1"/>
      <c r="I223" s="1"/>
      <c r="M223" s="1"/>
      <c r="N223" s="1"/>
      <c r="O223" s="1"/>
      <c r="P223" s="1"/>
    </row>
    <row r="224">
      <c r="H224" s="1"/>
      <c r="I224" s="1"/>
      <c r="M224" s="1"/>
      <c r="N224" s="1"/>
      <c r="O224" s="1"/>
      <c r="P224" s="1"/>
    </row>
    <row r="225">
      <c r="H225" s="1"/>
      <c r="I225" s="1"/>
      <c r="M225" s="1"/>
      <c r="N225" s="1"/>
      <c r="O225" s="1"/>
      <c r="P225" s="1"/>
    </row>
    <row r="226">
      <c r="H226" s="1"/>
      <c r="I226" s="1"/>
      <c r="M226" s="1"/>
      <c r="N226" s="1"/>
      <c r="O226" s="1"/>
      <c r="P226" s="1"/>
    </row>
    <row r="227">
      <c r="H227" s="1"/>
      <c r="I227" s="1"/>
      <c r="M227" s="1"/>
      <c r="N227" s="1"/>
      <c r="O227" s="1"/>
      <c r="P227" s="1"/>
    </row>
    <row r="228">
      <c r="H228" s="1"/>
      <c r="I228" s="1"/>
      <c r="M228" s="1"/>
      <c r="N228" s="1"/>
      <c r="O228" s="1"/>
      <c r="P228" s="1"/>
    </row>
    <row r="229">
      <c r="H229" s="1"/>
      <c r="I229" s="1"/>
      <c r="M229" s="1"/>
      <c r="N229" s="1"/>
      <c r="O229" s="1"/>
      <c r="P229" s="1"/>
    </row>
    <row r="230">
      <c r="H230" s="1"/>
      <c r="I230" s="1"/>
      <c r="M230" s="1"/>
      <c r="N230" s="1"/>
      <c r="O230" s="1"/>
      <c r="P230" s="1"/>
    </row>
    <row r="231">
      <c r="H231" s="1"/>
      <c r="I231" s="1"/>
      <c r="M231" s="1"/>
      <c r="N231" s="1"/>
      <c r="O231" s="1"/>
      <c r="P231" s="1"/>
    </row>
    <row r="232">
      <c r="H232" s="1"/>
      <c r="I232" s="1"/>
      <c r="M232" s="1"/>
      <c r="N232" s="1"/>
      <c r="O232" s="1"/>
      <c r="P232" s="1"/>
    </row>
    <row r="233">
      <c r="H233" s="1"/>
      <c r="I233" s="1"/>
      <c r="M233" s="1"/>
      <c r="N233" s="1"/>
      <c r="O233" s="1"/>
      <c r="P233" s="1"/>
    </row>
    <row r="234">
      <c r="H234" s="1"/>
      <c r="I234" s="1"/>
      <c r="M234" s="1"/>
      <c r="N234" s="1"/>
      <c r="O234" s="1"/>
      <c r="P234" s="1"/>
    </row>
    <row r="235">
      <c r="H235" s="1"/>
      <c r="I235" s="1"/>
      <c r="M235" s="1"/>
      <c r="N235" s="1"/>
      <c r="O235" s="1"/>
      <c r="P235" s="1"/>
    </row>
    <row r="236">
      <c r="H236" s="1"/>
      <c r="I236" s="1"/>
      <c r="M236" s="1"/>
      <c r="N236" s="1"/>
      <c r="O236" s="1"/>
      <c r="P236" s="1"/>
    </row>
    <row r="237">
      <c r="H237" s="1"/>
      <c r="I237" s="1"/>
      <c r="M237" s="1"/>
      <c r="N237" s="1"/>
      <c r="O237" s="1"/>
      <c r="P237" s="1"/>
    </row>
    <row r="238">
      <c r="H238" s="1"/>
      <c r="I238" s="1"/>
      <c r="M238" s="1"/>
      <c r="N238" s="1"/>
      <c r="O238" s="1"/>
      <c r="P238" s="1"/>
    </row>
    <row r="239">
      <c r="H239" s="1"/>
      <c r="I239" s="1"/>
      <c r="M239" s="1"/>
      <c r="N239" s="1"/>
      <c r="O239" s="1"/>
      <c r="P239" s="1"/>
    </row>
    <row r="240">
      <c r="H240" s="1"/>
      <c r="I240" s="1"/>
      <c r="M240" s="1"/>
      <c r="N240" s="1"/>
      <c r="O240" s="1"/>
      <c r="P240" s="1"/>
    </row>
    <row r="241">
      <c r="H241" s="1"/>
      <c r="I241" s="1"/>
      <c r="M241" s="1"/>
      <c r="N241" s="1"/>
      <c r="O241" s="1"/>
      <c r="P241" s="1"/>
    </row>
    <row r="242">
      <c r="H242" s="1"/>
      <c r="I242" s="1"/>
      <c r="M242" s="1"/>
      <c r="N242" s="1"/>
      <c r="O242" s="1"/>
      <c r="P242" s="1"/>
    </row>
    <row r="243">
      <c r="H243" s="1"/>
      <c r="I243" s="1"/>
      <c r="M243" s="1"/>
      <c r="N243" s="1"/>
      <c r="O243" s="1"/>
      <c r="P243" s="1"/>
    </row>
    <row r="244">
      <c r="H244" s="1"/>
      <c r="I244" s="1"/>
      <c r="M244" s="1"/>
      <c r="N244" s="1"/>
      <c r="O244" s="1"/>
      <c r="P244" s="1"/>
    </row>
    <row r="245">
      <c r="H245" s="1"/>
      <c r="I245" s="1"/>
      <c r="M245" s="1"/>
      <c r="N245" s="1"/>
      <c r="O245" s="1"/>
      <c r="P245" s="1"/>
    </row>
    <row r="246">
      <c r="H246" s="1"/>
      <c r="I246" s="1"/>
      <c r="M246" s="1"/>
      <c r="N246" s="1"/>
      <c r="O246" s="1"/>
      <c r="P246" s="1"/>
    </row>
    <row r="247">
      <c r="H247" s="1"/>
      <c r="I247" s="1"/>
      <c r="M247" s="1"/>
      <c r="N247" s="1"/>
      <c r="O247" s="1"/>
      <c r="P247" s="1"/>
    </row>
    <row r="248">
      <c r="H248" s="1"/>
      <c r="I248" s="1"/>
      <c r="M248" s="1"/>
      <c r="N248" s="1"/>
      <c r="O248" s="1"/>
      <c r="P248" s="1"/>
    </row>
    <row r="249">
      <c r="H249" s="1"/>
      <c r="I249" s="1"/>
      <c r="M249" s="1"/>
      <c r="N249" s="1"/>
      <c r="O249" s="1"/>
      <c r="P249" s="1"/>
    </row>
    <row r="250">
      <c r="H250" s="1"/>
      <c r="I250" s="1"/>
      <c r="M250" s="1"/>
      <c r="N250" s="1"/>
      <c r="O250" s="1"/>
      <c r="P250" s="1"/>
    </row>
    <row r="251">
      <c r="H251" s="1"/>
      <c r="I251" s="1"/>
      <c r="M251" s="1"/>
      <c r="N251" s="1"/>
      <c r="O251" s="1"/>
      <c r="P251" s="1"/>
    </row>
    <row r="252">
      <c r="H252" s="1"/>
      <c r="I252" s="1"/>
      <c r="M252" s="1"/>
      <c r="N252" s="1"/>
      <c r="O252" s="1"/>
      <c r="P252" s="1"/>
    </row>
    <row r="253">
      <c r="H253" s="1"/>
      <c r="I253" s="1"/>
      <c r="M253" s="1"/>
      <c r="N253" s="1"/>
      <c r="O253" s="1"/>
      <c r="P253" s="1"/>
    </row>
    <row r="254">
      <c r="H254" s="1"/>
      <c r="I254" s="1"/>
      <c r="M254" s="1"/>
      <c r="N254" s="1"/>
      <c r="O254" s="1"/>
      <c r="P254" s="1"/>
    </row>
    <row r="255">
      <c r="H255" s="1"/>
      <c r="I255" s="1"/>
      <c r="M255" s="1"/>
      <c r="N255" s="1"/>
      <c r="O255" s="1"/>
      <c r="P255" s="1"/>
    </row>
    <row r="256">
      <c r="H256" s="1"/>
      <c r="I256" s="1"/>
      <c r="M256" s="1"/>
      <c r="N256" s="1"/>
      <c r="O256" s="1"/>
      <c r="P256" s="1"/>
    </row>
    <row r="257">
      <c r="H257" s="1"/>
      <c r="I257" s="1"/>
      <c r="M257" s="1"/>
      <c r="N257" s="1"/>
      <c r="O257" s="1"/>
      <c r="P257" s="1"/>
    </row>
    <row r="258">
      <c r="H258" s="1"/>
      <c r="I258" s="1"/>
      <c r="M258" s="1"/>
      <c r="N258" s="1"/>
      <c r="O258" s="1"/>
      <c r="P258" s="1"/>
    </row>
    <row r="259">
      <c r="H259" s="1"/>
      <c r="I259" s="1"/>
      <c r="M259" s="1"/>
      <c r="N259" s="1"/>
      <c r="O259" s="1"/>
      <c r="P259" s="1"/>
    </row>
    <row r="260">
      <c r="H260" s="1"/>
      <c r="I260" s="1"/>
      <c r="M260" s="1"/>
      <c r="N260" s="1"/>
      <c r="O260" s="1"/>
      <c r="P260" s="1"/>
    </row>
    <row r="261">
      <c r="H261" s="1"/>
      <c r="I261" s="1"/>
      <c r="M261" s="1"/>
      <c r="N261" s="1"/>
      <c r="O261" s="1"/>
      <c r="P261" s="1"/>
    </row>
    <row r="262">
      <c r="H262" s="1"/>
      <c r="I262" s="1"/>
      <c r="M262" s="1"/>
      <c r="N262" s="1"/>
      <c r="O262" s="1"/>
      <c r="P262" s="1"/>
    </row>
    <row r="263">
      <c r="H263" s="1"/>
      <c r="I263" s="1"/>
      <c r="M263" s="1"/>
      <c r="N263" s="1"/>
      <c r="O263" s="1"/>
      <c r="P263" s="1"/>
    </row>
    <row r="264">
      <c r="H264" s="1"/>
      <c r="I264" s="1"/>
      <c r="M264" s="1"/>
      <c r="N264" s="1"/>
      <c r="O264" s="1"/>
      <c r="P264" s="1"/>
    </row>
    <row r="265">
      <c r="H265" s="1"/>
      <c r="I265" s="1"/>
      <c r="M265" s="1"/>
      <c r="N265" s="1"/>
      <c r="O265" s="1"/>
      <c r="P265" s="1"/>
    </row>
    <row r="266">
      <c r="H266" s="1"/>
      <c r="I266" s="1"/>
      <c r="M266" s="1"/>
      <c r="N266" s="1"/>
      <c r="O266" s="1"/>
      <c r="P266" s="1"/>
    </row>
    <row r="267">
      <c r="H267" s="1"/>
      <c r="I267" s="1"/>
      <c r="M267" s="1"/>
      <c r="N267" s="1"/>
      <c r="O267" s="1"/>
      <c r="P267" s="1"/>
    </row>
    <row r="268">
      <c r="H268" s="1"/>
      <c r="I268" s="1"/>
      <c r="M268" s="1"/>
      <c r="N268" s="1"/>
      <c r="O268" s="1"/>
      <c r="P268" s="1"/>
    </row>
    <row r="269">
      <c r="H269" s="1"/>
      <c r="I269" s="1"/>
      <c r="M269" s="1"/>
      <c r="N269" s="1"/>
      <c r="O269" s="1"/>
      <c r="P269" s="1"/>
    </row>
    <row r="270">
      <c r="H270" s="1"/>
      <c r="I270" s="1"/>
      <c r="M270" s="1"/>
      <c r="N270" s="1"/>
      <c r="O270" s="1"/>
      <c r="P270" s="1"/>
    </row>
    <row r="271">
      <c r="H271" s="1"/>
      <c r="I271" s="1"/>
      <c r="M271" s="1"/>
      <c r="N271" s="1"/>
      <c r="O271" s="1"/>
      <c r="P271" s="1"/>
    </row>
    <row r="272">
      <c r="H272" s="1"/>
      <c r="I272" s="1"/>
      <c r="M272" s="1"/>
      <c r="N272" s="1"/>
      <c r="O272" s="1"/>
      <c r="P272" s="1"/>
    </row>
    <row r="273">
      <c r="H273" s="1"/>
      <c r="I273" s="1"/>
      <c r="M273" s="1"/>
      <c r="N273" s="1"/>
      <c r="O273" s="1"/>
      <c r="P273" s="1"/>
    </row>
    <row r="274">
      <c r="H274" s="1"/>
      <c r="I274" s="1"/>
      <c r="M274" s="1"/>
      <c r="N274" s="1"/>
      <c r="O274" s="1"/>
      <c r="P274" s="1"/>
    </row>
    <row r="275">
      <c r="H275" s="1"/>
      <c r="I275" s="1"/>
      <c r="M275" s="1"/>
      <c r="N275" s="1"/>
      <c r="O275" s="1"/>
      <c r="P275" s="1"/>
    </row>
    <row r="276">
      <c r="H276" s="1"/>
      <c r="I276" s="1"/>
      <c r="M276" s="1"/>
      <c r="N276" s="1"/>
      <c r="O276" s="1"/>
      <c r="P276" s="1"/>
    </row>
    <row r="277">
      <c r="H277" s="1"/>
      <c r="I277" s="1"/>
      <c r="M277" s="1"/>
      <c r="N277" s="1"/>
      <c r="O277" s="1"/>
      <c r="P277" s="1"/>
    </row>
    <row r="278">
      <c r="H278" s="1"/>
      <c r="I278" s="1"/>
      <c r="M278" s="1"/>
      <c r="N278" s="1"/>
      <c r="O278" s="1"/>
      <c r="P278" s="1"/>
    </row>
    <row r="279">
      <c r="H279" s="1"/>
      <c r="I279" s="1"/>
      <c r="M279" s="1"/>
      <c r="N279" s="1"/>
      <c r="O279" s="1"/>
      <c r="P279" s="1"/>
    </row>
    <row r="280">
      <c r="H280" s="1"/>
      <c r="I280" s="1"/>
      <c r="M280" s="1"/>
      <c r="N280" s="1"/>
      <c r="O280" s="1"/>
      <c r="P280" s="1"/>
    </row>
    <row r="281">
      <c r="H281" s="1"/>
      <c r="I281" s="1"/>
      <c r="M281" s="1"/>
      <c r="N281" s="1"/>
      <c r="O281" s="1"/>
      <c r="P281" s="1"/>
    </row>
    <row r="282">
      <c r="H282" s="1"/>
      <c r="I282" s="1"/>
      <c r="M282" s="1"/>
      <c r="N282" s="1"/>
      <c r="O282" s="1"/>
      <c r="P282" s="1"/>
    </row>
    <row r="283">
      <c r="H283" s="1"/>
      <c r="I283" s="1"/>
      <c r="M283" s="1"/>
      <c r="N283" s="1"/>
      <c r="O283" s="1"/>
      <c r="P283" s="1"/>
    </row>
    <row r="284">
      <c r="H284" s="1"/>
      <c r="I284" s="1"/>
      <c r="M284" s="1"/>
      <c r="N284" s="1"/>
      <c r="O284" s="1"/>
      <c r="P284" s="1"/>
    </row>
    <row r="285">
      <c r="H285" s="1"/>
      <c r="I285" s="1"/>
      <c r="M285" s="1"/>
      <c r="N285" s="1"/>
      <c r="O285" s="1"/>
      <c r="P285" s="1"/>
    </row>
    <row r="286">
      <c r="H286" s="1"/>
      <c r="I286" s="1"/>
      <c r="M286" s="1"/>
      <c r="N286" s="1"/>
      <c r="O286" s="1"/>
      <c r="P286" s="1"/>
    </row>
    <row r="287">
      <c r="H287" s="1"/>
      <c r="I287" s="1"/>
      <c r="M287" s="1"/>
      <c r="N287" s="1"/>
      <c r="O287" s="1"/>
      <c r="P287" s="1"/>
    </row>
    <row r="288">
      <c r="H288" s="1"/>
      <c r="I288" s="1"/>
      <c r="M288" s="1"/>
      <c r="N288" s="1"/>
      <c r="O288" s="1"/>
      <c r="P288" s="1"/>
    </row>
    <row r="289">
      <c r="H289" s="1"/>
      <c r="I289" s="1"/>
      <c r="M289" s="1"/>
      <c r="N289" s="1"/>
      <c r="O289" s="1"/>
      <c r="P289" s="1"/>
    </row>
    <row r="290">
      <c r="H290" s="1"/>
      <c r="I290" s="1"/>
      <c r="M290" s="1"/>
      <c r="N290" s="1"/>
      <c r="O290" s="1"/>
      <c r="P290" s="1"/>
    </row>
    <row r="291">
      <c r="H291" s="1"/>
      <c r="I291" s="1"/>
      <c r="M291" s="1"/>
      <c r="N291" s="1"/>
      <c r="O291" s="1"/>
      <c r="P291" s="1"/>
    </row>
    <row r="292">
      <c r="H292" s="1"/>
      <c r="I292" s="1"/>
      <c r="M292" s="1"/>
      <c r="N292" s="1"/>
      <c r="O292" s="1"/>
      <c r="P292" s="1"/>
    </row>
    <row r="293">
      <c r="H293" s="1"/>
      <c r="I293" s="1"/>
      <c r="M293" s="1"/>
      <c r="N293" s="1"/>
      <c r="O293" s="1"/>
      <c r="P293" s="1"/>
    </row>
    <row r="294">
      <c r="H294" s="1"/>
      <c r="I294" s="1"/>
      <c r="M294" s="1"/>
      <c r="N294" s="1"/>
      <c r="O294" s="1"/>
      <c r="P294" s="1"/>
    </row>
    <row r="295">
      <c r="H295" s="1"/>
      <c r="I295" s="1"/>
      <c r="M295" s="1"/>
      <c r="N295" s="1"/>
      <c r="O295" s="1"/>
      <c r="P295" s="1"/>
    </row>
    <row r="296">
      <c r="H296" s="1"/>
      <c r="I296" s="1"/>
      <c r="M296" s="1"/>
      <c r="N296" s="1"/>
      <c r="O296" s="1"/>
      <c r="P296" s="1"/>
    </row>
    <row r="297">
      <c r="H297" s="1"/>
      <c r="I297" s="1"/>
      <c r="M297" s="1"/>
      <c r="N297" s="1"/>
      <c r="O297" s="1"/>
      <c r="P297" s="1"/>
    </row>
    <row r="298">
      <c r="H298" s="1"/>
      <c r="I298" s="1"/>
      <c r="M298" s="1"/>
      <c r="N298" s="1"/>
      <c r="O298" s="1"/>
      <c r="P298" s="1"/>
    </row>
    <row r="299">
      <c r="H299" s="1"/>
      <c r="I299" s="1"/>
      <c r="M299" s="1"/>
      <c r="N299" s="1"/>
      <c r="O299" s="1"/>
      <c r="P299" s="1"/>
    </row>
    <row r="300">
      <c r="H300" s="1"/>
      <c r="I300" s="1"/>
      <c r="M300" s="1"/>
      <c r="N300" s="1"/>
      <c r="O300" s="1"/>
      <c r="P300" s="1"/>
    </row>
    <row r="301">
      <c r="H301" s="1"/>
      <c r="I301" s="1"/>
      <c r="M301" s="1"/>
      <c r="N301" s="1"/>
      <c r="O301" s="1"/>
      <c r="P301" s="1"/>
    </row>
    <row r="302">
      <c r="H302" s="1"/>
      <c r="I302" s="1"/>
      <c r="M302" s="1"/>
      <c r="N302" s="1"/>
      <c r="O302" s="1"/>
      <c r="P302" s="1"/>
    </row>
    <row r="303">
      <c r="H303" s="1"/>
      <c r="I303" s="1"/>
      <c r="M303" s="1"/>
      <c r="N303" s="1"/>
      <c r="O303" s="1"/>
      <c r="P303" s="1"/>
    </row>
    <row r="304">
      <c r="H304" s="1"/>
      <c r="I304" s="1"/>
      <c r="M304" s="1"/>
      <c r="N304" s="1"/>
      <c r="O304" s="1"/>
      <c r="P304" s="1"/>
    </row>
    <row r="305">
      <c r="H305" s="1"/>
      <c r="I305" s="1"/>
      <c r="M305" s="1"/>
      <c r="N305" s="1"/>
      <c r="O305" s="1"/>
      <c r="P305" s="1"/>
    </row>
    <row r="306">
      <c r="H306" s="1"/>
      <c r="I306" s="1"/>
      <c r="M306" s="1"/>
      <c r="N306" s="1"/>
      <c r="O306" s="1"/>
      <c r="P306" s="1"/>
    </row>
    <row r="307">
      <c r="H307" s="1"/>
      <c r="I307" s="1"/>
      <c r="M307" s="1"/>
      <c r="N307" s="1"/>
      <c r="O307" s="1"/>
      <c r="P307" s="1"/>
    </row>
    <row r="308">
      <c r="H308" s="1"/>
      <c r="I308" s="1"/>
      <c r="M308" s="1"/>
      <c r="N308" s="1"/>
      <c r="O308" s="1"/>
      <c r="P308" s="1"/>
    </row>
    <row r="309">
      <c r="H309" s="1"/>
      <c r="I309" s="1"/>
      <c r="M309" s="1"/>
      <c r="N309" s="1"/>
      <c r="O309" s="1"/>
      <c r="P309" s="1"/>
    </row>
    <row r="310">
      <c r="H310" s="1"/>
      <c r="I310" s="1"/>
      <c r="M310" s="1"/>
      <c r="N310" s="1"/>
      <c r="O310" s="1"/>
      <c r="P310" s="1"/>
    </row>
    <row r="311">
      <c r="H311" s="1"/>
      <c r="I311" s="1"/>
      <c r="M311" s="1"/>
      <c r="N311" s="1"/>
      <c r="O311" s="1"/>
      <c r="P311" s="1"/>
    </row>
    <row r="312">
      <c r="H312" s="1"/>
      <c r="I312" s="1"/>
      <c r="M312" s="1"/>
      <c r="N312" s="1"/>
      <c r="O312" s="1"/>
      <c r="P312" s="1"/>
    </row>
    <row r="313">
      <c r="H313" s="1"/>
      <c r="I313" s="1"/>
      <c r="M313" s="1"/>
      <c r="N313" s="1"/>
      <c r="O313" s="1"/>
      <c r="P313" s="1"/>
    </row>
    <row r="314">
      <c r="H314" s="1"/>
      <c r="I314" s="1"/>
      <c r="M314" s="1"/>
      <c r="N314" s="1"/>
      <c r="O314" s="1"/>
      <c r="P314" s="1"/>
    </row>
    <row r="315">
      <c r="H315" s="1"/>
      <c r="I315" s="1"/>
      <c r="M315" s="1"/>
      <c r="N315" s="1"/>
      <c r="O315" s="1"/>
      <c r="P315" s="1"/>
    </row>
    <row r="316">
      <c r="H316" s="1"/>
      <c r="I316" s="1"/>
      <c r="M316" s="1"/>
      <c r="N316" s="1"/>
      <c r="O316" s="1"/>
      <c r="P316" s="1"/>
    </row>
    <row r="317">
      <c r="H317" s="1"/>
      <c r="I317" s="1"/>
      <c r="M317" s="1"/>
      <c r="N317" s="1"/>
      <c r="O317" s="1"/>
      <c r="P317" s="1"/>
    </row>
    <row r="318">
      <c r="H318" s="1"/>
      <c r="I318" s="1"/>
      <c r="M318" s="1"/>
      <c r="N318" s="1"/>
      <c r="O318" s="1"/>
      <c r="P318" s="1"/>
    </row>
    <row r="319">
      <c r="H319" s="1"/>
      <c r="I319" s="1"/>
      <c r="M319" s="1"/>
      <c r="N319" s="1"/>
      <c r="O319" s="1"/>
      <c r="P319" s="1"/>
    </row>
    <row r="320">
      <c r="H320" s="1"/>
      <c r="I320" s="1"/>
      <c r="M320" s="1"/>
      <c r="N320" s="1"/>
      <c r="O320" s="1"/>
      <c r="P320" s="1"/>
    </row>
    <row r="321">
      <c r="H321" s="1"/>
      <c r="I321" s="1"/>
      <c r="M321" s="1"/>
      <c r="N321" s="1"/>
      <c r="O321" s="1"/>
      <c r="P321" s="1"/>
    </row>
    <row r="322">
      <c r="H322" s="1"/>
      <c r="I322" s="1"/>
      <c r="M322" s="1"/>
      <c r="N322" s="1"/>
      <c r="O322" s="1"/>
      <c r="P322" s="1"/>
    </row>
    <row r="323">
      <c r="H323" s="1"/>
      <c r="I323" s="1"/>
      <c r="M323" s="1"/>
      <c r="N323" s="1"/>
      <c r="O323" s="1"/>
      <c r="P323" s="1"/>
    </row>
    <row r="324">
      <c r="H324" s="1"/>
      <c r="I324" s="1"/>
      <c r="M324" s="1"/>
      <c r="N324" s="1"/>
      <c r="O324" s="1"/>
      <c r="P324" s="1"/>
    </row>
    <row r="325">
      <c r="H325" s="1"/>
      <c r="I325" s="1"/>
      <c r="M325" s="1"/>
      <c r="N325" s="1"/>
      <c r="O325" s="1"/>
      <c r="P325" s="1"/>
    </row>
    <row r="326">
      <c r="H326" s="1"/>
      <c r="I326" s="1"/>
      <c r="M326" s="1"/>
      <c r="N326" s="1"/>
      <c r="O326" s="1"/>
      <c r="P326" s="1"/>
    </row>
    <row r="327">
      <c r="H327" s="1"/>
      <c r="I327" s="1"/>
      <c r="M327" s="1"/>
      <c r="N327" s="1"/>
      <c r="O327" s="1"/>
      <c r="P327" s="1"/>
    </row>
    <row r="328">
      <c r="H328" s="1"/>
      <c r="I328" s="1"/>
      <c r="M328" s="1"/>
      <c r="N328" s="1"/>
      <c r="O328" s="1"/>
      <c r="P328" s="1"/>
    </row>
    <row r="329">
      <c r="H329" s="1"/>
      <c r="I329" s="1"/>
      <c r="M329" s="1"/>
      <c r="N329" s="1"/>
      <c r="O329" s="1"/>
      <c r="P329" s="1"/>
    </row>
    <row r="330">
      <c r="H330" s="1"/>
      <c r="I330" s="1"/>
      <c r="M330" s="1"/>
      <c r="N330" s="1"/>
      <c r="O330" s="1"/>
      <c r="P330" s="1"/>
    </row>
    <row r="331">
      <c r="H331" s="1"/>
      <c r="I331" s="1"/>
      <c r="M331" s="1"/>
      <c r="N331" s="1"/>
      <c r="O331" s="1"/>
      <c r="P331" s="1"/>
    </row>
    <row r="332">
      <c r="H332" s="1"/>
      <c r="I332" s="1"/>
      <c r="M332" s="1"/>
      <c r="N332" s="1"/>
      <c r="O332" s="1"/>
      <c r="P332" s="1"/>
    </row>
    <row r="333">
      <c r="H333" s="1"/>
      <c r="I333" s="1"/>
      <c r="M333" s="1"/>
      <c r="N333" s="1"/>
      <c r="O333" s="1"/>
      <c r="P333" s="1"/>
    </row>
    <row r="334">
      <c r="H334" s="1"/>
      <c r="I334" s="1"/>
      <c r="M334" s="1"/>
      <c r="N334" s="1"/>
      <c r="O334" s="1"/>
      <c r="P334" s="1"/>
    </row>
    <row r="335">
      <c r="H335" s="1"/>
      <c r="I335" s="1"/>
      <c r="M335" s="1"/>
      <c r="N335" s="1"/>
      <c r="O335" s="1"/>
      <c r="P335" s="1"/>
    </row>
    <row r="336">
      <c r="H336" s="1"/>
      <c r="I336" s="1"/>
      <c r="M336" s="1"/>
      <c r="N336" s="1"/>
      <c r="O336" s="1"/>
      <c r="P336" s="1"/>
    </row>
    <row r="337">
      <c r="H337" s="1"/>
      <c r="I337" s="1"/>
      <c r="M337" s="1"/>
      <c r="N337" s="1"/>
      <c r="O337" s="1"/>
      <c r="P337" s="1"/>
    </row>
    <row r="338">
      <c r="H338" s="1"/>
      <c r="I338" s="1"/>
      <c r="M338" s="1"/>
      <c r="N338" s="1"/>
      <c r="O338" s="1"/>
      <c r="P338" s="1"/>
    </row>
    <row r="339">
      <c r="H339" s="1"/>
      <c r="I339" s="1"/>
      <c r="M339" s="1"/>
      <c r="N339" s="1"/>
      <c r="O339" s="1"/>
      <c r="P339" s="1"/>
    </row>
    <row r="340">
      <c r="H340" s="1"/>
      <c r="I340" s="1"/>
      <c r="M340" s="1"/>
      <c r="N340" s="1"/>
      <c r="O340" s="1"/>
      <c r="P340" s="1"/>
    </row>
    <row r="341">
      <c r="H341" s="1"/>
      <c r="I341" s="1"/>
      <c r="M341" s="1"/>
      <c r="N341" s="1"/>
      <c r="O341" s="1"/>
      <c r="P341" s="1"/>
    </row>
    <row r="342">
      <c r="H342" s="1"/>
      <c r="I342" s="1"/>
      <c r="M342" s="1"/>
      <c r="N342" s="1"/>
      <c r="O342" s="1"/>
      <c r="P342" s="1"/>
    </row>
    <row r="343">
      <c r="H343" s="1"/>
      <c r="I343" s="1"/>
      <c r="M343" s="1"/>
      <c r="N343" s="1"/>
      <c r="O343" s="1"/>
      <c r="P343" s="1"/>
    </row>
    <row r="344">
      <c r="H344" s="1"/>
      <c r="I344" s="1"/>
      <c r="M344" s="1"/>
      <c r="N344" s="1"/>
      <c r="O344" s="1"/>
      <c r="P344" s="1"/>
    </row>
    <row r="345">
      <c r="H345" s="1"/>
      <c r="I345" s="1"/>
      <c r="M345" s="1"/>
      <c r="N345" s="1"/>
      <c r="O345" s="1"/>
      <c r="P345" s="1"/>
    </row>
    <row r="346">
      <c r="H346" s="1"/>
      <c r="I346" s="1"/>
      <c r="M346" s="1"/>
      <c r="N346" s="1"/>
      <c r="O346" s="1"/>
      <c r="P346" s="1"/>
    </row>
    <row r="347">
      <c r="H347" s="1"/>
      <c r="I347" s="1"/>
      <c r="M347" s="1"/>
      <c r="N347" s="1"/>
      <c r="O347" s="1"/>
      <c r="P347" s="1"/>
    </row>
    <row r="348">
      <c r="H348" s="1"/>
      <c r="I348" s="1"/>
      <c r="M348" s="1"/>
      <c r="N348" s="1"/>
      <c r="O348" s="1"/>
      <c r="P348" s="1"/>
    </row>
    <row r="349">
      <c r="H349" s="1"/>
      <c r="I349" s="1"/>
      <c r="M349" s="1"/>
      <c r="N349" s="1"/>
      <c r="O349" s="1"/>
      <c r="P349" s="1"/>
    </row>
    <row r="350">
      <c r="H350" s="1"/>
      <c r="I350" s="1"/>
      <c r="M350" s="1"/>
      <c r="N350" s="1"/>
      <c r="O350" s="1"/>
      <c r="P350" s="1"/>
    </row>
    <row r="351">
      <c r="H351" s="1"/>
      <c r="I351" s="1"/>
      <c r="M351" s="1"/>
      <c r="N351" s="1"/>
      <c r="O351" s="1"/>
      <c r="P351" s="1"/>
    </row>
    <row r="352">
      <c r="H352" s="1"/>
      <c r="I352" s="1"/>
      <c r="M352" s="1"/>
      <c r="N352" s="1"/>
      <c r="O352" s="1"/>
      <c r="P352" s="1"/>
    </row>
    <row r="353">
      <c r="H353" s="1"/>
      <c r="I353" s="1"/>
      <c r="M353" s="1"/>
      <c r="N353" s="1"/>
      <c r="O353" s="1"/>
      <c r="P353" s="1"/>
    </row>
    <row r="354">
      <c r="H354" s="1"/>
      <c r="I354" s="1"/>
      <c r="M354" s="1"/>
      <c r="N354" s="1"/>
      <c r="O354" s="1"/>
      <c r="P354" s="1"/>
    </row>
    <row r="355">
      <c r="H355" s="1"/>
      <c r="I355" s="1"/>
      <c r="M355" s="1"/>
      <c r="N355" s="1"/>
      <c r="O355" s="1"/>
      <c r="P355" s="1"/>
    </row>
    <row r="356">
      <c r="H356" s="1"/>
      <c r="I356" s="1"/>
      <c r="M356" s="1"/>
      <c r="N356" s="1"/>
      <c r="O356" s="1"/>
      <c r="P356" s="1"/>
    </row>
    <row r="357">
      <c r="H357" s="1"/>
      <c r="I357" s="1"/>
      <c r="M357" s="1"/>
      <c r="N357" s="1"/>
      <c r="O357" s="1"/>
      <c r="P357" s="1"/>
    </row>
    <row r="358">
      <c r="H358" s="1"/>
      <c r="I358" s="1"/>
      <c r="M358" s="1"/>
      <c r="N358" s="1"/>
      <c r="O358" s="1"/>
      <c r="P358" s="1"/>
    </row>
    <row r="359">
      <c r="H359" s="1"/>
      <c r="I359" s="1"/>
      <c r="M359" s="1"/>
      <c r="N359" s="1"/>
      <c r="O359" s="1"/>
      <c r="P359" s="1"/>
    </row>
    <row r="360">
      <c r="H360" s="1"/>
      <c r="I360" s="1"/>
      <c r="M360" s="1"/>
      <c r="N360" s="1"/>
      <c r="O360" s="1"/>
      <c r="P360" s="1"/>
    </row>
    <row r="361">
      <c r="H361" s="1"/>
      <c r="I361" s="1"/>
      <c r="M361" s="1"/>
      <c r="N361" s="1"/>
      <c r="O361" s="1"/>
      <c r="P361" s="1"/>
    </row>
    <row r="362">
      <c r="H362" s="1"/>
      <c r="I362" s="1"/>
      <c r="M362" s="1"/>
      <c r="N362" s="1"/>
      <c r="O362" s="1"/>
      <c r="P362" s="1"/>
    </row>
    <row r="363">
      <c r="H363" s="1"/>
      <c r="I363" s="1"/>
      <c r="M363" s="1"/>
      <c r="N363" s="1"/>
      <c r="O363" s="1"/>
      <c r="P363" s="1"/>
    </row>
    <row r="364">
      <c r="H364" s="1"/>
      <c r="I364" s="1"/>
      <c r="M364" s="1"/>
      <c r="N364" s="1"/>
      <c r="O364" s="1"/>
      <c r="P364" s="1"/>
    </row>
    <row r="365">
      <c r="H365" s="1"/>
      <c r="I365" s="1"/>
      <c r="M365" s="1"/>
      <c r="N365" s="1"/>
      <c r="O365" s="1"/>
      <c r="P365" s="1"/>
    </row>
    <row r="366">
      <c r="H366" s="1"/>
      <c r="I366" s="1"/>
      <c r="M366" s="1"/>
      <c r="N366" s="1"/>
      <c r="O366" s="1"/>
      <c r="P366" s="1"/>
    </row>
    <row r="367">
      <c r="H367" s="1"/>
      <c r="I367" s="1"/>
      <c r="M367" s="1"/>
      <c r="N367" s="1"/>
      <c r="O367" s="1"/>
      <c r="P367" s="1"/>
    </row>
    <row r="368">
      <c r="H368" s="1"/>
      <c r="I368" s="1"/>
      <c r="M368" s="1"/>
      <c r="N368" s="1"/>
      <c r="O368" s="1"/>
      <c r="P368" s="1"/>
    </row>
    <row r="369">
      <c r="H369" s="1"/>
      <c r="I369" s="1"/>
      <c r="M369" s="1"/>
      <c r="N369" s="1"/>
      <c r="O369" s="1"/>
      <c r="P369" s="1"/>
    </row>
    <row r="370">
      <c r="H370" s="1"/>
      <c r="I370" s="1"/>
      <c r="M370" s="1"/>
      <c r="N370" s="1"/>
      <c r="O370" s="1"/>
      <c r="P370" s="1"/>
    </row>
    <row r="371">
      <c r="H371" s="1"/>
      <c r="I371" s="1"/>
      <c r="M371" s="1"/>
      <c r="N371" s="1"/>
      <c r="O371" s="1"/>
      <c r="P371" s="1"/>
    </row>
    <row r="372">
      <c r="H372" s="1"/>
      <c r="I372" s="1"/>
      <c r="M372" s="1"/>
      <c r="N372" s="1"/>
      <c r="O372" s="1"/>
      <c r="P372" s="1"/>
    </row>
    <row r="373">
      <c r="H373" s="1"/>
      <c r="I373" s="1"/>
      <c r="M373" s="1"/>
      <c r="N373" s="1"/>
      <c r="O373" s="1"/>
      <c r="P373" s="1"/>
    </row>
    <row r="374">
      <c r="H374" s="1"/>
      <c r="I374" s="1"/>
      <c r="M374" s="1"/>
      <c r="N374" s="1"/>
      <c r="O374" s="1"/>
      <c r="P374" s="1"/>
    </row>
    <row r="375">
      <c r="H375" s="1"/>
      <c r="I375" s="1"/>
      <c r="M375" s="1"/>
      <c r="N375" s="1"/>
      <c r="O375" s="1"/>
      <c r="P375" s="1"/>
    </row>
    <row r="376">
      <c r="H376" s="1"/>
      <c r="I376" s="1"/>
      <c r="M376" s="1"/>
      <c r="N376" s="1"/>
      <c r="O376" s="1"/>
      <c r="P376" s="1"/>
    </row>
    <row r="377">
      <c r="H377" s="1"/>
      <c r="I377" s="1"/>
      <c r="M377" s="1"/>
      <c r="N377" s="1"/>
      <c r="O377" s="1"/>
      <c r="P377" s="1"/>
    </row>
    <row r="378">
      <c r="H378" s="1"/>
      <c r="I378" s="1"/>
      <c r="M378" s="1"/>
      <c r="N378" s="1"/>
      <c r="O378" s="1"/>
      <c r="P378" s="1"/>
    </row>
    <row r="379">
      <c r="H379" s="1"/>
      <c r="I379" s="1"/>
      <c r="M379" s="1"/>
      <c r="N379" s="1"/>
      <c r="O379" s="1"/>
      <c r="P379" s="1"/>
    </row>
    <row r="380">
      <c r="H380" s="1"/>
      <c r="I380" s="1"/>
      <c r="M380" s="1"/>
      <c r="N380" s="1"/>
      <c r="O380" s="1"/>
      <c r="P380" s="1"/>
    </row>
    <row r="381">
      <c r="H381" s="1"/>
      <c r="I381" s="1"/>
      <c r="M381" s="1"/>
      <c r="N381" s="1"/>
      <c r="O381" s="1"/>
      <c r="P381" s="1"/>
    </row>
    <row r="382">
      <c r="H382" s="1"/>
      <c r="I382" s="1"/>
      <c r="M382" s="1"/>
      <c r="N382" s="1"/>
      <c r="O382" s="1"/>
      <c r="P382" s="1"/>
    </row>
    <row r="383">
      <c r="H383" s="1"/>
      <c r="I383" s="1"/>
      <c r="M383" s="1"/>
      <c r="N383" s="1"/>
      <c r="O383" s="1"/>
      <c r="P383" s="1"/>
    </row>
    <row r="384">
      <c r="H384" s="1"/>
      <c r="I384" s="1"/>
      <c r="M384" s="1"/>
      <c r="N384" s="1"/>
      <c r="O384" s="1"/>
      <c r="P384" s="1"/>
    </row>
    <row r="385">
      <c r="H385" s="1"/>
      <c r="I385" s="1"/>
      <c r="M385" s="1"/>
      <c r="N385" s="1"/>
      <c r="O385" s="1"/>
      <c r="P385" s="1"/>
    </row>
    <row r="386">
      <c r="H386" s="1"/>
      <c r="I386" s="1"/>
      <c r="M386" s="1"/>
      <c r="N386" s="1"/>
      <c r="O386" s="1"/>
      <c r="P386" s="1"/>
    </row>
    <row r="387">
      <c r="H387" s="1"/>
      <c r="I387" s="1"/>
      <c r="M387" s="1"/>
      <c r="N387" s="1"/>
      <c r="O387" s="1"/>
      <c r="P387" s="1"/>
    </row>
    <row r="388">
      <c r="H388" s="1"/>
      <c r="I388" s="1"/>
      <c r="M388" s="1"/>
      <c r="N388" s="1"/>
      <c r="O388" s="1"/>
      <c r="P388" s="1"/>
    </row>
    <row r="389">
      <c r="H389" s="1"/>
      <c r="I389" s="1"/>
      <c r="M389" s="1"/>
      <c r="N389" s="1"/>
      <c r="O389" s="1"/>
      <c r="P389" s="1"/>
    </row>
    <row r="390">
      <c r="H390" s="1"/>
      <c r="I390" s="1"/>
      <c r="M390" s="1"/>
      <c r="N390" s="1"/>
      <c r="O390" s="1"/>
      <c r="P390" s="1"/>
    </row>
    <row r="391">
      <c r="H391" s="1"/>
      <c r="I391" s="1"/>
      <c r="M391" s="1"/>
      <c r="N391" s="1"/>
      <c r="O391" s="1"/>
      <c r="P391" s="1"/>
    </row>
    <row r="392">
      <c r="H392" s="1"/>
      <c r="I392" s="1"/>
      <c r="M392" s="1"/>
      <c r="N392" s="1"/>
      <c r="O392" s="1"/>
      <c r="P392" s="1"/>
    </row>
    <row r="393">
      <c r="H393" s="1"/>
      <c r="I393" s="1"/>
      <c r="M393" s="1"/>
      <c r="N393" s="1"/>
      <c r="O393" s="1"/>
      <c r="P393" s="1"/>
    </row>
    <row r="394">
      <c r="H394" s="1"/>
      <c r="I394" s="1"/>
      <c r="M394" s="1"/>
      <c r="N394" s="1"/>
      <c r="O394" s="1"/>
      <c r="P394" s="1"/>
    </row>
    <row r="395">
      <c r="H395" s="1"/>
      <c r="I395" s="1"/>
      <c r="M395" s="1"/>
      <c r="N395" s="1"/>
      <c r="O395" s="1"/>
      <c r="P395" s="1"/>
    </row>
    <row r="396">
      <c r="H396" s="1"/>
      <c r="I396" s="1"/>
      <c r="M396" s="1"/>
      <c r="N396" s="1"/>
      <c r="O396" s="1"/>
      <c r="P396" s="1"/>
    </row>
    <row r="397">
      <c r="H397" s="1"/>
      <c r="I397" s="1"/>
      <c r="M397" s="1"/>
      <c r="N397" s="1"/>
      <c r="O397" s="1"/>
      <c r="P397" s="1"/>
    </row>
    <row r="398">
      <c r="H398" s="1"/>
      <c r="I398" s="1"/>
      <c r="M398" s="1"/>
      <c r="N398" s="1"/>
      <c r="O398" s="1"/>
      <c r="P398" s="1"/>
    </row>
    <row r="399">
      <c r="H399" s="1"/>
      <c r="I399" s="1"/>
      <c r="M399" s="1"/>
      <c r="N399" s="1"/>
      <c r="O399" s="1"/>
      <c r="P399" s="1"/>
    </row>
    <row r="400">
      <c r="H400" s="1"/>
      <c r="I400" s="1"/>
      <c r="M400" s="1"/>
      <c r="N400" s="1"/>
      <c r="O400" s="1"/>
      <c r="P400" s="1"/>
    </row>
    <row r="401">
      <c r="H401" s="1"/>
      <c r="I401" s="1"/>
      <c r="M401" s="1"/>
      <c r="N401" s="1"/>
      <c r="O401" s="1"/>
      <c r="P401" s="1"/>
    </row>
    <row r="402">
      <c r="H402" s="1"/>
      <c r="I402" s="1"/>
      <c r="M402" s="1"/>
      <c r="N402" s="1"/>
      <c r="O402" s="1"/>
      <c r="P402" s="1"/>
    </row>
    <row r="403">
      <c r="H403" s="1"/>
      <c r="I403" s="1"/>
      <c r="M403" s="1"/>
      <c r="N403" s="1"/>
      <c r="O403" s="1"/>
      <c r="P403" s="1"/>
    </row>
    <row r="404">
      <c r="H404" s="1"/>
      <c r="I404" s="1"/>
      <c r="M404" s="1"/>
      <c r="N404" s="1"/>
      <c r="O404" s="1"/>
      <c r="P404" s="1"/>
    </row>
    <row r="405">
      <c r="H405" s="1"/>
      <c r="I405" s="1"/>
      <c r="M405" s="1"/>
      <c r="N405" s="1"/>
      <c r="O405" s="1"/>
      <c r="P405" s="1"/>
    </row>
    <row r="406">
      <c r="H406" s="1"/>
      <c r="I406" s="1"/>
      <c r="M406" s="1"/>
      <c r="N406" s="1"/>
      <c r="O406" s="1"/>
      <c r="P406" s="1"/>
    </row>
    <row r="407">
      <c r="H407" s="1"/>
      <c r="I407" s="1"/>
      <c r="M407" s="1"/>
      <c r="N407" s="1"/>
      <c r="O407" s="1"/>
      <c r="P407" s="1"/>
    </row>
    <row r="408">
      <c r="H408" s="1"/>
      <c r="I408" s="1"/>
      <c r="M408" s="1"/>
      <c r="N408" s="1"/>
      <c r="O408" s="1"/>
      <c r="P408" s="1"/>
    </row>
    <row r="409">
      <c r="H409" s="1"/>
      <c r="I409" s="1"/>
      <c r="M409" s="1"/>
      <c r="N409" s="1"/>
      <c r="O409" s="1"/>
      <c r="P409" s="1"/>
    </row>
    <row r="410">
      <c r="H410" s="1"/>
      <c r="I410" s="1"/>
      <c r="M410" s="1"/>
      <c r="N410" s="1"/>
      <c r="O410" s="1"/>
      <c r="P410" s="1"/>
    </row>
    <row r="411">
      <c r="H411" s="1"/>
      <c r="I411" s="1"/>
      <c r="M411" s="1"/>
      <c r="N411" s="1"/>
      <c r="O411" s="1"/>
      <c r="P411" s="1"/>
    </row>
    <row r="412">
      <c r="H412" s="1"/>
      <c r="I412" s="1"/>
      <c r="M412" s="1"/>
      <c r="N412" s="1"/>
      <c r="O412" s="1"/>
      <c r="P412" s="1"/>
    </row>
    <row r="413">
      <c r="H413" s="1"/>
      <c r="I413" s="1"/>
      <c r="M413" s="1"/>
      <c r="N413" s="1"/>
      <c r="O413" s="1"/>
      <c r="P413" s="1"/>
    </row>
    <row r="414">
      <c r="H414" s="1"/>
      <c r="I414" s="1"/>
      <c r="M414" s="1"/>
      <c r="N414" s="1"/>
      <c r="O414" s="1"/>
      <c r="P414" s="1"/>
    </row>
    <row r="415">
      <c r="H415" s="1"/>
      <c r="I415" s="1"/>
      <c r="M415" s="1"/>
      <c r="N415" s="1"/>
      <c r="O415" s="1"/>
      <c r="P415" s="1"/>
    </row>
    <row r="416">
      <c r="H416" s="1"/>
      <c r="I416" s="1"/>
      <c r="M416" s="1"/>
      <c r="N416" s="1"/>
      <c r="O416" s="1"/>
      <c r="P416" s="1"/>
    </row>
    <row r="417">
      <c r="H417" s="1"/>
      <c r="I417" s="1"/>
      <c r="M417" s="1"/>
      <c r="N417" s="1"/>
      <c r="O417" s="1"/>
      <c r="P417" s="1"/>
    </row>
    <row r="418">
      <c r="H418" s="1"/>
      <c r="I418" s="1"/>
      <c r="M418" s="1"/>
      <c r="N418" s="1"/>
      <c r="O418" s="1"/>
      <c r="P418" s="1"/>
    </row>
    <row r="419">
      <c r="H419" s="1"/>
      <c r="I419" s="1"/>
      <c r="M419" s="1"/>
      <c r="N419" s="1"/>
      <c r="O419" s="1"/>
      <c r="P419" s="1"/>
    </row>
    <row r="420">
      <c r="H420" s="1"/>
      <c r="I420" s="1"/>
      <c r="M420" s="1"/>
      <c r="N420" s="1"/>
      <c r="O420" s="1"/>
      <c r="P420" s="1"/>
    </row>
    <row r="421">
      <c r="H421" s="1"/>
      <c r="I421" s="1"/>
      <c r="M421" s="1"/>
      <c r="N421" s="1"/>
      <c r="O421" s="1"/>
      <c r="P421" s="1"/>
    </row>
    <row r="422">
      <c r="H422" s="1"/>
      <c r="I422" s="1"/>
      <c r="M422" s="1"/>
      <c r="N422" s="1"/>
      <c r="O422" s="1"/>
      <c r="P422" s="1"/>
    </row>
    <row r="423">
      <c r="H423" s="1"/>
      <c r="I423" s="1"/>
      <c r="M423" s="1"/>
      <c r="N423" s="1"/>
      <c r="O423" s="1"/>
      <c r="P423" s="1"/>
    </row>
    <row r="424">
      <c r="H424" s="1"/>
      <c r="I424" s="1"/>
      <c r="M424" s="1"/>
      <c r="N424" s="1"/>
      <c r="O424" s="1"/>
      <c r="P424" s="1"/>
    </row>
    <row r="425">
      <c r="H425" s="1"/>
      <c r="I425" s="1"/>
      <c r="M425" s="1"/>
      <c r="N425" s="1"/>
      <c r="O425" s="1"/>
      <c r="P425" s="1"/>
    </row>
    <row r="426">
      <c r="H426" s="1"/>
      <c r="I426" s="1"/>
      <c r="M426" s="1"/>
      <c r="N426" s="1"/>
      <c r="O426" s="1"/>
      <c r="P426" s="1"/>
    </row>
    <row r="427">
      <c r="H427" s="1"/>
      <c r="I427" s="1"/>
      <c r="M427" s="1"/>
      <c r="N427" s="1"/>
      <c r="O427" s="1"/>
      <c r="P427" s="1"/>
    </row>
    <row r="428">
      <c r="H428" s="1"/>
      <c r="I428" s="1"/>
      <c r="M428" s="1"/>
      <c r="N428" s="1"/>
      <c r="O428" s="1"/>
      <c r="P428" s="1"/>
    </row>
    <row r="429">
      <c r="H429" s="1"/>
      <c r="I429" s="1"/>
      <c r="M429" s="1"/>
      <c r="N429" s="1"/>
      <c r="O429" s="1"/>
      <c r="P429" s="1"/>
    </row>
    <row r="430">
      <c r="H430" s="1"/>
      <c r="I430" s="1"/>
      <c r="M430" s="1"/>
      <c r="N430" s="1"/>
      <c r="O430" s="1"/>
      <c r="P430" s="1"/>
    </row>
    <row r="431">
      <c r="H431" s="1"/>
      <c r="I431" s="1"/>
      <c r="M431" s="1"/>
      <c r="N431" s="1"/>
      <c r="O431" s="1"/>
      <c r="P431" s="1"/>
    </row>
    <row r="432">
      <c r="H432" s="1"/>
      <c r="I432" s="1"/>
      <c r="M432" s="1"/>
      <c r="N432" s="1"/>
      <c r="O432" s="1"/>
      <c r="P432" s="1"/>
    </row>
    <row r="433">
      <c r="H433" s="1"/>
      <c r="I433" s="1"/>
      <c r="M433" s="1"/>
      <c r="N433" s="1"/>
      <c r="O433" s="1"/>
      <c r="P433" s="1"/>
    </row>
    <row r="434">
      <c r="H434" s="1"/>
      <c r="I434" s="1"/>
      <c r="M434" s="1"/>
      <c r="N434" s="1"/>
      <c r="O434" s="1"/>
      <c r="P434" s="1"/>
    </row>
    <row r="435">
      <c r="H435" s="1"/>
      <c r="I435" s="1"/>
      <c r="M435" s="1"/>
      <c r="N435" s="1"/>
      <c r="O435" s="1"/>
      <c r="P435" s="1"/>
    </row>
    <row r="436">
      <c r="H436" s="1"/>
      <c r="I436" s="1"/>
      <c r="M436" s="1"/>
      <c r="N436" s="1"/>
      <c r="O436" s="1"/>
      <c r="P436" s="1"/>
    </row>
    <row r="437">
      <c r="H437" s="1"/>
      <c r="I437" s="1"/>
      <c r="M437" s="1"/>
      <c r="N437" s="1"/>
      <c r="O437" s="1"/>
      <c r="P437" s="1"/>
    </row>
    <row r="438">
      <c r="H438" s="1"/>
      <c r="I438" s="1"/>
      <c r="M438" s="1"/>
      <c r="N438" s="1"/>
      <c r="O438" s="1"/>
      <c r="P438" s="1"/>
    </row>
    <row r="439">
      <c r="H439" s="1"/>
      <c r="I439" s="1"/>
      <c r="M439" s="1"/>
      <c r="N439" s="1"/>
      <c r="O439" s="1"/>
      <c r="P439" s="1"/>
    </row>
    <row r="440">
      <c r="H440" s="1"/>
      <c r="I440" s="1"/>
      <c r="M440" s="1"/>
      <c r="N440" s="1"/>
      <c r="O440" s="1"/>
      <c r="P440" s="1"/>
    </row>
    <row r="441">
      <c r="H441" s="1"/>
      <c r="I441" s="1"/>
      <c r="M441" s="1"/>
      <c r="N441" s="1"/>
      <c r="O441" s="1"/>
      <c r="P441" s="1"/>
    </row>
    <row r="442">
      <c r="H442" s="1"/>
      <c r="I442" s="1"/>
      <c r="M442" s="1"/>
      <c r="N442" s="1"/>
      <c r="O442" s="1"/>
      <c r="P442" s="1"/>
    </row>
    <row r="443">
      <c r="H443" s="1"/>
      <c r="I443" s="1"/>
      <c r="M443" s="1"/>
      <c r="N443" s="1"/>
      <c r="O443" s="1"/>
      <c r="P443" s="1"/>
    </row>
    <row r="444">
      <c r="H444" s="1"/>
      <c r="I444" s="1"/>
      <c r="M444" s="1"/>
      <c r="N444" s="1"/>
      <c r="O444" s="1"/>
      <c r="P444" s="1"/>
    </row>
    <row r="445">
      <c r="H445" s="1"/>
      <c r="I445" s="1"/>
      <c r="M445" s="1"/>
      <c r="N445" s="1"/>
      <c r="O445" s="1"/>
      <c r="P445" s="1"/>
    </row>
    <row r="446">
      <c r="H446" s="1"/>
      <c r="I446" s="1"/>
      <c r="M446" s="1"/>
      <c r="N446" s="1"/>
      <c r="O446" s="1"/>
      <c r="P446" s="1"/>
    </row>
    <row r="447">
      <c r="H447" s="1"/>
      <c r="I447" s="1"/>
      <c r="M447" s="1"/>
      <c r="N447" s="1"/>
      <c r="O447" s="1"/>
      <c r="P447" s="1"/>
    </row>
    <row r="448">
      <c r="H448" s="1"/>
      <c r="I448" s="1"/>
      <c r="M448" s="1"/>
      <c r="N448" s="1"/>
      <c r="O448" s="1"/>
      <c r="P448" s="1"/>
    </row>
    <row r="449">
      <c r="H449" s="1"/>
      <c r="I449" s="1"/>
      <c r="M449" s="1"/>
      <c r="N449" s="1"/>
      <c r="O449" s="1"/>
      <c r="P449" s="1"/>
    </row>
    <row r="450">
      <c r="H450" s="1"/>
      <c r="I450" s="1"/>
      <c r="M450" s="1"/>
      <c r="N450" s="1"/>
      <c r="O450" s="1"/>
      <c r="P450" s="1"/>
    </row>
    <row r="451">
      <c r="H451" s="1"/>
      <c r="I451" s="1"/>
      <c r="M451" s="1"/>
      <c r="N451" s="1"/>
      <c r="O451" s="1"/>
      <c r="P451" s="1"/>
    </row>
    <row r="452">
      <c r="H452" s="1"/>
      <c r="I452" s="1"/>
      <c r="M452" s="1"/>
      <c r="N452" s="1"/>
      <c r="O452" s="1"/>
      <c r="P452" s="1"/>
    </row>
    <row r="453">
      <c r="H453" s="1"/>
      <c r="I453" s="1"/>
      <c r="M453" s="1"/>
      <c r="N453" s="1"/>
      <c r="O453" s="1"/>
      <c r="P453" s="1"/>
    </row>
    <row r="454">
      <c r="H454" s="1"/>
      <c r="I454" s="1"/>
      <c r="M454" s="1"/>
      <c r="N454" s="1"/>
      <c r="O454" s="1"/>
      <c r="P454" s="1"/>
    </row>
    <row r="455">
      <c r="H455" s="1"/>
      <c r="I455" s="1"/>
      <c r="M455" s="1"/>
      <c r="N455" s="1"/>
      <c r="O455" s="1"/>
      <c r="P455" s="1"/>
    </row>
    <row r="456">
      <c r="H456" s="1"/>
      <c r="I456" s="1"/>
      <c r="M456" s="1"/>
      <c r="N456" s="1"/>
      <c r="O456" s="1"/>
      <c r="P456" s="1"/>
    </row>
    <row r="457">
      <c r="H457" s="1"/>
      <c r="I457" s="1"/>
      <c r="M457" s="1"/>
      <c r="N457" s="1"/>
      <c r="O457" s="1"/>
      <c r="P457" s="1"/>
    </row>
    <row r="458">
      <c r="H458" s="1"/>
      <c r="I458" s="1"/>
      <c r="M458" s="1"/>
      <c r="N458" s="1"/>
      <c r="O458" s="1"/>
      <c r="P458" s="1"/>
    </row>
    <row r="459">
      <c r="H459" s="1"/>
      <c r="I459" s="1"/>
      <c r="M459" s="1"/>
      <c r="N459" s="1"/>
      <c r="O459" s="1"/>
      <c r="P459" s="1"/>
    </row>
    <row r="460">
      <c r="H460" s="1"/>
      <c r="I460" s="1"/>
      <c r="M460" s="1"/>
      <c r="N460" s="1"/>
      <c r="O460" s="1"/>
      <c r="P460" s="1"/>
    </row>
    <row r="461">
      <c r="H461" s="1"/>
      <c r="I461" s="1"/>
      <c r="M461" s="1"/>
      <c r="N461" s="1"/>
      <c r="O461" s="1"/>
      <c r="P461" s="1"/>
    </row>
    <row r="462">
      <c r="H462" s="1"/>
      <c r="I462" s="1"/>
      <c r="M462" s="1"/>
      <c r="N462" s="1"/>
      <c r="O462" s="1"/>
      <c r="P462" s="1"/>
    </row>
    <row r="463">
      <c r="H463" s="1"/>
      <c r="I463" s="1"/>
      <c r="M463" s="1"/>
      <c r="N463" s="1"/>
      <c r="O463" s="1"/>
      <c r="P463" s="1"/>
    </row>
    <row r="464">
      <c r="H464" s="1"/>
      <c r="I464" s="1"/>
      <c r="M464" s="1"/>
      <c r="N464" s="1"/>
      <c r="O464" s="1"/>
      <c r="P464" s="1"/>
    </row>
    <row r="465">
      <c r="H465" s="1"/>
      <c r="I465" s="1"/>
      <c r="M465" s="1"/>
      <c r="N465" s="1"/>
      <c r="O465" s="1"/>
      <c r="P465" s="1"/>
    </row>
    <row r="466">
      <c r="H466" s="1"/>
      <c r="I466" s="1"/>
      <c r="M466" s="1"/>
      <c r="N466" s="1"/>
      <c r="O466" s="1"/>
      <c r="P466" s="1"/>
    </row>
    <row r="467">
      <c r="H467" s="1"/>
      <c r="I467" s="1"/>
      <c r="M467" s="1"/>
      <c r="N467" s="1"/>
      <c r="O467" s="1"/>
      <c r="P467" s="1"/>
    </row>
    <row r="468">
      <c r="H468" s="1"/>
      <c r="I468" s="1"/>
      <c r="M468" s="1"/>
      <c r="N468" s="1"/>
      <c r="O468" s="1"/>
      <c r="P468" s="1"/>
    </row>
    <row r="469">
      <c r="H469" s="1"/>
      <c r="I469" s="1"/>
      <c r="M469" s="1"/>
      <c r="N469" s="1"/>
      <c r="O469" s="1"/>
      <c r="P469" s="1"/>
    </row>
    <row r="470">
      <c r="H470" s="1"/>
      <c r="I470" s="1"/>
      <c r="M470" s="1"/>
      <c r="N470" s="1"/>
      <c r="O470" s="1"/>
      <c r="P470" s="1"/>
    </row>
    <row r="471">
      <c r="H471" s="1"/>
      <c r="I471" s="1"/>
      <c r="M471" s="1"/>
      <c r="N471" s="1"/>
      <c r="O471" s="1"/>
      <c r="P471" s="1"/>
    </row>
    <row r="472">
      <c r="H472" s="1"/>
      <c r="I472" s="1"/>
      <c r="M472" s="1"/>
      <c r="N472" s="1"/>
      <c r="O472" s="1"/>
      <c r="P472" s="1"/>
    </row>
    <row r="473">
      <c r="H473" s="1"/>
      <c r="I473" s="1"/>
      <c r="M473" s="1"/>
      <c r="N473" s="1"/>
      <c r="O473" s="1"/>
      <c r="P473" s="1"/>
    </row>
    <row r="474">
      <c r="H474" s="1"/>
      <c r="I474" s="1"/>
      <c r="M474" s="1"/>
      <c r="N474" s="1"/>
      <c r="O474" s="1"/>
      <c r="P474" s="1"/>
    </row>
    <row r="475">
      <c r="H475" s="1"/>
      <c r="I475" s="1"/>
      <c r="M475" s="1"/>
      <c r="N475" s="1"/>
      <c r="O475" s="1"/>
      <c r="P475" s="1"/>
    </row>
    <row r="476">
      <c r="H476" s="1"/>
      <c r="I476" s="1"/>
      <c r="M476" s="1"/>
      <c r="N476" s="1"/>
      <c r="O476" s="1"/>
      <c r="P476" s="1"/>
    </row>
    <row r="477">
      <c r="H477" s="1"/>
      <c r="I477" s="1"/>
      <c r="M477" s="1"/>
      <c r="N477" s="1"/>
      <c r="O477" s="1"/>
      <c r="P477" s="1"/>
    </row>
    <row r="478">
      <c r="H478" s="1"/>
      <c r="I478" s="1"/>
      <c r="M478" s="1"/>
      <c r="N478" s="1"/>
      <c r="O478" s="1"/>
      <c r="P478" s="1"/>
    </row>
    <row r="479">
      <c r="H479" s="1"/>
      <c r="I479" s="1"/>
      <c r="M479" s="1"/>
      <c r="N479" s="1"/>
      <c r="O479" s="1"/>
      <c r="P479" s="1"/>
    </row>
    <row r="480">
      <c r="H480" s="1"/>
      <c r="I480" s="1"/>
      <c r="M480" s="1"/>
      <c r="N480" s="1"/>
      <c r="O480" s="1"/>
      <c r="P480" s="1"/>
    </row>
    <row r="481">
      <c r="H481" s="1"/>
      <c r="I481" s="1"/>
      <c r="M481" s="1"/>
      <c r="N481" s="1"/>
      <c r="O481" s="1"/>
      <c r="P481" s="1"/>
    </row>
    <row r="482">
      <c r="H482" s="1"/>
      <c r="I482" s="1"/>
      <c r="M482" s="1"/>
      <c r="N482" s="1"/>
      <c r="O482" s="1"/>
      <c r="P482" s="1"/>
    </row>
    <row r="483">
      <c r="H483" s="1"/>
      <c r="I483" s="1"/>
      <c r="M483" s="1"/>
      <c r="N483" s="1"/>
      <c r="O483" s="1"/>
      <c r="P483" s="1"/>
    </row>
    <row r="484">
      <c r="H484" s="1"/>
      <c r="I484" s="1"/>
      <c r="M484" s="1"/>
      <c r="N484" s="1"/>
      <c r="O484" s="1"/>
      <c r="P484" s="1"/>
    </row>
    <row r="485">
      <c r="H485" s="1"/>
      <c r="I485" s="1"/>
      <c r="M485" s="1"/>
      <c r="N485" s="1"/>
      <c r="O485" s="1"/>
      <c r="P485" s="1"/>
    </row>
    <row r="486">
      <c r="H486" s="1"/>
      <c r="I486" s="1"/>
      <c r="M486" s="1"/>
      <c r="N486" s="1"/>
      <c r="O486" s="1"/>
      <c r="P486" s="1"/>
    </row>
    <row r="487">
      <c r="H487" s="1"/>
      <c r="I487" s="1"/>
      <c r="M487" s="1"/>
      <c r="N487" s="1"/>
      <c r="O487" s="1"/>
      <c r="P487" s="1"/>
    </row>
    <row r="488">
      <c r="H488" s="1"/>
      <c r="I488" s="1"/>
      <c r="M488" s="1"/>
      <c r="N488" s="1"/>
      <c r="O488" s="1"/>
      <c r="P488" s="1"/>
    </row>
    <row r="489">
      <c r="H489" s="1"/>
      <c r="I489" s="1"/>
      <c r="M489" s="1"/>
      <c r="N489" s="1"/>
      <c r="O489" s="1"/>
      <c r="P489" s="1"/>
    </row>
    <row r="490">
      <c r="H490" s="1"/>
      <c r="I490" s="1"/>
      <c r="M490" s="1"/>
      <c r="N490" s="1"/>
      <c r="O490" s="1"/>
      <c r="P490" s="1"/>
    </row>
    <row r="491">
      <c r="H491" s="1"/>
      <c r="I491" s="1"/>
      <c r="M491" s="1"/>
      <c r="N491" s="1"/>
      <c r="O491" s="1"/>
      <c r="P491" s="1"/>
    </row>
    <row r="492">
      <c r="H492" s="1"/>
      <c r="I492" s="1"/>
      <c r="M492" s="1"/>
      <c r="N492" s="1"/>
      <c r="O492" s="1"/>
      <c r="P492" s="1"/>
    </row>
    <row r="493">
      <c r="H493" s="1"/>
      <c r="I493" s="1"/>
      <c r="M493" s="1"/>
      <c r="N493" s="1"/>
      <c r="O493" s="1"/>
      <c r="P493" s="1"/>
    </row>
    <row r="494">
      <c r="H494" s="1"/>
      <c r="I494" s="1"/>
      <c r="M494" s="1"/>
      <c r="N494" s="1"/>
      <c r="O494" s="1"/>
      <c r="P494" s="1"/>
    </row>
    <row r="495">
      <c r="H495" s="1"/>
      <c r="I495" s="1"/>
      <c r="M495" s="1"/>
      <c r="N495" s="1"/>
      <c r="O495" s="1"/>
      <c r="P495" s="1"/>
    </row>
    <row r="496">
      <c r="H496" s="1"/>
      <c r="I496" s="1"/>
      <c r="M496" s="1"/>
      <c r="N496" s="1"/>
      <c r="O496" s="1"/>
      <c r="P496" s="1"/>
    </row>
    <row r="497">
      <c r="H497" s="1"/>
      <c r="I497" s="1"/>
      <c r="M497" s="1"/>
      <c r="N497" s="1"/>
      <c r="O497" s="1"/>
      <c r="P497" s="1"/>
    </row>
    <row r="498">
      <c r="H498" s="1"/>
      <c r="I498" s="1"/>
      <c r="M498" s="1"/>
      <c r="N498" s="1"/>
      <c r="O498" s="1"/>
      <c r="P498" s="1"/>
    </row>
    <row r="499">
      <c r="H499" s="1"/>
      <c r="I499" s="1"/>
      <c r="M499" s="1"/>
      <c r="N499" s="1"/>
      <c r="O499" s="1"/>
      <c r="P499" s="1"/>
    </row>
    <row r="500">
      <c r="H500" s="1"/>
      <c r="I500" s="1"/>
      <c r="M500" s="1"/>
      <c r="N500" s="1"/>
      <c r="O500" s="1"/>
      <c r="P500" s="1"/>
    </row>
    <row r="501">
      <c r="H501" s="1"/>
      <c r="I501" s="1"/>
      <c r="M501" s="1"/>
      <c r="N501" s="1"/>
      <c r="O501" s="1"/>
      <c r="P501" s="1"/>
    </row>
    <row r="502">
      <c r="H502" s="1"/>
      <c r="I502" s="1"/>
      <c r="M502" s="1"/>
      <c r="N502" s="1"/>
      <c r="O502" s="1"/>
      <c r="P502" s="1"/>
    </row>
    <row r="503">
      <c r="H503" s="1"/>
      <c r="I503" s="1"/>
      <c r="M503" s="1"/>
      <c r="N503" s="1"/>
      <c r="O503" s="1"/>
      <c r="P503" s="1"/>
    </row>
    <row r="504">
      <c r="H504" s="1"/>
      <c r="I504" s="1"/>
      <c r="M504" s="1"/>
      <c r="N504" s="1"/>
      <c r="O504" s="1"/>
      <c r="P504" s="1"/>
    </row>
    <row r="505">
      <c r="H505" s="1"/>
      <c r="I505" s="1"/>
      <c r="M505" s="1"/>
      <c r="N505" s="1"/>
      <c r="O505" s="1"/>
      <c r="P505" s="1"/>
    </row>
    <row r="506">
      <c r="H506" s="1"/>
      <c r="I506" s="1"/>
      <c r="M506" s="1"/>
      <c r="N506" s="1"/>
      <c r="O506" s="1"/>
      <c r="P506" s="1"/>
    </row>
    <row r="507">
      <c r="H507" s="1"/>
      <c r="I507" s="1"/>
      <c r="M507" s="1"/>
      <c r="N507" s="1"/>
      <c r="O507" s="1"/>
      <c r="P507" s="1"/>
    </row>
    <row r="508">
      <c r="H508" s="1"/>
      <c r="I508" s="1"/>
      <c r="M508" s="1"/>
      <c r="N508" s="1"/>
      <c r="O508" s="1"/>
      <c r="P508" s="1"/>
    </row>
    <row r="509">
      <c r="H509" s="1"/>
      <c r="I509" s="1"/>
      <c r="M509" s="1"/>
      <c r="N509" s="1"/>
      <c r="O509" s="1"/>
      <c r="P509" s="1"/>
    </row>
    <row r="510">
      <c r="H510" s="1"/>
      <c r="I510" s="1"/>
      <c r="M510" s="1"/>
      <c r="N510" s="1"/>
      <c r="O510" s="1"/>
      <c r="P510" s="1"/>
    </row>
    <row r="511">
      <c r="H511" s="1"/>
      <c r="I511" s="1"/>
      <c r="M511" s="1"/>
      <c r="N511" s="1"/>
      <c r="O511" s="1"/>
      <c r="P511" s="1"/>
    </row>
    <row r="512">
      <c r="H512" s="1"/>
      <c r="I512" s="1"/>
      <c r="M512" s="1"/>
      <c r="N512" s="1"/>
      <c r="O512" s="1"/>
      <c r="P512" s="1"/>
    </row>
    <row r="513">
      <c r="H513" s="1"/>
      <c r="I513" s="1"/>
      <c r="M513" s="1"/>
      <c r="N513" s="1"/>
      <c r="O513" s="1"/>
      <c r="P513" s="1"/>
    </row>
    <row r="514">
      <c r="H514" s="1"/>
      <c r="I514" s="1"/>
      <c r="M514" s="1"/>
      <c r="N514" s="1"/>
      <c r="O514" s="1"/>
      <c r="P514" s="1"/>
    </row>
    <row r="515">
      <c r="H515" s="1"/>
      <c r="I515" s="1"/>
      <c r="M515" s="1"/>
      <c r="N515" s="1"/>
      <c r="O515" s="1"/>
      <c r="P515" s="1"/>
    </row>
    <row r="516">
      <c r="H516" s="1"/>
      <c r="I516" s="1"/>
      <c r="M516" s="1"/>
      <c r="N516" s="1"/>
      <c r="O516" s="1"/>
      <c r="P516" s="1"/>
    </row>
    <row r="517">
      <c r="H517" s="1"/>
      <c r="I517" s="1"/>
      <c r="M517" s="1"/>
      <c r="N517" s="1"/>
      <c r="O517" s="1"/>
      <c r="P517" s="1"/>
    </row>
    <row r="518">
      <c r="H518" s="1"/>
      <c r="I518" s="1"/>
      <c r="M518" s="1"/>
      <c r="N518" s="1"/>
      <c r="O518" s="1"/>
      <c r="P518" s="1"/>
    </row>
    <row r="519">
      <c r="H519" s="1"/>
      <c r="I519" s="1"/>
      <c r="M519" s="1"/>
      <c r="N519" s="1"/>
      <c r="O519" s="1"/>
      <c r="P519" s="1"/>
    </row>
    <row r="520">
      <c r="H520" s="1"/>
      <c r="I520" s="1"/>
      <c r="M520" s="1"/>
      <c r="N520" s="1"/>
      <c r="O520" s="1"/>
      <c r="P520" s="1"/>
    </row>
    <row r="521">
      <c r="H521" s="1"/>
      <c r="I521" s="1"/>
      <c r="M521" s="1"/>
      <c r="N521" s="1"/>
      <c r="O521" s="1"/>
      <c r="P521" s="1"/>
    </row>
    <row r="522">
      <c r="H522" s="1"/>
      <c r="I522" s="1"/>
      <c r="M522" s="1"/>
      <c r="N522" s="1"/>
      <c r="O522" s="1"/>
      <c r="P522" s="1"/>
    </row>
    <row r="523">
      <c r="H523" s="1"/>
      <c r="I523" s="1"/>
      <c r="M523" s="1"/>
      <c r="N523" s="1"/>
      <c r="O523" s="1"/>
      <c r="P523" s="1"/>
    </row>
    <row r="524">
      <c r="H524" s="1"/>
      <c r="I524" s="1"/>
      <c r="M524" s="1"/>
      <c r="N524" s="1"/>
      <c r="O524" s="1"/>
      <c r="P524" s="1"/>
    </row>
    <row r="525">
      <c r="H525" s="1"/>
      <c r="I525" s="1"/>
      <c r="M525" s="1"/>
      <c r="N525" s="1"/>
      <c r="O525" s="1"/>
      <c r="P525" s="1"/>
    </row>
    <row r="526">
      <c r="H526" s="1"/>
      <c r="I526" s="1"/>
      <c r="M526" s="1"/>
      <c r="N526" s="1"/>
      <c r="O526" s="1"/>
      <c r="P526" s="1"/>
    </row>
    <row r="527">
      <c r="H527" s="1"/>
      <c r="I527" s="1"/>
      <c r="M527" s="1"/>
      <c r="N527" s="1"/>
      <c r="O527" s="1"/>
      <c r="P527" s="1"/>
    </row>
    <row r="528">
      <c r="H528" s="1"/>
      <c r="I528" s="1"/>
      <c r="M528" s="1"/>
      <c r="N528" s="1"/>
      <c r="O528" s="1"/>
      <c r="P528" s="1"/>
    </row>
    <row r="529">
      <c r="H529" s="1"/>
      <c r="I529" s="1"/>
      <c r="M529" s="1"/>
      <c r="N529" s="1"/>
      <c r="O529" s="1"/>
      <c r="P529" s="1"/>
    </row>
    <row r="530">
      <c r="H530" s="1"/>
      <c r="I530" s="1"/>
      <c r="M530" s="1"/>
      <c r="N530" s="1"/>
      <c r="O530" s="1"/>
      <c r="P530" s="1"/>
    </row>
    <row r="531">
      <c r="H531" s="1"/>
      <c r="I531" s="1"/>
      <c r="M531" s="1"/>
      <c r="N531" s="1"/>
      <c r="O531" s="1"/>
      <c r="P531" s="1"/>
    </row>
    <row r="532">
      <c r="H532" s="1"/>
      <c r="I532" s="1"/>
      <c r="M532" s="1"/>
      <c r="N532" s="1"/>
      <c r="O532" s="1"/>
      <c r="P532" s="1"/>
    </row>
    <row r="533">
      <c r="H533" s="1"/>
      <c r="I533" s="1"/>
      <c r="M533" s="1"/>
      <c r="N533" s="1"/>
      <c r="O533" s="1"/>
      <c r="P533" s="1"/>
    </row>
    <row r="534">
      <c r="H534" s="1"/>
      <c r="I534" s="1"/>
      <c r="M534" s="1"/>
      <c r="N534" s="1"/>
      <c r="O534" s="1"/>
      <c r="P534" s="1"/>
    </row>
    <row r="535">
      <c r="H535" s="1"/>
      <c r="I535" s="1"/>
      <c r="M535" s="1"/>
      <c r="N535" s="1"/>
      <c r="O535" s="1"/>
      <c r="P535" s="1"/>
    </row>
    <row r="536">
      <c r="H536" s="1"/>
      <c r="I536" s="1"/>
      <c r="M536" s="1"/>
      <c r="N536" s="1"/>
      <c r="O536" s="1"/>
      <c r="P536" s="1"/>
    </row>
    <row r="537">
      <c r="H537" s="1"/>
      <c r="I537" s="1"/>
      <c r="M537" s="1"/>
      <c r="N537" s="1"/>
      <c r="O537" s="1"/>
      <c r="P537" s="1"/>
    </row>
    <row r="538">
      <c r="H538" s="1"/>
      <c r="I538" s="1"/>
      <c r="M538" s="1"/>
      <c r="N538" s="1"/>
      <c r="O538" s="1"/>
      <c r="P538" s="1"/>
    </row>
    <row r="539">
      <c r="H539" s="1"/>
      <c r="I539" s="1"/>
      <c r="M539" s="1"/>
      <c r="N539" s="1"/>
      <c r="O539" s="1"/>
      <c r="P539" s="1"/>
    </row>
    <row r="540">
      <c r="H540" s="1"/>
      <c r="I540" s="1"/>
      <c r="M540" s="1"/>
      <c r="N540" s="1"/>
      <c r="O540" s="1"/>
      <c r="P540" s="1"/>
    </row>
    <row r="541">
      <c r="H541" s="1"/>
      <c r="I541" s="1"/>
      <c r="M541" s="1"/>
      <c r="N541" s="1"/>
      <c r="O541" s="1"/>
      <c r="P541" s="1"/>
    </row>
    <row r="542">
      <c r="H542" s="1"/>
      <c r="I542" s="1"/>
      <c r="M542" s="1"/>
      <c r="N542" s="1"/>
      <c r="O542" s="1"/>
      <c r="P542" s="1"/>
    </row>
    <row r="543">
      <c r="H543" s="1"/>
      <c r="I543" s="1"/>
      <c r="M543" s="1"/>
      <c r="N543" s="1"/>
      <c r="O543" s="1"/>
      <c r="P543" s="1"/>
    </row>
    <row r="544">
      <c r="H544" s="1"/>
      <c r="I544" s="1"/>
      <c r="M544" s="1"/>
      <c r="N544" s="1"/>
      <c r="O544" s="1"/>
      <c r="P544" s="1"/>
    </row>
    <row r="545">
      <c r="H545" s="1"/>
      <c r="I545" s="1"/>
      <c r="M545" s="1"/>
      <c r="N545" s="1"/>
      <c r="O545" s="1"/>
      <c r="P545" s="1"/>
    </row>
    <row r="546">
      <c r="H546" s="1"/>
      <c r="I546" s="1"/>
      <c r="M546" s="1"/>
      <c r="N546" s="1"/>
      <c r="O546" s="1"/>
      <c r="P546" s="1"/>
    </row>
    <row r="547">
      <c r="H547" s="1"/>
      <c r="I547" s="1"/>
      <c r="M547" s="1"/>
      <c r="N547" s="1"/>
      <c r="O547" s="1"/>
      <c r="P547" s="1"/>
    </row>
    <row r="548">
      <c r="H548" s="1"/>
      <c r="I548" s="1"/>
      <c r="M548" s="1"/>
      <c r="N548" s="1"/>
      <c r="O548" s="1"/>
      <c r="P548" s="1"/>
    </row>
    <row r="549">
      <c r="H549" s="1"/>
      <c r="I549" s="1"/>
      <c r="M549" s="1"/>
      <c r="N549" s="1"/>
      <c r="O549" s="1"/>
      <c r="P549" s="1"/>
    </row>
    <row r="550">
      <c r="H550" s="1"/>
      <c r="I550" s="1"/>
      <c r="M550" s="1"/>
      <c r="N550" s="1"/>
      <c r="O550" s="1"/>
      <c r="P550" s="1"/>
    </row>
    <row r="551">
      <c r="H551" s="1"/>
      <c r="I551" s="1"/>
      <c r="M551" s="1"/>
      <c r="N551" s="1"/>
      <c r="O551" s="1"/>
      <c r="P551" s="1"/>
    </row>
    <row r="552">
      <c r="H552" s="1"/>
      <c r="I552" s="1"/>
      <c r="M552" s="1"/>
      <c r="N552" s="1"/>
      <c r="O552" s="1"/>
      <c r="P552" s="1"/>
    </row>
    <row r="553">
      <c r="H553" s="1"/>
      <c r="I553" s="1"/>
      <c r="M553" s="1"/>
      <c r="N553" s="1"/>
      <c r="O553" s="1"/>
      <c r="P553" s="1"/>
    </row>
    <row r="554">
      <c r="H554" s="1"/>
      <c r="I554" s="1"/>
      <c r="M554" s="1"/>
      <c r="N554" s="1"/>
      <c r="O554" s="1"/>
      <c r="P554" s="1"/>
    </row>
    <row r="555">
      <c r="H555" s="1"/>
      <c r="I555" s="1"/>
      <c r="M555" s="1"/>
      <c r="N555" s="1"/>
      <c r="O555" s="1"/>
      <c r="P555" s="1"/>
    </row>
    <row r="556">
      <c r="H556" s="1"/>
      <c r="I556" s="1"/>
      <c r="M556" s="1"/>
      <c r="N556" s="1"/>
      <c r="O556" s="1"/>
      <c r="P556" s="1"/>
    </row>
    <row r="557">
      <c r="H557" s="1"/>
      <c r="I557" s="1"/>
      <c r="M557" s="1"/>
      <c r="N557" s="1"/>
      <c r="O557" s="1"/>
      <c r="P557" s="1"/>
    </row>
    <row r="558">
      <c r="H558" s="1"/>
      <c r="I558" s="1"/>
      <c r="M558" s="1"/>
      <c r="N558" s="1"/>
      <c r="O558" s="1"/>
      <c r="P558" s="1"/>
    </row>
    <row r="559">
      <c r="H559" s="1"/>
      <c r="I559" s="1"/>
      <c r="M559" s="1"/>
      <c r="N559" s="1"/>
      <c r="O559" s="1"/>
      <c r="P559" s="1"/>
    </row>
    <row r="560">
      <c r="H560" s="1"/>
      <c r="I560" s="1"/>
      <c r="M560" s="1"/>
      <c r="N560" s="1"/>
      <c r="O560" s="1"/>
      <c r="P560" s="1"/>
    </row>
    <row r="561">
      <c r="H561" s="1"/>
      <c r="I561" s="1"/>
      <c r="M561" s="1"/>
      <c r="N561" s="1"/>
      <c r="O561" s="1"/>
      <c r="P561" s="1"/>
    </row>
    <row r="562">
      <c r="H562" s="1"/>
      <c r="I562" s="1"/>
      <c r="M562" s="1"/>
      <c r="N562" s="1"/>
      <c r="O562" s="1"/>
      <c r="P562" s="1"/>
    </row>
    <row r="563">
      <c r="H563" s="1"/>
      <c r="I563" s="1"/>
      <c r="M563" s="1"/>
      <c r="N563" s="1"/>
      <c r="O563" s="1"/>
      <c r="P563" s="1"/>
    </row>
    <row r="564">
      <c r="H564" s="1"/>
      <c r="I564" s="1"/>
      <c r="M564" s="1"/>
      <c r="N564" s="1"/>
      <c r="O564" s="1"/>
      <c r="P564" s="1"/>
    </row>
    <row r="565">
      <c r="H565" s="1"/>
      <c r="I565" s="1"/>
      <c r="M565" s="1"/>
      <c r="N565" s="1"/>
      <c r="O565" s="1"/>
      <c r="P565" s="1"/>
    </row>
    <row r="566">
      <c r="H566" s="1"/>
      <c r="I566" s="1"/>
      <c r="M566" s="1"/>
      <c r="N566" s="1"/>
      <c r="O566" s="1"/>
      <c r="P566" s="1"/>
    </row>
    <row r="567">
      <c r="H567" s="1"/>
      <c r="I567" s="1"/>
      <c r="M567" s="1"/>
      <c r="N567" s="1"/>
      <c r="O567" s="1"/>
      <c r="P567" s="1"/>
    </row>
    <row r="568">
      <c r="H568" s="1"/>
      <c r="I568" s="1"/>
      <c r="M568" s="1"/>
      <c r="N568" s="1"/>
      <c r="O568" s="1"/>
      <c r="P568" s="1"/>
    </row>
    <row r="569">
      <c r="H569" s="1"/>
      <c r="I569" s="1"/>
      <c r="M569" s="1"/>
      <c r="N569" s="1"/>
      <c r="O569" s="1"/>
      <c r="P569" s="1"/>
    </row>
    <row r="570">
      <c r="H570" s="1"/>
      <c r="I570" s="1"/>
      <c r="M570" s="1"/>
      <c r="N570" s="1"/>
      <c r="O570" s="1"/>
      <c r="P570" s="1"/>
    </row>
    <row r="571">
      <c r="H571" s="1"/>
      <c r="I571" s="1"/>
      <c r="M571" s="1"/>
      <c r="N571" s="1"/>
      <c r="O571" s="1"/>
      <c r="P571" s="1"/>
    </row>
    <row r="572">
      <c r="H572" s="1"/>
      <c r="I572" s="1"/>
      <c r="M572" s="1"/>
      <c r="N572" s="1"/>
      <c r="O572" s="1"/>
      <c r="P572" s="1"/>
    </row>
    <row r="573">
      <c r="H573" s="1"/>
      <c r="I573" s="1"/>
      <c r="M573" s="1"/>
      <c r="N573" s="1"/>
      <c r="O573" s="1"/>
      <c r="P573" s="1"/>
    </row>
    <row r="574">
      <c r="H574" s="1"/>
      <c r="I574" s="1"/>
      <c r="M574" s="1"/>
      <c r="N574" s="1"/>
      <c r="O574" s="1"/>
      <c r="P574" s="1"/>
    </row>
    <row r="575">
      <c r="H575" s="1"/>
      <c r="I575" s="1"/>
      <c r="M575" s="1"/>
      <c r="N575" s="1"/>
      <c r="O575" s="1"/>
      <c r="P575" s="1"/>
    </row>
    <row r="576">
      <c r="H576" s="1"/>
      <c r="I576" s="1"/>
      <c r="M576" s="1"/>
      <c r="N576" s="1"/>
      <c r="O576" s="1"/>
      <c r="P576" s="1"/>
    </row>
    <row r="577">
      <c r="H577" s="1"/>
      <c r="I577" s="1"/>
      <c r="M577" s="1"/>
      <c r="N577" s="1"/>
      <c r="O577" s="1"/>
      <c r="P577" s="1"/>
    </row>
    <row r="578">
      <c r="H578" s="1"/>
      <c r="I578" s="1"/>
      <c r="M578" s="1"/>
      <c r="N578" s="1"/>
      <c r="O578" s="1"/>
      <c r="P578" s="1"/>
    </row>
    <row r="579">
      <c r="H579" s="1"/>
      <c r="I579" s="1"/>
      <c r="M579" s="1"/>
      <c r="N579" s="1"/>
      <c r="O579" s="1"/>
      <c r="P579" s="1"/>
    </row>
    <row r="580">
      <c r="H580" s="1"/>
      <c r="I580" s="1"/>
      <c r="M580" s="1"/>
      <c r="N580" s="1"/>
      <c r="O580" s="1"/>
      <c r="P580" s="1"/>
    </row>
    <row r="581">
      <c r="H581" s="1"/>
      <c r="I581" s="1"/>
      <c r="M581" s="1"/>
      <c r="N581" s="1"/>
      <c r="O581" s="1"/>
      <c r="P581" s="1"/>
    </row>
    <row r="582">
      <c r="H582" s="1"/>
      <c r="I582" s="1"/>
      <c r="M582" s="1"/>
      <c r="N582" s="1"/>
      <c r="O582" s="1"/>
      <c r="P582" s="1"/>
    </row>
    <row r="583">
      <c r="H583" s="1"/>
      <c r="I583" s="1"/>
      <c r="M583" s="1"/>
      <c r="N583" s="1"/>
      <c r="O583" s="1"/>
      <c r="P583" s="1"/>
    </row>
    <row r="584">
      <c r="H584" s="1"/>
      <c r="I584" s="1"/>
      <c r="M584" s="1"/>
      <c r="N584" s="1"/>
      <c r="O584" s="1"/>
      <c r="P584" s="1"/>
    </row>
    <row r="585">
      <c r="H585" s="1"/>
      <c r="I585" s="1"/>
      <c r="M585" s="1"/>
      <c r="N585" s="1"/>
      <c r="O585" s="1"/>
      <c r="P585" s="1"/>
    </row>
    <row r="586">
      <c r="H586" s="1"/>
      <c r="I586" s="1"/>
      <c r="M586" s="1"/>
      <c r="N586" s="1"/>
      <c r="O586" s="1"/>
      <c r="P586" s="1"/>
    </row>
    <row r="587">
      <c r="H587" s="1"/>
      <c r="I587" s="1"/>
      <c r="M587" s="1"/>
      <c r="N587" s="1"/>
      <c r="O587" s="1"/>
      <c r="P587" s="1"/>
    </row>
    <row r="588">
      <c r="H588" s="1"/>
      <c r="I588" s="1"/>
      <c r="M588" s="1"/>
      <c r="N588" s="1"/>
      <c r="O588" s="1"/>
      <c r="P588" s="1"/>
    </row>
    <row r="589">
      <c r="H589" s="1"/>
      <c r="I589" s="1"/>
      <c r="M589" s="1"/>
      <c r="N589" s="1"/>
      <c r="O589" s="1"/>
      <c r="P589" s="1"/>
    </row>
    <row r="590">
      <c r="H590" s="1"/>
      <c r="I590" s="1"/>
      <c r="M590" s="1"/>
      <c r="N590" s="1"/>
      <c r="O590" s="1"/>
      <c r="P590" s="1"/>
    </row>
    <row r="591">
      <c r="H591" s="1"/>
      <c r="I591" s="1"/>
      <c r="M591" s="1"/>
      <c r="N591" s="1"/>
      <c r="O591" s="1"/>
      <c r="P591" s="1"/>
    </row>
    <row r="592">
      <c r="H592" s="1"/>
      <c r="I592" s="1"/>
      <c r="M592" s="1"/>
      <c r="N592" s="1"/>
      <c r="O592" s="1"/>
      <c r="P592" s="1"/>
    </row>
    <row r="593">
      <c r="H593" s="1"/>
      <c r="I593" s="1"/>
      <c r="M593" s="1"/>
      <c r="N593" s="1"/>
      <c r="O593" s="1"/>
      <c r="P593" s="1"/>
    </row>
    <row r="594">
      <c r="H594" s="1"/>
      <c r="I594" s="1"/>
      <c r="M594" s="1"/>
      <c r="N594" s="1"/>
      <c r="O594" s="1"/>
      <c r="P594" s="1"/>
    </row>
    <row r="595">
      <c r="H595" s="1"/>
      <c r="I595" s="1"/>
      <c r="M595" s="1"/>
      <c r="N595" s="1"/>
      <c r="O595" s="1"/>
      <c r="P595" s="1"/>
    </row>
    <row r="596">
      <c r="H596" s="1"/>
      <c r="I596" s="1"/>
      <c r="M596" s="1"/>
      <c r="N596" s="1"/>
      <c r="O596" s="1"/>
      <c r="P596" s="1"/>
    </row>
    <row r="597">
      <c r="H597" s="1"/>
      <c r="I597" s="1"/>
      <c r="M597" s="1"/>
      <c r="N597" s="1"/>
      <c r="O597" s="1"/>
      <c r="P597" s="1"/>
    </row>
    <row r="598">
      <c r="H598" s="1"/>
      <c r="I598" s="1"/>
      <c r="M598" s="1"/>
      <c r="N598" s="1"/>
      <c r="O598" s="1"/>
      <c r="P598" s="1"/>
    </row>
    <row r="599">
      <c r="H599" s="1"/>
      <c r="I599" s="1"/>
      <c r="M599" s="1"/>
      <c r="N599" s="1"/>
      <c r="O599" s="1"/>
      <c r="P599" s="1"/>
    </row>
    <row r="600">
      <c r="H600" s="1"/>
      <c r="I600" s="1"/>
      <c r="M600" s="1"/>
      <c r="N600" s="1"/>
      <c r="O600" s="1"/>
      <c r="P600" s="1"/>
    </row>
    <row r="601">
      <c r="H601" s="1"/>
      <c r="I601" s="1"/>
      <c r="M601" s="1"/>
      <c r="N601" s="1"/>
      <c r="O601" s="1"/>
      <c r="P601" s="1"/>
    </row>
    <row r="602">
      <c r="H602" s="1"/>
      <c r="I602" s="1"/>
      <c r="M602" s="1"/>
      <c r="N602" s="1"/>
      <c r="O602" s="1"/>
      <c r="P602" s="1"/>
    </row>
    <row r="603">
      <c r="H603" s="1"/>
      <c r="I603" s="1"/>
      <c r="M603" s="1"/>
      <c r="N603" s="1"/>
      <c r="O603" s="1"/>
      <c r="P603" s="1"/>
    </row>
    <row r="604">
      <c r="H604" s="1"/>
      <c r="I604" s="1"/>
      <c r="M604" s="1"/>
      <c r="N604" s="1"/>
      <c r="O604" s="1"/>
      <c r="P604" s="1"/>
    </row>
    <row r="605">
      <c r="H605" s="1"/>
      <c r="I605" s="1"/>
      <c r="M605" s="1"/>
      <c r="N605" s="1"/>
      <c r="O605" s="1"/>
      <c r="P605" s="1"/>
    </row>
    <row r="606">
      <c r="H606" s="1"/>
      <c r="I606" s="1"/>
      <c r="M606" s="1"/>
      <c r="N606" s="1"/>
      <c r="O606" s="1"/>
      <c r="P606" s="1"/>
    </row>
    <row r="607">
      <c r="H607" s="1"/>
      <c r="I607" s="1"/>
      <c r="M607" s="1"/>
      <c r="N607" s="1"/>
      <c r="O607" s="1"/>
      <c r="P607" s="1"/>
    </row>
    <row r="608">
      <c r="H608" s="1"/>
      <c r="I608" s="1"/>
      <c r="M608" s="1"/>
      <c r="N608" s="1"/>
      <c r="O608" s="1"/>
      <c r="P608" s="1"/>
    </row>
    <row r="609">
      <c r="H609" s="1"/>
      <c r="I609" s="1"/>
      <c r="M609" s="1"/>
      <c r="N609" s="1"/>
      <c r="O609" s="1"/>
      <c r="P609" s="1"/>
    </row>
    <row r="610">
      <c r="H610" s="1"/>
      <c r="I610" s="1"/>
      <c r="M610" s="1"/>
      <c r="N610" s="1"/>
      <c r="O610" s="1"/>
      <c r="P610" s="1"/>
    </row>
    <row r="611">
      <c r="H611" s="1"/>
      <c r="I611" s="1"/>
      <c r="M611" s="1"/>
      <c r="N611" s="1"/>
      <c r="O611" s="1"/>
      <c r="P611" s="1"/>
    </row>
    <row r="612">
      <c r="H612" s="1"/>
      <c r="I612" s="1"/>
      <c r="M612" s="1"/>
      <c r="N612" s="1"/>
      <c r="O612" s="1"/>
      <c r="P612" s="1"/>
    </row>
    <row r="613">
      <c r="H613" s="1"/>
      <c r="I613" s="1"/>
      <c r="M613" s="1"/>
      <c r="N613" s="1"/>
      <c r="O613" s="1"/>
      <c r="P613" s="1"/>
    </row>
    <row r="614">
      <c r="H614" s="1"/>
      <c r="I614" s="1"/>
      <c r="M614" s="1"/>
      <c r="N614" s="1"/>
      <c r="O614" s="1"/>
      <c r="P614" s="1"/>
    </row>
    <row r="615">
      <c r="H615" s="1"/>
      <c r="I615" s="1"/>
      <c r="M615" s="1"/>
      <c r="N615" s="1"/>
      <c r="O615" s="1"/>
      <c r="P615" s="1"/>
    </row>
    <row r="616">
      <c r="H616" s="1"/>
      <c r="I616" s="1"/>
      <c r="M616" s="1"/>
      <c r="N616" s="1"/>
      <c r="O616" s="1"/>
      <c r="P616" s="1"/>
    </row>
    <row r="617">
      <c r="H617" s="1"/>
      <c r="I617" s="1"/>
      <c r="M617" s="1"/>
      <c r="N617" s="1"/>
      <c r="O617" s="1"/>
      <c r="P617" s="1"/>
    </row>
    <row r="618">
      <c r="H618" s="1"/>
      <c r="I618" s="1"/>
      <c r="M618" s="1"/>
      <c r="N618" s="1"/>
      <c r="O618" s="1"/>
      <c r="P618" s="1"/>
    </row>
    <row r="619">
      <c r="H619" s="1"/>
      <c r="I619" s="1"/>
      <c r="M619" s="1"/>
      <c r="N619" s="1"/>
      <c r="O619" s="1"/>
      <c r="P619" s="1"/>
    </row>
    <row r="620">
      <c r="H620" s="1"/>
      <c r="I620" s="1"/>
      <c r="M620" s="1"/>
      <c r="N620" s="1"/>
      <c r="O620" s="1"/>
      <c r="P620" s="1"/>
    </row>
    <row r="621">
      <c r="H621" s="1"/>
      <c r="I621" s="1"/>
      <c r="M621" s="1"/>
      <c r="N621" s="1"/>
      <c r="O621" s="1"/>
      <c r="P621" s="1"/>
    </row>
    <row r="622">
      <c r="H622" s="1"/>
      <c r="I622" s="1"/>
      <c r="M622" s="1"/>
      <c r="N622" s="1"/>
      <c r="O622" s="1"/>
      <c r="P622" s="1"/>
    </row>
    <row r="623">
      <c r="H623" s="1"/>
      <c r="I623" s="1"/>
      <c r="M623" s="1"/>
      <c r="N623" s="1"/>
      <c r="O623" s="1"/>
      <c r="P623" s="1"/>
    </row>
    <row r="624">
      <c r="H624" s="1"/>
      <c r="I624" s="1"/>
      <c r="M624" s="1"/>
      <c r="N624" s="1"/>
      <c r="O624" s="1"/>
      <c r="P624" s="1"/>
    </row>
    <row r="625">
      <c r="H625" s="1"/>
      <c r="I625" s="1"/>
      <c r="M625" s="1"/>
      <c r="N625" s="1"/>
      <c r="O625" s="1"/>
      <c r="P625" s="1"/>
    </row>
    <row r="626">
      <c r="H626" s="1"/>
      <c r="I626" s="1"/>
      <c r="M626" s="1"/>
      <c r="N626" s="1"/>
      <c r="O626" s="1"/>
      <c r="P626" s="1"/>
    </row>
    <row r="627">
      <c r="H627" s="1"/>
      <c r="I627" s="1"/>
      <c r="M627" s="1"/>
      <c r="N627" s="1"/>
      <c r="O627" s="1"/>
      <c r="P627" s="1"/>
    </row>
    <row r="628">
      <c r="H628" s="1"/>
      <c r="I628" s="1"/>
      <c r="M628" s="1"/>
      <c r="N628" s="1"/>
      <c r="O628" s="1"/>
      <c r="P628" s="1"/>
    </row>
    <row r="629">
      <c r="H629" s="1"/>
      <c r="I629" s="1"/>
      <c r="M629" s="1"/>
      <c r="N629" s="1"/>
      <c r="O629" s="1"/>
      <c r="P629" s="1"/>
    </row>
    <row r="630">
      <c r="H630" s="1"/>
      <c r="I630" s="1"/>
      <c r="M630" s="1"/>
      <c r="N630" s="1"/>
      <c r="O630" s="1"/>
      <c r="P630" s="1"/>
    </row>
    <row r="631">
      <c r="H631" s="1"/>
      <c r="I631" s="1"/>
      <c r="M631" s="1"/>
      <c r="N631" s="1"/>
      <c r="O631" s="1"/>
      <c r="P631" s="1"/>
    </row>
    <row r="632">
      <c r="H632" s="1"/>
      <c r="I632" s="1"/>
      <c r="M632" s="1"/>
      <c r="N632" s="1"/>
      <c r="O632" s="1"/>
      <c r="P632" s="1"/>
    </row>
    <row r="633">
      <c r="H633" s="1"/>
      <c r="I633" s="1"/>
      <c r="M633" s="1"/>
      <c r="N633" s="1"/>
      <c r="O633" s="1"/>
      <c r="P633" s="1"/>
    </row>
    <row r="634">
      <c r="H634" s="1"/>
      <c r="I634" s="1"/>
      <c r="M634" s="1"/>
      <c r="N634" s="1"/>
      <c r="O634" s="1"/>
      <c r="P634" s="1"/>
    </row>
    <row r="635">
      <c r="H635" s="1"/>
      <c r="I635" s="1"/>
      <c r="M635" s="1"/>
      <c r="N635" s="1"/>
      <c r="O635" s="1"/>
      <c r="P635" s="1"/>
    </row>
    <row r="636">
      <c r="H636" s="1"/>
      <c r="I636" s="1"/>
      <c r="M636" s="1"/>
      <c r="N636" s="1"/>
      <c r="O636" s="1"/>
      <c r="P636" s="1"/>
    </row>
    <row r="637">
      <c r="H637" s="1"/>
      <c r="I637" s="1"/>
      <c r="M637" s="1"/>
      <c r="N637" s="1"/>
      <c r="O637" s="1"/>
      <c r="P637" s="1"/>
    </row>
    <row r="638">
      <c r="H638" s="1"/>
      <c r="I638" s="1"/>
      <c r="M638" s="1"/>
      <c r="N638" s="1"/>
      <c r="O638" s="1"/>
      <c r="P638" s="1"/>
    </row>
    <row r="639">
      <c r="H639" s="1"/>
      <c r="I639" s="1"/>
      <c r="M639" s="1"/>
      <c r="N639" s="1"/>
      <c r="O639" s="1"/>
      <c r="P639" s="1"/>
    </row>
    <row r="640">
      <c r="H640" s="1"/>
      <c r="I640" s="1"/>
      <c r="M640" s="1"/>
      <c r="N640" s="1"/>
      <c r="O640" s="1"/>
      <c r="P640" s="1"/>
    </row>
    <row r="641">
      <c r="H641" s="1"/>
      <c r="I641" s="1"/>
      <c r="M641" s="1"/>
      <c r="N641" s="1"/>
      <c r="O641" s="1"/>
      <c r="P641" s="1"/>
    </row>
    <row r="642">
      <c r="H642" s="1"/>
      <c r="I642" s="1"/>
      <c r="M642" s="1"/>
      <c r="N642" s="1"/>
      <c r="O642" s="1"/>
      <c r="P642" s="1"/>
    </row>
    <row r="643">
      <c r="H643" s="1"/>
      <c r="I643" s="1"/>
      <c r="M643" s="1"/>
      <c r="N643" s="1"/>
      <c r="O643" s="1"/>
      <c r="P643" s="1"/>
    </row>
    <row r="644">
      <c r="H644" s="1"/>
      <c r="I644" s="1"/>
      <c r="M644" s="1"/>
      <c r="N644" s="1"/>
      <c r="O644" s="1"/>
      <c r="P644" s="1"/>
    </row>
    <row r="645">
      <c r="H645" s="1"/>
      <c r="I645" s="1"/>
      <c r="M645" s="1"/>
      <c r="N645" s="1"/>
      <c r="O645" s="1"/>
      <c r="P645" s="1"/>
    </row>
    <row r="646">
      <c r="H646" s="1"/>
      <c r="I646" s="1"/>
      <c r="M646" s="1"/>
      <c r="N646" s="1"/>
      <c r="O646" s="1"/>
      <c r="P646" s="1"/>
    </row>
    <row r="647">
      <c r="H647" s="1"/>
      <c r="I647" s="1"/>
      <c r="M647" s="1"/>
      <c r="N647" s="1"/>
      <c r="O647" s="1"/>
      <c r="P647" s="1"/>
    </row>
    <row r="648">
      <c r="H648" s="1"/>
      <c r="I648" s="1"/>
      <c r="M648" s="1"/>
      <c r="N648" s="1"/>
      <c r="O648" s="1"/>
      <c r="P648" s="1"/>
    </row>
    <row r="649">
      <c r="H649" s="1"/>
      <c r="I649" s="1"/>
      <c r="M649" s="1"/>
      <c r="N649" s="1"/>
      <c r="O649" s="1"/>
      <c r="P649" s="1"/>
    </row>
    <row r="650">
      <c r="H650" s="1"/>
      <c r="I650" s="1"/>
      <c r="M650" s="1"/>
      <c r="N650" s="1"/>
      <c r="O650" s="1"/>
      <c r="P650" s="1"/>
    </row>
    <row r="651">
      <c r="H651" s="1"/>
      <c r="I651" s="1"/>
      <c r="M651" s="1"/>
      <c r="N651" s="1"/>
      <c r="O651" s="1"/>
      <c r="P651" s="1"/>
    </row>
    <row r="652">
      <c r="H652" s="1"/>
      <c r="I652" s="1"/>
      <c r="M652" s="1"/>
      <c r="N652" s="1"/>
      <c r="O652" s="1"/>
      <c r="P652" s="1"/>
    </row>
    <row r="653">
      <c r="H653" s="1"/>
      <c r="I653" s="1"/>
      <c r="M653" s="1"/>
      <c r="N653" s="1"/>
      <c r="O653" s="1"/>
      <c r="P653" s="1"/>
    </row>
    <row r="654">
      <c r="H654" s="1"/>
      <c r="I654" s="1"/>
      <c r="M654" s="1"/>
      <c r="N654" s="1"/>
      <c r="O654" s="1"/>
      <c r="P654" s="1"/>
    </row>
    <row r="655">
      <c r="H655" s="1"/>
      <c r="I655" s="1"/>
      <c r="M655" s="1"/>
      <c r="N655" s="1"/>
      <c r="O655" s="1"/>
      <c r="P655" s="1"/>
    </row>
    <row r="656">
      <c r="H656" s="1"/>
      <c r="I656" s="1"/>
      <c r="M656" s="1"/>
      <c r="N656" s="1"/>
      <c r="O656" s="1"/>
      <c r="P656" s="1"/>
    </row>
    <row r="657">
      <c r="H657" s="1"/>
      <c r="I657" s="1"/>
      <c r="M657" s="1"/>
      <c r="N657" s="1"/>
      <c r="O657" s="1"/>
      <c r="P657" s="1"/>
    </row>
    <row r="658">
      <c r="H658" s="1"/>
      <c r="I658" s="1"/>
      <c r="M658" s="1"/>
      <c r="N658" s="1"/>
      <c r="O658" s="1"/>
      <c r="P658" s="1"/>
    </row>
    <row r="659">
      <c r="H659" s="1"/>
      <c r="I659" s="1"/>
      <c r="M659" s="1"/>
      <c r="N659" s="1"/>
      <c r="O659" s="1"/>
      <c r="P659" s="1"/>
    </row>
    <row r="660">
      <c r="H660" s="1"/>
      <c r="I660" s="1"/>
      <c r="M660" s="1"/>
      <c r="N660" s="1"/>
      <c r="O660" s="1"/>
      <c r="P660" s="1"/>
    </row>
    <row r="661">
      <c r="H661" s="1"/>
      <c r="I661" s="1"/>
      <c r="M661" s="1"/>
      <c r="N661" s="1"/>
      <c r="O661" s="1"/>
      <c r="P661" s="1"/>
    </row>
    <row r="662">
      <c r="H662" s="1"/>
      <c r="I662" s="1"/>
      <c r="M662" s="1"/>
      <c r="N662" s="1"/>
      <c r="O662" s="1"/>
      <c r="P662" s="1"/>
    </row>
    <row r="663">
      <c r="H663" s="1"/>
      <c r="I663" s="1"/>
      <c r="M663" s="1"/>
      <c r="N663" s="1"/>
      <c r="O663" s="1"/>
      <c r="P663" s="1"/>
    </row>
    <row r="664">
      <c r="H664" s="1"/>
      <c r="I664" s="1"/>
      <c r="M664" s="1"/>
      <c r="N664" s="1"/>
      <c r="O664" s="1"/>
      <c r="P664" s="1"/>
    </row>
    <row r="665">
      <c r="H665" s="1"/>
      <c r="I665" s="1"/>
      <c r="M665" s="1"/>
      <c r="N665" s="1"/>
      <c r="O665" s="1"/>
      <c r="P665" s="1"/>
    </row>
    <row r="666">
      <c r="H666" s="1"/>
      <c r="I666" s="1"/>
      <c r="M666" s="1"/>
      <c r="N666" s="1"/>
      <c r="O666" s="1"/>
      <c r="P666" s="1"/>
    </row>
    <row r="667">
      <c r="H667" s="1"/>
      <c r="I667" s="1"/>
      <c r="M667" s="1"/>
      <c r="N667" s="1"/>
      <c r="O667" s="1"/>
      <c r="P667" s="1"/>
    </row>
    <row r="668">
      <c r="H668" s="1"/>
      <c r="I668" s="1"/>
      <c r="M668" s="1"/>
      <c r="N668" s="1"/>
      <c r="O668" s="1"/>
      <c r="P668" s="1"/>
    </row>
    <row r="669">
      <c r="H669" s="1"/>
      <c r="I669" s="1"/>
      <c r="M669" s="1"/>
      <c r="N669" s="1"/>
      <c r="O669" s="1"/>
      <c r="P669" s="1"/>
    </row>
    <row r="670">
      <c r="H670" s="1"/>
      <c r="I670" s="1"/>
      <c r="M670" s="1"/>
      <c r="N670" s="1"/>
      <c r="O670" s="1"/>
      <c r="P670" s="1"/>
    </row>
    <row r="671">
      <c r="H671" s="1"/>
      <c r="I671" s="1"/>
      <c r="M671" s="1"/>
      <c r="N671" s="1"/>
      <c r="O671" s="1"/>
      <c r="P671" s="1"/>
    </row>
    <row r="672">
      <c r="H672" s="1"/>
      <c r="I672" s="1"/>
      <c r="M672" s="1"/>
      <c r="N672" s="1"/>
      <c r="O672" s="1"/>
      <c r="P672" s="1"/>
    </row>
    <row r="673">
      <c r="H673" s="1"/>
      <c r="I673" s="1"/>
      <c r="M673" s="1"/>
      <c r="N673" s="1"/>
      <c r="O673" s="1"/>
      <c r="P673" s="1"/>
    </row>
    <row r="674">
      <c r="H674" s="1"/>
      <c r="I674" s="1"/>
      <c r="M674" s="1"/>
      <c r="N674" s="1"/>
      <c r="O674" s="1"/>
      <c r="P674" s="1"/>
    </row>
    <row r="675">
      <c r="H675" s="1"/>
      <c r="I675" s="1"/>
      <c r="M675" s="1"/>
      <c r="N675" s="1"/>
      <c r="O675" s="1"/>
      <c r="P675" s="1"/>
    </row>
    <row r="676">
      <c r="H676" s="1"/>
      <c r="I676" s="1"/>
      <c r="M676" s="1"/>
      <c r="N676" s="1"/>
      <c r="O676" s="1"/>
      <c r="P676" s="1"/>
    </row>
    <row r="677">
      <c r="H677" s="1"/>
      <c r="I677" s="1"/>
      <c r="M677" s="1"/>
      <c r="N677" s="1"/>
      <c r="O677" s="1"/>
      <c r="P677" s="1"/>
    </row>
    <row r="678">
      <c r="H678" s="1"/>
      <c r="I678" s="1"/>
      <c r="M678" s="1"/>
      <c r="N678" s="1"/>
      <c r="O678" s="1"/>
      <c r="P678" s="1"/>
    </row>
    <row r="679">
      <c r="H679" s="1"/>
      <c r="I679" s="1"/>
      <c r="M679" s="1"/>
      <c r="N679" s="1"/>
      <c r="O679" s="1"/>
      <c r="P679" s="1"/>
    </row>
    <row r="680">
      <c r="H680" s="1"/>
      <c r="I680" s="1"/>
      <c r="M680" s="1"/>
      <c r="N680" s="1"/>
      <c r="O680" s="1"/>
      <c r="P680" s="1"/>
    </row>
    <row r="681">
      <c r="H681" s="1"/>
      <c r="I681" s="1"/>
      <c r="M681" s="1"/>
      <c r="N681" s="1"/>
      <c r="O681" s="1"/>
      <c r="P681" s="1"/>
    </row>
    <row r="682">
      <c r="H682" s="1"/>
      <c r="I682" s="1"/>
      <c r="M682" s="1"/>
      <c r="N682" s="1"/>
      <c r="O682" s="1"/>
      <c r="P682" s="1"/>
    </row>
    <row r="683">
      <c r="H683" s="1"/>
      <c r="I683" s="1"/>
      <c r="M683" s="1"/>
      <c r="N683" s="1"/>
      <c r="O683" s="1"/>
      <c r="P683" s="1"/>
    </row>
    <row r="684">
      <c r="H684" s="1"/>
      <c r="I684" s="1"/>
      <c r="M684" s="1"/>
      <c r="N684" s="1"/>
      <c r="O684" s="1"/>
      <c r="P684" s="1"/>
    </row>
    <row r="685">
      <c r="H685" s="1"/>
      <c r="I685" s="1"/>
      <c r="M685" s="1"/>
      <c r="N685" s="1"/>
      <c r="O685" s="1"/>
      <c r="P685" s="1"/>
    </row>
    <row r="686">
      <c r="H686" s="1"/>
      <c r="I686" s="1"/>
      <c r="M686" s="1"/>
      <c r="N686" s="1"/>
      <c r="O686" s="1"/>
      <c r="P686" s="1"/>
    </row>
    <row r="687">
      <c r="H687" s="1"/>
      <c r="I687" s="1"/>
      <c r="M687" s="1"/>
      <c r="N687" s="1"/>
      <c r="O687" s="1"/>
      <c r="P687" s="1"/>
    </row>
    <row r="688">
      <c r="H688" s="1"/>
      <c r="I688" s="1"/>
      <c r="M688" s="1"/>
      <c r="N688" s="1"/>
      <c r="O688" s="1"/>
      <c r="P688" s="1"/>
    </row>
    <row r="689">
      <c r="H689" s="1"/>
      <c r="I689" s="1"/>
      <c r="M689" s="1"/>
      <c r="N689" s="1"/>
      <c r="O689" s="1"/>
      <c r="P689" s="1"/>
    </row>
    <row r="690">
      <c r="H690" s="1"/>
      <c r="I690" s="1"/>
      <c r="M690" s="1"/>
      <c r="N690" s="1"/>
      <c r="O690" s="1"/>
      <c r="P690" s="1"/>
    </row>
    <row r="691">
      <c r="H691" s="1"/>
      <c r="I691" s="1"/>
      <c r="M691" s="1"/>
      <c r="N691" s="1"/>
      <c r="O691" s="1"/>
      <c r="P691" s="1"/>
    </row>
    <row r="692">
      <c r="H692" s="1"/>
      <c r="I692" s="1"/>
      <c r="M692" s="1"/>
      <c r="N692" s="1"/>
      <c r="O692" s="1"/>
      <c r="P692" s="1"/>
    </row>
    <row r="693">
      <c r="H693" s="1"/>
      <c r="I693" s="1"/>
      <c r="M693" s="1"/>
      <c r="N693" s="1"/>
      <c r="O693" s="1"/>
      <c r="P693" s="1"/>
    </row>
    <row r="694">
      <c r="H694" s="1"/>
      <c r="I694" s="1"/>
      <c r="M694" s="1"/>
      <c r="N694" s="1"/>
      <c r="O694" s="1"/>
      <c r="P694" s="1"/>
    </row>
    <row r="695">
      <c r="H695" s="1"/>
      <c r="I695" s="1"/>
      <c r="M695" s="1"/>
      <c r="N695" s="1"/>
      <c r="O695" s="1"/>
      <c r="P695" s="1"/>
    </row>
    <row r="696">
      <c r="H696" s="1"/>
      <c r="I696" s="1"/>
      <c r="M696" s="1"/>
      <c r="N696" s="1"/>
      <c r="O696" s="1"/>
      <c r="P696" s="1"/>
    </row>
    <row r="697">
      <c r="H697" s="1"/>
      <c r="I697" s="1"/>
      <c r="M697" s="1"/>
      <c r="N697" s="1"/>
      <c r="O697" s="1"/>
      <c r="P697" s="1"/>
    </row>
    <row r="698">
      <c r="H698" s="1"/>
      <c r="I698" s="1"/>
      <c r="M698" s="1"/>
      <c r="N698" s="1"/>
      <c r="O698" s="1"/>
      <c r="P698" s="1"/>
    </row>
    <row r="699">
      <c r="H699" s="1"/>
      <c r="I699" s="1"/>
      <c r="M699" s="1"/>
      <c r="N699" s="1"/>
      <c r="O699" s="1"/>
      <c r="P699" s="1"/>
    </row>
    <row r="700">
      <c r="H700" s="1"/>
      <c r="I700" s="1"/>
      <c r="M700" s="1"/>
      <c r="N700" s="1"/>
      <c r="O700" s="1"/>
      <c r="P700" s="1"/>
    </row>
    <row r="701">
      <c r="H701" s="1"/>
      <c r="I701" s="1"/>
      <c r="M701" s="1"/>
      <c r="N701" s="1"/>
      <c r="O701" s="1"/>
      <c r="P701" s="1"/>
    </row>
    <row r="702">
      <c r="H702" s="1"/>
      <c r="I702" s="1"/>
      <c r="M702" s="1"/>
      <c r="N702" s="1"/>
      <c r="O702" s="1"/>
      <c r="P702" s="1"/>
    </row>
    <row r="703">
      <c r="H703" s="1"/>
      <c r="I703" s="1"/>
      <c r="M703" s="1"/>
      <c r="N703" s="1"/>
      <c r="O703" s="1"/>
      <c r="P703" s="1"/>
    </row>
    <row r="704">
      <c r="H704" s="1"/>
      <c r="I704" s="1"/>
      <c r="M704" s="1"/>
      <c r="N704" s="1"/>
      <c r="O704" s="1"/>
      <c r="P704" s="1"/>
    </row>
    <row r="705">
      <c r="H705" s="1"/>
      <c r="I705" s="1"/>
      <c r="M705" s="1"/>
      <c r="N705" s="1"/>
      <c r="O705" s="1"/>
      <c r="P705" s="1"/>
    </row>
    <row r="706">
      <c r="H706" s="1"/>
      <c r="I706" s="1"/>
      <c r="M706" s="1"/>
      <c r="N706" s="1"/>
      <c r="O706" s="1"/>
      <c r="P706" s="1"/>
    </row>
    <row r="707">
      <c r="H707" s="1"/>
      <c r="I707" s="1"/>
      <c r="M707" s="1"/>
      <c r="N707" s="1"/>
      <c r="O707" s="1"/>
      <c r="P707" s="1"/>
    </row>
    <row r="708">
      <c r="H708" s="1"/>
      <c r="I708" s="1"/>
      <c r="M708" s="1"/>
      <c r="N708" s="1"/>
      <c r="O708" s="1"/>
      <c r="P708" s="1"/>
    </row>
    <row r="709">
      <c r="H709" s="1"/>
      <c r="I709" s="1"/>
      <c r="M709" s="1"/>
      <c r="N709" s="1"/>
      <c r="O709" s="1"/>
      <c r="P709" s="1"/>
    </row>
    <row r="710">
      <c r="H710" s="1"/>
      <c r="I710" s="1"/>
      <c r="M710" s="1"/>
      <c r="N710" s="1"/>
      <c r="O710" s="1"/>
      <c r="P710" s="1"/>
    </row>
    <row r="711">
      <c r="H711" s="1"/>
      <c r="I711" s="1"/>
      <c r="M711" s="1"/>
      <c r="N711" s="1"/>
      <c r="O711" s="1"/>
      <c r="P711" s="1"/>
    </row>
    <row r="712">
      <c r="H712" s="1"/>
      <c r="I712" s="1"/>
      <c r="M712" s="1"/>
      <c r="N712" s="1"/>
      <c r="O712" s="1"/>
      <c r="P712" s="1"/>
    </row>
    <row r="713">
      <c r="H713" s="1"/>
      <c r="I713" s="1"/>
      <c r="M713" s="1"/>
      <c r="N713" s="1"/>
      <c r="O713" s="1"/>
      <c r="P713" s="1"/>
    </row>
    <row r="714">
      <c r="H714" s="1"/>
      <c r="I714" s="1"/>
      <c r="M714" s="1"/>
      <c r="N714" s="1"/>
      <c r="O714" s="1"/>
      <c r="P714" s="1"/>
    </row>
    <row r="715">
      <c r="H715" s="1"/>
      <c r="I715" s="1"/>
      <c r="M715" s="1"/>
      <c r="N715" s="1"/>
      <c r="O715" s="1"/>
      <c r="P715" s="1"/>
    </row>
    <row r="716">
      <c r="H716" s="1"/>
      <c r="I716" s="1"/>
      <c r="M716" s="1"/>
      <c r="N716" s="1"/>
      <c r="O716" s="1"/>
      <c r="P716" s="1"/>
    </row>
    <row r="717">
      <c r="H717" s="1"/>
      <c r="I717" s="1"/>
      <c r="M717" s="1"/>
      <c r="N717" s="1"/>
      <c r="O717" s="1"/>
      <c r="P717" s="1"/>
    </row>
    <row r="718">
      <c r="H718" s="1"/>
      <c r="I718" s="1"/>
      <c r="M718" s="1"/>
      <c r="N718" s="1"/>
      <c r="O718" s="1"/>
      <c r="P718" s="1"/>
    </row>
    <row r="719">
      <c r="H719" s="1"/>
      <c r="I719" s="1"/>
      <c r="M719" s="1"/>
      <c r="N719" s="1"/>
      <c r="O719" s="1"/>
      <c r="P719" s="1"/>
    </row>
    <row r="720">
      <c r="H720" s="1"/>
      <c r="I720" s="1"/>
      <c r="M720" s="1"/>
      <c r="N720" s="1"/>
      <c r="O720" s="1"/>
      <c r="P720" s="1"/>
    </row>
    <row r="721">
      <c r="H721" s="1"/>
      <c r="I721" s="1"/>
      <c r="M721" s="1"/>
      <c r="N721" s="1"/>
      <c r="O721" s="1"/>
      <c r="P721" s="1"/>
    </row>
    <row r="722">
      <c r="H722" s="1"/>
      <c r="I722" s="1"/>
      <c r="M722" s="1"/>
      <c r="N722" s="1"/>
      <c r="O722" s="1"/>
      <c r="P722" s="1"/>
    </row>
    <row r="723">
      <c r="H723" s="1"/>
      <c r="I723" s="1"/>
      <c r="M723" s="1"/>
      <c r="N723" s="1"/>
      <c r="O723" s="1"/>
      <c r="P723" s="1"/>
    </row>
    <row r="724">
      <c r="H724" s="1"/>
      <c r="I724" s="1"/>
      <c r="M724" s="1"/>
      <c r="N724" s="1"/>
      <c r="O724" s="1"/>
      <c r="P724" s="1"/>
    </row>
    <row r="725">
      <c r="H725" s="1"/>
      <c r="I725" s="1"/>
      <c r="M725" s="1"/>
      <c r="N725" s="1"/>
      <c r="O725" s="1"/>
      <c r="P725" s="1"/>
    </row>
    <row r="726">
      <c r="H726" s="1"/>
      <c r="I726" s="1"/>
      <c r="M726" s="1"/>
      <c r="N726" s="1"/>
      <c r="O726" s="1"/>
      <c r="P726" s="1"/>
    </row>
    <row r="727">
      <c r="H727" s="1"/>
      <c r="I727" s="1"/>
      <c r="M727" s="1"/>
      <c r="N727" s="1"/>
      <c r="O727" s="1"/>
      <c r="P727" s="1"/>
    </row>
    <row r="728">
      <c r="H728" s="1"/>
      <c r="I728" s="1"/>
      <c r="M728" s="1"/>
      <c r="N728" s="1"/>
      <c r="O728" s="1"/>
      <c r="P728" s="1"/>
    </row>
    <row r="729">
      <c r="H729" s="1"/>
      <c r="I729" s="1"/>
      <c r="M729" s="1"/>
      <c r="N729" s="1"/>
      <c r="O729" s="1"/>
      <c r="P729" s="1"/>
    </row>
    <row r="730">
      <c r="H730" s="1"/>
      <c r="I730" s="1"/>
      <c r="M730" s="1"/>
      <c r="N730" s="1"/>
      <c r="O730" s="1"/>
      <c r="P730" s="1"/>
    </row>
    <row r="731">
      <c r="H731" s="1"/>
      <c r="I731" s="1"/>
      <c r="M731" s="1"/>
      <c r="N731" s="1"/>
      <c r="O731" s="1"/>
      <c r="P731" s="1"/>
    </row>
    <row r="732">
      <c r="H732" s="1"/>
      <c r="I732" s="1"/>
      <c r="M732" s="1"/>
      <c r="N732" s="1"/>
      <c r="O732" s="1"/>
      <c r="P732" s="1"/>
    </row>
    <row r="733">
      <c r="H733" s="1"/>
      <c r="I733" s="1"/>
      <c r="M733" s="1"/>
      <c r="N733" s="1"/>
      <c r="O733" s="1"/>
      <c r="P733" s="1"/>
    </row>
    <row r="734">
      <c r="H734" s="1"/>
      <c r="I734" s="1"/>
      <c r="M734" s="1"/>
      <c r="N734" s="1"/>
      <c r="O734" s="1"/>
      <c r="P734" s="1"/>
    </row>
    <row r="735">
      <c r="H735" s="1"/>
      <c r="I735" s="1"/>
      <c r="M735" s="1"/>
      <c r="N735" s="1"/>
      <c r="O735" s="1"/>
      <c r="P735" s="1"/>
    </row>
    <row r="736">
      <c r="H736" s="1"/>
      <c r="I736" s="1"/>
      <c r="M736" s="1"/>
      <c r="N736" s="1"/>
      <c r="O736" s="1"/>
      <c r="P736" s="1"/>
    </row>
    <row r="737">
      <c r="H737" s="1"/>
      <c r="I737" s="1"/>
      <c r="M737" s="1"/>
      <c r="N737" s="1"/>
      <c r="O737" s="1"/>
      <c r="P737" s="1"/>
    </row>
    <row r="738">
      <c r="H738" s="1"/>
      <c r="I738" s="1"/>
      <c r="M738" s="1"/>
      <c r="N738" s="1"/>
      <c r="O738" s="1"/>
      <c r="P738" s="1"/>
    </row>
    <row r="739">
      <c r="H739" s="1"/>
      <c r="I739" s="1"/>
      <c r="M739" s="1"/>
      <c r="N739" s="1"/>
      <c r="O739" s="1"/>
      <c r="P739" s="1"/>
    </row>
    <row r="740">
      <c r="H740" s="1"/>
      <c r="I740" s="1"/>
      <c r="M740" s="1"/>
      <c r="N740" s="1"/>
      <c r="O740" s="1"/>
      <c r="P740" s="1"/>
    </row>
    <row r="741">
      <c r="H741" s="1"/>
      <c r="I741" s="1"/>
      <c r="M741" s="1"/>
      <c r="N741" s="1"/>
      <c r="O741" s="1"/>
      <c r="P741" s="1"/>
    </row>
    <row r="742">
      <c r="H742" s="1"/>
      <c r="I742" s="1"/>
      <c r="M742" s="1"/>
      <c r="N742" s="1"/>
      <c r="O742" s="1"/>
      <c r="P742" s="1"/>
    </row>
    <row r="743">
      <c r="H743" s="1"/>
      <c r="I743" s="1"/>
      <c r="M743" s="1"/>
      <c r="N743" s="1"/>
      <c r="O743" s="1"/>
      <c r="P743" s="1"/>
    </row>
    <row r="744">
      <c r="H744" s="1"/>
      <c r="I744" s="1"/>
      <c r="M744" s="1"/>
      <c r="N744" s="1"/>
      <c r="O744" s="1"/>
      <c r="P744" s="1"/>
    </row>
    <row r="745">
      <c r="H745" s="1"/>
      <c r="I745" s="1"/>
      <c r="M745" s="1"/>
      <c r="N745" s="1"/>
      <c r="O745" s="1"/>
      <c r="P745" s="1"/>
    </row>
    <row r="746">
      <c r="H746" s="1"/>
      <c r="I746" s="1"/>
      <c r="M746" s="1"/>
      <c r="N746" s="1"/>
      <c r="O746" s="1"/>
      <c r="P746" s="1"/>
    </row>
    <row r="747">
      <c r="H747" s="1"/>
      <c r="I747" s="1"/>
      <c r="M747" s="1"/>
      <c r="N747" s="1"/>
      <c r="O747" s="1"/>
      <c r="P747" s="1"/>
    </row>
    <row r="748">
      <c r="H748" s="1"/>
      <c r="I748" s="1"/>
      <c r="M748" s="1"/>
      <c r="N748" s="1"/>
      <c r="O748" s="1"/>
      <c r="P748" s="1"/>
    </row>
    <row r="749">
      <c r="H749" s="1"/>
      <c r="I749" s="1"/>
      <c r="M749" s="1"/>
      <c r="N749" s="1"/>
      <c r="O749" s="1"/>
      <c r="P749" s="1"/>
    </row>
    <row r="750">
      <c r="H750" s="1"/>
      <c r="I750" s="1"/>
      <c r="M750" s="1"/>
      <c r="N750" s="1"/>
      <c r="O750" s="1"/>
      <c r="P750" s="1"/>
    </row>
    <row r="751">
      <c r="H751" s="1"/>
      <c r="I751" s="1"/>
      <c r="M751" s="1"/>
      <c r="N751" s="1"/>
      <c r="O751" s="1"/>
      <c r="P751" s="1"/>
    </row>
    <row r="752">
      <c r="H752" s="1"/>
      <c r="I752" s="1"/>
      <c r="M752" s="1"/>
      <c r="N752" s="1"/>
      <c r="O752" s="1"/>
      <c r="P752" s="1"/>
    </row>
    <row r="753">
      <c r="H753" s="1"/>
      <c r="I753" s="1"/>
      <c r="M753" s="1"/>
      <c r="N753" s="1"/>
      <c r="O753" s="1"/>
      <c r="P753" s="1"/>
    </row>
    <row r="754">
      <c r="H754" s="1"/>
      <c r="I754" s="1"/>
      <c r="M754" s="1"/>
      <c r="N754" s="1"/>
      <c r="O754" s="1"/>
      <c r="P754" s="1"/>
    </row>
    <row r="755">
      <c r="H755" s="1"/>
      <c r="I755" s="1"/>
      <c r="M755" s="1"/>
      <c r="N755" s="1"/>
      <c r="O755" s="1"/>
      <c r="P755" s="1"/>
    </row>
    <row r="756">
      <c r="H756" s="1"/>
      <c r="I756" s="1"/>
      <c r="M756" s="1"/>
      <c r="N756" s="1"/>
      <c r="O756" s="1"/>
      <c r="P756" s="1"/>
    </row>
    <row r="757">
      <c r="H757" s="1"/>
      <c r="I757" s="1"/>
      <c r="M757" s="1"/>
      <c r="N757" s="1"/>
      <c r="O757" s="1"/>
      <c r="P757" s="1"/>
    </row>
    <row r="758">
      <c r="H758" s="1"/>
      <c r="I758" s="1"/>
      <c r="M758" s="1"/>
      <c r="N758" s="1"/>
      <c r="O758" s="1"/>
      <c r="P758" s="1"/>
    </row>
    <row r="759">
      <c r="H759" s="1"/>
      <c r="I759" s="1"/>
      <c r="M759" s="1"/>
      <c r="N759" s="1"/>
      <c r="O759" s="1"/>
      <c r="P759" s="1"/>
    </row>
    <row r="760">
      <c r="H760" s="1"/>
      <c r="I760" s="1"/>
      <c r="M760" s="1"/>
      <c r="N760" s="1"/>
      <c r="O760" s="1"/>
      <c r="P760" s="1"/>
    </row>
    <row r="761">
      <c r="H761" s="1"/>
      <c r="I761" s="1"/>
      <c r="M761" s="1"/>
      <c r="N761" s="1"/>
      <c r="O761" s="1"/>
      <c r="P761" s="1"/>
    </row>
    <row r="762">
      <c r="H762" s="1"/>
      <c r="I762" s="1"/>
      <c r="M762" s="1"/>
      <c r="N762" s="1"/>
      <c r="O762" s="1"/>
      <c r="P762" s="1"/>
    </row>
    <row r="763">
      <c r="H763" s="1"/>
      <c r="I763" s="1"/>
      <c r="M763" s="1"/>
      <c r="N763" s="1"/>
      <c r="O763" s="1"/>
      <c r="P763" s="1"/>
    </row>
    <row r="764">
      <c r="H764" s="1"/>
      <c r="I764" s="1"/>
      <c r="M764" s="1"/>
      <c r="N764" s="1"/>
      <c r="O764" s="1"/>
      <c r="P764" s="1"/>
    </row>
    <row r="765">
      <c r="H765" s="1"/>
      <c r="I765" s="1"/>
      <c r="M765" s="1"/>
      <c r="N765" s="1"/>
      <c r="O765" s="1"/>
      <c r="P765" s="1"/>
    </row>
    <row r="766">
      <c r="H766" s="1"/>
      <c r="I766" s="1"/>
      <c r="M766" s="1"/>
      <c r="N766" s="1"/>
      <c r="O766" s="1"/>
      <c r="P766" s="1"/>
    </row>
    <row r="767">
      <c r="H767" s="1"/>
      <c r="I767" s="1"/>
      <c r="M767" s="1"/>
      <c r="N767" s="1"/>
      <c r="O767" s="1"/>
      <c r="P767" s="1"/>
    </row>
    <row r="768">
      <c r="H768" s="1"/>
      <c r="I768" s="1"/>
      <c r="M768" s="1"/>
      <c r="N768" s="1"/>
      <c r="O768" s="1"/>
      <c r="P768" s="1"/>
    </row>
    <row r="769">
      <c r="H769" s="1"/>
      <c r="I769" s="1"/>
      <c r="M769" s="1"/>
      <c r="N769" s="1"/>
      <c r="O769" s="1"/>
      <c r="P769" s="1"/>
    </row>
    <row r="770">
      <c r="H770" s="1"/>
      <c r="I770" s="1"/>
      <c r="M770" s="1"/>
      <c r="N770" s="1"/>
      <c r="O770" s="1"/>
      <c r="P770" s="1"/>
    </row>
    <row r="771">
      <c r="H771" s="1"/>
      <c r="I771" s="1"/>
      <c r="M771" s="1"/>
      <c r="N771" s="1"/>
      <c r="O771" s="1"/>
      <c r="P771" s="1"/>
    </row>
    <row r="772">
      <c r="H772" s="1"/>
      <c r="I772" s="1"/>
      <c r="M772" s="1"/>
      <c r="N772" s="1"/>
      <c r="O772" s="1"/>
      <c r="P772" s="1"/>
    </row>
    <row r="773">
      <c r="H773" s="1"/>
      <c r="I773" s="1"/>
      <c r="M773" s="1"/>
      <c r="N773" s="1"/>
      <c r="O773" s="1"/>
      <c r="P773" s="1"/>
    </row>
    <row r="774">
      <c r="H774" s="1"/>
      <c r="I774" s="1"/>
      <c r="M774" s="1"/>
      <c r="N774" s="1"/>
      <c r="O774" s="1"/>
      <c r="P774" s="1"/>
    </row>
    <row r="775">
      <c r="H775" s="1"/>
      <c r="I775" s="1"/>
      <c r="M775" s="1"/>
      <c r="N775" s="1"/>
      <c r="O775" s="1"/>
      <c r="P775" s="1"/>
    </row>
    <row r="776">
      <c r="H776" s="1"/>
      <c r="I776" s="1"/>
      <c r="M776" s="1"/>
      <c r="N776" s="1"/>
      <c r="O776" s="1"/>
      <c r="P776" s="1"/>
    </row>
    <row r="777">
      <c r="H777" s="1"/>
      <c r="I777" s="1"/>
      <c r="M777" s="1"/>
      <c r="N777" s="1"/>
      <c r="O777" s="1"/>
      <c r="P777" s="1"/>
    </row>
    <row r="778">
      <c r="H778" s="1"/>
      <c r="I778" s="1"/>
      <c r="M778" s="1"/>
      <c r="N778" s="1"/>
      <c r="O778" s="1"/>
      <c r="P778" s="1"/>
    </row>
    <row r="779">
      <c r="H779" s="1"/>
      <c r="I779" s="1"/>
      <c r="M779" s="1"/>
      <c r="N779" s="1"/>
      <c r="O779" s="1"/>
      <c r="P779" s="1"/>
    </row>
    <row r="780">
      <c r="H780" s="1"/>
      <c r="I780" s="1"/>
      <c r="M780" s="1"/>
      <c r="N780" s="1"/>
      <c r="O780" s="1"/>
      <c r="P780" s="1"/>
    </row>
    <row r="781">
      <c r="H781" s="1"/>
      <c r="I781" s="1"/>
      <c r="M781" s="1"/>
      <c r="N781" s="1"/>
      <c r="O781" s="1"/>
      <c r="P781" s="1"/>
    </row>
    <row r="782">
      <c r="H782" s="1"/>
      <c r="I782" s="1"/>
      <c r="M782" s="1"/>
      <c r="N782" s="1"/>
      <c r="O782" s="1"/>
      <c r="P782" s="1"/>
    </row>
    <row r="783">
      <c r="H783" s="1"/>
      <c r="I783" s="1"/>
      <c r="M783" s="1"/>
      <c r="N783" s="1"/>
      <c r="O783" s="1"/>
      <c r="P783" s="1"/>
    </row>
    <row r="784">
      <c r="H784" s="1"/>
      <c r="I784" s="1"/>
      <c r="M784" s="1"/>
      <c r="N784" s="1"/>
      <c r="O784" s="1"/>
      <c r="P784" s="1"/>
    </row>
    <row r="785">
      <c r="H785" s="1"/>
      <c r="I785" s="1"/>
      <c r="M785" s="1"/>
      <c r="N785" s="1"/>
      <c r="O785" s="1"/>
      <c r="P785" s="1"/>
    </row>
    <row r="786">
      <c r="H786" s="1"/>
      <c r="I786" s="1"/>
      <c r="M786" s="1"/>
      <c r="N786" s="1"/>
      <c r="O786" s="1"/>
      <c r="P786" s="1"/>
    </row>
    <row r="787">
      <c r="H787" s="1"/>
      <c r="I787" s="1"/>
      <c r="M787" s="1"/>
      <c r="N787" s="1"/>
      <c r="O787" s="1"/>
      <c r="P787" s="1"/>
    </row>
    <row r="788">
      <c r="H788" s="1"/>
      <c r="I788" s="1"/>
      <c r="M788" s="1"/>
      <c r="N788" s="1"/>
      <c r="O788" s="1"/>
      <c r="P788" s="1"/>
    </row>
    <row r="789">
      <c r="H789" s="1"/>
      <c r="I789" s="1"/>
      <c r="M789" s="1"/>
      <c r="N789" s="1"/>
      <c r="O789" s="1"/>
      <c r="P789" s="1"/>
    </row>
    <row r="790">
      <c r="H790" s="1"/>
      <c r="I790" s="1"/>
      <c r="M790" s="1"/>
      <c r="N790" s="1"/>
      <c r="O790" s="1"/>
      <c r="P790" s="1"/>
    </row>
    <row r="791">
      <c r="H791" s="1"/>
      <c r="I791" s="1"/>
      <c r="M791" s="1"/>
      <c r="N791" s="1"/>
      <c r="O791" s="1"/>
      <c r="P791" s="1"/>
    </row>
    <row r="792">
      <c r="H792" s="1"/>
      <c r="I792" s="1"/>
      <c r="M792" s="1"/>
      <c r="N792" s="1"/>
      <c r="O792" s="1"/>
      <c r="P792" s="1"/>
    </row>
    <row r="793">
      <c r="H793" s="1"/>
      <c r="I793" s="1"/>
      <c r="M793" s="1"/>
      <c r="N793" s="1"/>
      <c r="O793" s="1"/>
      <c r="P793" s="1"/>
    </row>
    <row r="794">
      <c r="H794" s="1"/>
      <c r="I794" s="1"/>
      <c r="M794" s="1"/>
      <c r="N794" s="1"/>
      <c r="O794" s="1"/>
      <c r="P794" s="1"/>
    </row>
    <row r="795">
      <c r="H795" s="1"/>
      <c r="I795" s="1"/>
      <c r="M795" s="1"/>
      <c r="N795" s="1"/>
      <c r="O795" s="1"/>
      <c r="P795" s="1"/>
    </row>
    <row r="796">
      <c r="H796" s="1"/>
      <c r="I796" s="1"/>
      <c r="M796" s="1"/>
      <c r="N796" s="1"/>
      <c r="O796" s="1"/>
      <c r="P796" s="1"/>
    </row>
    <row r="797">
      <c r="H797" s="1"/>
      <c r="I797" s="1"/>
      <c r="M797" s="1"/>
      <c r="N797" s="1"/>
      <c r="O797" s="1"/>
      <c r="P797" s="1"/>
    </row>
    <row r="798">
      <c r="H798" s="1"/>
      <c r="I798" s="1"/>
      <c r="M798" s="1"/>
      <c r="N798" s="1"/>
      <c r="O798" s="1"/>
      <c r="P798" s="1"/>
    </row>
    <row r="799">
      <c r="H799" s="1"/>
      <c r="I799" s="1"/>
      <c r="M799" s="1"/>
      <c r="N799" s="1"/>
      <c r="O799" s="1"/>
      <c r="P799" s="1"/>
    </row>
    <row r="800">
      <c r="H800" s="1"/>
      <c r="I800" s="1"/>
      <c r="M800" s="1"/>
      <c r="N800" s="1"/>
      <c r="O800" s="1"/>
      <c r="P800" s="1"/>
    </row>
    <row r="801">
      <c r="H801" s="1"/>
      <c r="I801" s="1"/>
      <c r="M801" s="1"/>
      <c r="N801" s="1"/>
      <c r="O801" s="1"/>
      <c r="P801" s="1"/>
    </row>
    <row r="802">
      <c r="H802" s="1"/>
      <c r="I802" s="1"/>
      <c r="M802" s="1"/>
      <c r="N802" s="1"/>
      <c r="O802" s="1"/>
      <c r="P802" s="1"/>
    </row>
    <row r="803">
      <c r="H803" s="1"/>
      <c r="I803" s="1"/>
      <c r="M803" s="1"/>
      <c r="N803" s="1"/>
      <c r="O803" s="1"/>
      <c r="P803" s="1"/>
    </row>
    <row r="804">
      <c r="H804" s="1"/>
      <c r="I804" s="1"/>
      <c r="M804" s="1"/>
      <c r="N804" s="1"/>
      <c r="O804" s="1"/>
      <c r="P804" s="1"/>
    </row>
    <row r="805">
      <c r="H805" s="1"/>
      <c r="I805" s="1"/>
      <c r="M805" s="1"/>
      <c r="N805" s="1"/>
      <c r="O805" s="1"/>
      <c r="P805" s="1"/>
    </row>
    <row r="806">
      <c r="H806" s="1"/>
      <c r="I806" s="1"/>
      <c r="M806" s="1"/>
      <c r="N806" s="1"/>
      <c r="O806" s="1"/>
      <c r="P806" s="1"/>
    </row>
    <row r="807">
      <c r="H807" s="1"/>
      <c r="I807" s="1"/>
      <c r="M807" s="1"/>
      <c r="N807" s="1"/>
      <c r="O807" s="1"/>
      <c r="P807" s="1"/>
    </row>
    <row r="808">
      <c r="H808" s="1"/>
      <c r="I808" s="1"/>
      <c r="M808" s="1"/>
      <c r="N808" s="1"/>
      <c r="O808" s="1"/>
      <c r="P808" s="1"/>
    </row>
    <row r="809">
      <c r="H809" s="1"/>
      <c r="I809" s="1"/>
      <c r="M809" s="1"/>
      <c r="N809" s="1"/>
      <c r="O809" s="1"/>
      <c r="P809" s="1"/>
    </row>
    <row r="810">
      <c r="H810" s="1"/>
      <c r="I810" s="1"/>
      <c r="M810" s="1"/>
      <c r="N810" s="1"/>
      <c r="O810" s="1"/>
      <c r="P810" s="1"/>
    </row>
    <row r="811">
      <c r="H811" s="1"/>
      <c r="I811" s="1"/>
      <c r="M811" s="1"/>
      <c r="N811" s="1"/>
      <c r="O811" s="1"/>
      <c r="P811" s="1"/>
    </row>
    <row r="812">
      <c r="H812" s="1"/>
      <c r="I812" s="1"/>
      <c r="M812" s="1"/>
      <c r="N812" s="1"/>
      <c r="O812" s="1"/>
      <c r="P812" s="1"/>
    </row>
    <row r="813">
      <c r="H813" s="1"/>
      <c r="I813" s="1"/>
      <c r="M813" s="1"/>
      <c r="N813" s="1"/>
      <c r="O813" s="1"/>
      <c r="P813" s="1"/>
    </row>
    <row r="814">
      <c r="H814" s="1"/>
      <c r="I814" s="1"/>
      <c r="M814" s="1"/>
      <c r="N814" s="1"/>
      <c r="O814" s="1"/>
      <c r="P814" s="1"/>
    </row>
    <row r="815">
      <c r="H815" s="1"/>
      <c r="I815" s="1"/>
      <c r="M815" s="1"/>
      <c r="N815" s="1"/>
      <c r="O815" s="1"/>
      <c r="P815" s="1"/>
    </row>
    <row r="816">
      <c r="H816" s="1"/>
      <c r="I816" s="1"/>
      <c r="M816" s="1"/>
      <c r="N816" s="1"/>
      <c r="O816" s="1"/>
      <c r="P816" s="1"/>
    </row>
    <row r="817">
      <c r="H817" s="1"/>
      <c r="I817" s="1"/>
      <c r="M817" s="1"/>
      <c r="N817" s="1"/>
      <c r="O817" s="1"/>
      <c r="P817" s="1"/>
    </row>
    <row r="818">
      <c r="H818" s="1"/>
      <c r="I818" s="1"/>
      <c r="M818" s="1"/>
      <c r="N818" s="1"/>
      <c r="O818" s="1"/>
      <c r="P818" s="1"/>
    </row>
    <row r="819">
      <c r="H819" s="1"/>
      <c r="I819" s="1"/>
      <c r="M819" s="1"/>
      <c r="N819" s="1"/>
      <c r="O819" s="1"/>
      <c r="P819" s="1"/>
    </row>
    <row r="820">
      <c r="H820" s="1"/>
      <c r="I820" s="1"/>
      <c r="M820" s="1"/>
      <c r="N820" s="1"/>
      <c r="O820" s="1"/>
      <c r="P820" s="1"/>
    </row>
    <row r="821">
      <c r="H821" s="1"/>
      <c r="I821" s="1"/>
      <c r="M821" s="1"/>
      <c r="N821" s="1"/>
      <c r="O821" s="1"/>
      <c r="P821" s="1"/>
    </row>
    <row r="822">
      <c r="H822" s="1"/>
      <c r="I822" s="1"/>
      <c r="M822" s="1"/>
      <c r="N822" s="1"/>
      <c r="O822" s="1"/>
      <c r="P822" s="1"/>
    </row>
    <row r="823">
      <c r="H823" s="1"/>
      <c r="I823" s="1"/>
      <c r="M823" s="1"/>
      <c r="N823" s="1"/>
      <c r="O823" s="1"/>
      <c r="P823" s="1"/>
    </row>
    <row r="824">
      <c r="H824" s="1"/>
      <c r="I824" s="1"/>
      <c r="M824" s="1"/>
      <c r="N824" s="1"/>
      <c r="O824" s="1"/>
      <c r="P824" s="1"/>
    </row>
    <row r="825">
      <c r="H825" s="1"/>
      <c r="I825" s="1"/>
      <c r="M825" s="1"/>
      <c r="N825" s="1"/>
      <c r="O825" s="1"/>
      <c r="P825" s="1"/>
    </row>
    <row r="826">
      <c r="H826" s="1"/>
      <c r="I826" s="1"/>
      <c r="M826" s="1"/>
      <c r="N826" s="1"/>
      <c r="O826" s="1"/>
      <c r="P826" s="1"/>
    </row>
    <row r="827">
      <c r="H827" s="1"/>
      <c r="I827" s="1"/>
      <c r="M827" s="1"/>
      <c r="N827" s="1"/>
      <c r="O827" s="1"/>
      <c r="P827" s="1"/>
    </row>
    <row r="828">
      <c r="H828" s="1"/>
      <c r="I828" s="1"/>
      <c r="M828" s="1"/>
      <c r="N828" s="1"/>
      <c r="O828" s="1"/>
      <c r="P828" s="1"/>
    </row>
    <row r="829">
      <c r="H829" s="1"/>
      <c r="I829" s="1"/>
      <c r="M829" s="1"/>
      <c r="N829" s="1"/>
      <c r="O829" s="1"/>
      <c r="P829" s="1"/>
    </row>
    <row r="830">
      <c r="H830" s="1"/>
      <c r="I830" s="1"/>
      <c r="M830" s="1"/>
      <c r="N830" s="1"/>
      <c r="O830" s="1"/>
      <c r="P830" s="1"/>
    </row>
    <row r="831">
      <c r="H831" s="1"/>
      <c r="I831" s="1"/>
      <c r="M831" s="1"/>
      <c r="N831" s="1"/>
      <c r="O831" s="1"/>
      <c r="P831" s="1"/>
    </row>
    <row r="832">
      <c r="H832" s="1"/>
      <c r="I832" s="1"/>
      <c r="M832" s="1"/>
      <c r="N832" s="1"/>
      <c r="O832" s="1"/>
      <c r="P832" s="1"/>
    </row>
    <row r="833">
      <c r="H833" s="1"/>
      <c r="I833" s="1"/>
      <c r="M833" s="1"/>
      <c r="N833" s="1"/>
      <c r="O833" s="1"/>
      <c r="P833" s="1"/>
    </row>
    <row r="834">
      <c r="H834" s="1"/>
      <c r="I834" s="1"/>
      <c r="M834" s="1"/>
      <c r="N834" s="1"/>
      <c r="O834" s="1"/>
      <c r="P834" s="1"/>
    </row>
    <row r="835">
      <c r="H835" s="1"/>
      <c r="I835" s="1"/>
      <c r="M835" s="1"/>
      <c r="N835" s="1"/>
      <c r="O835" s="1"/>
      <c r="P835" s="1"/>
    </row>
    <row r="836">
      <c r="H836" s="1"/>
      <c r="I836" s="1"/>
      <c r="M836" s="1"/>
      <c r="N836" s="1"/>
      <c r="O836" s="1"/>
      <c r="P836" s="1"/>
    </row>
    <row r="837">
      <c r="H837" s="1"/>
      <c r="I837" s="1"/>
      <c r="M837" s="1"/>
      <c r="N837" s="1"/>
      <c r="O837" s="1"/>
      <c r="P837" s="1"/>
    </row>
    <row r="838">
      <c r="H838" s="1"/>
      <c r="I838" s="1"/>
      <c r="M838" s="1"/>
      <c r="N838" s="1"/>
      <c r="O838" s="1"/>
      <c r="P838" s="1"/>
    </row>
    <row r="839">
      <c r="H839" s="1"/>
      <c r="I839" s="1"/>
      <c r="M839" s="1"/>
      <c r="N839" s="1"/>
      <c r="O839" s="1"/>
      <c r="P839" s="1"/>
    </row>
    <row r="840">
      <c r="H840" s="1"/>
      <c r="I840" s="1"/>
      <c r="M840" s="1"/>
      <c r="N840" s="1"/>
      <c r="O840" s="1"/>
      <c r="P840" s="1"/>
    </row>
    <row r="841">
      <c r="H841" s="1"/>
      <c r="I841" s="1"/>
      <c r="M841" s="1"/>
      <c r="N841" s="1"/>
      <c r="O841" s="1"/>
      <c r="P841" s="1"/>
    </row>
    <row r="842">
      <c r="H842" s="1"/>
      <c r="I842" s="1"/>
      <c r="M842" s="1"/>
      <c r="N842" s="1"/>
      <c r="O842" s="1"/>
      <c r="P842" s="1"/>
    </row>
    <row r="843">
      <c r="H843" s="1"/>
      <c r="I843" s="1"/>
      <c r="M843" s="1"/>
      <c r="N843" s="1"/>
      <c r="O843" s="1"/>
      <c r="P843" s="1"/>
    </row>
    <row r="844">
      <c r="H844" s="1"/>
      <c r="I844" s="1"/>
      <c r="M844" s="1"/>
      <c r="N844" s="1"/>
      <c r="O844" s="1"/>
      <c r="P844" s="1"/>
    </row>
    <row r="845">
      <c r="H845" s="1"/>
      <c r="I845" s="1"/>
      <c r="M845" s="1"/>
      <c r="N845" s="1"/>
      <c r="O845" s="1"/>
      <c r="P845" s="1"/>
    </row>
    <row r="846">
      <c r="H846" s="1"/>
      <c r="I846" s="1"/>
      <c r="M846" s="1"/>
      <c r="N846" s="1"/>
      <c r="O846" s="1"/>
      <c r="P846" s="1"/>
    </row>
    <row r="847">
      <c r="H847" s="1"/>
      <c r="I847" s="1"/>
      <c r="M847" s="1"/>
      <c r="N847" s="1"/>
      <c r="O847" s="1"/>
      <c r="P847" s="1"/>
    </row>
    <row r="848">
      <c r="H848" s="1"/>
      <c r="I848" s="1"/>
      <c r="M848" s="1"/>
      <c r="N848" s="1"/>
      <c r="O848" s="1"/>
      <c r="P848" s="1"/>
    </row>
    <row r="849">
      <c r="H849" s="1"/>
      <c r="I849" s="1"/>
      <c r="M849" s="1"/>
      <c r="N849" s="1"/>
      <c r="O849" s="1"/>
      <c r="P849" s="1"/>
    </row>
    <row r="850">
      <c r="H850" s="1"/>
      <c r="I850" s="1"/>
      <c r="M850" s="1"/>
      <c r="N850" s="1"/>
      <c r="O850" s="1"/>
      <c r="P850" s="1"/>
    </row>
    <row r="851">
      <c r="H851" s="1"/>
      <c r="I851" s="1"/>
      <c r="M851" s="1"/>
      <c r="N851" s="1"/>
      <c r="O851" s="1"/>
      <c r="P851" s="1"/>
    </row>
    <row r="852">
      <c r="H852" s="1"/>
      <c r="I852" s="1"/>
      <c r="M852" s="1"/>
      <c r="N852" s="1"/>
      <c r="O852" s="1"/>
      <c r="P852" s="1"/>
    </row>
    <row r="853">
      <c r="H853" s="1"/>
      <c r="I853" s="1"/>
      <c r="M853" s="1"/>
      <c r="N853" s="1"/>
      <c r="O853" s="1"/>
      <c r="P853" s="1"/>
    </row>
    <row r="854">
      <c r="H854" s="1"/>
      <c r="I854" s="1"/>
      <c r="M854" s="1"/>
      <c r="N854" s="1"/>
      <c r="O854" s="1"/>
      <c r="P854" s="1"/>
    </row>
    <row r="855">
      <c r="H855" s="1"/>
      <c r="I855" s="1"/>
      <c r="M855" s="1"/>
      <c r="N855" s="1"/>
      <c r="O855" s="1"/>
      <c r="P855" s="1"/>
    </row>
    <row r="856">
      <c r="H856" s="1"/>
      <c r="I856" s="1"/>
      <c r="M856" s="1"/>
      <c r="N856" s="1"/>
      <c r="O856" s="1"/>
      <c r="P856" s="1"/>
    </row>
    <row r="857">
      <c r="H857" s="1"/>
      <c r="I857" s="1"/>
      <c r="M857" s="1"/>
      <c r="N857" s="1"/>
      <c r="O857" s="1"/>
      <c r="P857" s="1"/>
    </row>
    <row r="858">
      <c r="H858" s="1"/>
      <c r="I858" s="1"/>
      <c r="M858" s="1"/>
      <c r="N858" s="1"/>
      <c r="O858" s="1"/>
      <c r="P858" s="1"/>
    </row>
    <row r="859">
      <c r="H859" s="1"/>
      <c r="I859" s="1"/>
      <c r="M859" s="1"/>
      <c r="N859" s="1"/>
      <c r="O859" s="1"/>
      <c r="P859" s="1"/>
    </row>
    <row r="860">
      <c r="H860" s="1"/>
      <c r="I860" s="1"/>
      <c r="M860" s="1"/>
      <c r="N860" s="1"/>
      <c r="O860" s="1"/>
      <c r="P860" s="1"/>
    </row>
    <row r="861">
      <c r="H861" s="1"/>
      <c r="I861" s="1"/>
      <c r="M861" s="1"/>
      <c r="N861" s="1"/>
      <c r="O861" s="1"/>
      <c r="P861" s="1"/>
    </row>
    <row r="862">
      <c r="H862" s="1"/>
      <c r="I862" s="1"/>
      <c r="M862" s="1"/>
      <c r="N862" s="1"/>
      <c r="O862" s="1"/>
      <c r="P862" s="1"/>
    </row>
    <row r="863">
      <c r="H863" s="1"/>
      <c r="I863" s="1"/>
      <c r="M863" s="1"/>
      <c r="N863" s="1"/>
      <c r="O863" s="1"/>
      <c r="P863" s="1"/>
    </row>
    <row r="864">
      <c r="H864" s="1"/>
      <c r="I864" s="1"/>
      <c r="M864" s="1"/>
      <c r="N864" s="1"/>
      <c r="O864" s="1"/>
      <c r="P864" s="1"/>
    </row>
    <row r="865">
      <c r="H865" s="1"/>
      <c r="I865" s="1"/>
      <c r="M865" s="1"/>
      <c r="N865" s="1"/>
      <c r="O865" s="1"/>
      <c r="P865" s="1"/>
    </row>
    <row r="866">
      <c r="H866" s="1"/>
      <c r="I866" s="1"/>
      <c r="M866" s="1"/>
      <c r="N866" s="1"/>
      <c r="O866" s="1"/>
      <c r="P866" s="1"/>
    </row>
    <row r="867">
      <c r="H867" s="1"/>
      <c r="I867" s="1"/>
      <c r="M867" s="1"/>
      <c r="N867" s="1"/>
      <c r="O867" s="1"/>
      <c r="P867" s="1"/>
    </row>
    <row r="868">
      <c r="H868" s="1"/>
      <c r="I868" s="1"/>
      <c r="M868" s="1"/>
      <c r="N868" s="1"/>
      <c r="O868" s="1"/>
      <c r="P868" s="1"/>
    </row>
    <row r="869">
      <c r="H869" s="1"/>
      <c r="I869" s="1"/>
      <c r="M869" s="1"/>
      <c r="N869" s="1"/>
      <c r="O869" s="1"/>
      <c r="P869" s="1"/>
    </row>
    <row r="870">
      <c r="H870" s="1"/>
      <c r="I870" s="1"/>
      <c r="M870" s="1"/>
      <c r="N870" s="1"/>
      <c r="O870" s="1"/>
      <c r="P870" s="1"/>
    </row>
    <row r="871">
      <c r="H871" s="1"/>
      <c r="I871" s="1"/>
      <c r="M871" s="1"/>
      <c r="N871" s="1"/>
      <c r="O871" s="1"/>
      <c r="P871" s="1"/>
    </row>
    <row r="872">
      <c r="H872" s="1"/>
      <c r="I872" s="1"/>
      <c r="M872" s="1"/>
      <c r="N872" s="1"/>
      <c r="O872" s="1"/>
      <c r="P872" s="1"/>
    </row>
    <row r="873">
      <c r="H873" s="1"/>
      <c r="I873" s="1"/>
      <c r="M873" s="1"/>
      <c r="N873" s="1"/>
      <c r="O873" s="1"/>
      <c r="P873" s="1"/>
    </row>
    <row r="874">
      <c r="H874" s="1"/>
      <c r="I874" s="1"/>
      <c r="M874" s="1"/>
      <c r="N874" s="1"/>
      <c r="O874" s="1"/>
      <c r="P874" s="1"/>
    </row>
    <row r="875">
      <c r="H875" s="1"/>
      <c r="I875" s="1"/>
      <c r="M875" s="1"/>
      <c r="N875" s="1"/>
      <c r="O875" s="1"/>
      <c r="P875" s="1"/>
    </row>
    <row r="876">
      <c r="H876" s="1"/>
      <c r="I876" s="1"/>
      <c r="M876" s="1"/>
      <c r="N876" s="1"/>
      <c r="O876" s="1"/>
      <c r="P876" s="1"/>
    </row>
    <row r="877">
      <c r="H877" s="1"/>
      <c r="I877" s="1"/>
      <c r="M877" s="1"/>
      <c r="N877" s="1"/>
      <c r="O877" s="1"/>
      <c r="P877" s="1"/>
    </row>
    <row r="878">
      <c r="H878" s="1"/>
      <c r="I878" s="1"/>
      <c r="M878" s="1"/>
      <c r="N878" s="1"/>
      <c r="O878" s="1"/>
      <c r="P878" s="1"/>
    </row>
    <row r="879">
      <c r="H879" s="1"/>
      <c r="I879" s="1"/>
      <c r="M879" s="1"/>
      <c r="N879" s="1"/>
      <c r="O879" s="1"/>
      <c r="P879" s="1"/>
    </row>
    <row r="880">
      <c r="H880" s="1"/>
      <c r="I880" s="1"/>
      <c r="M880" s="1"/>
      <c r="N880" s="1"/>
      <c r="O880" s="1"/>
      <c r="P880" s="1"/>
    </row>
    <row r="881">
      <c r="H881" s="1"/>
      <c r="I881" s="1"/>
      <c r="M881" s="1"/>
      <c r="N881" s="1"/>
      <c r="O881" s="1"/>
      <c r="P881" s="1"/>
    </row>
    <row r="882">
      <c r="H882" s="1"/>
      <c r="I882" s="1"/>
      <c r="M882" s="1"/>
      <c r="N882" s="1"/>
      <c r="O882" s="1"/>
      <c r="P882" s="1"/>
    </row>
    <row r="883">
      <c r="H883" s="1"/>
      <c r="I883" s="1"/>
      <c r="M883" s="1"/>
      <c r="N883" s="1"/>
      <c r="O883" s="1"/>
      <c r="P883" s="1"/>
    </row>
    <row r="884">
      <c r="H884" s="1"/>
      <c r="I884" s="1"/>
      <c r="M884" s="1"/>
      <c r="N884" s="1"/>
      <c r="O884" s="1"/>
      <c r="P884" s="1"/>
    </row>
    <row r="885">
      <c r="H885" s="1"/>
      <c r="I885" s="1"/>
      <c r="M885" s="1"/>
      <c r="N885" s="1"/>
      <c r="O885" s="1"/>
      <c r="P885" s="1"/>
    </row>
    <row r="886">
      <c r="H886" s="1"/>
      <c r="I886" s="1"/>
      <c r="M886" s="1"/>
      <c r="N886" s="1"/>
      <c r="O886" s="1"/>
      <c r="P886" s="1"/>
    </row>
    <row r="887">
      <c r="H887" s="1"/>
      <c r="I887" s="1"/>
      <c r="M887" s="1"/>
      <c r="N887" s="1"/>
      <c r="O887" s="1"/>
      <c r="P887" s="1"/>
    </row>
    <row r="888">
      <c r="H888" s="1"/>
      <c r="I888" s="1"/>
      <c r="M888" s="1"/>
      <c r="N888" s="1"/>
      <c r="O888" s="1"/>
      <c r="P888" s="1"/>
    </row>
    <row r="889">
      <c r="H889" s="1"/>
      <c r="I889" s="1"/>
      <c r="M889" s="1"/>
      <c r="N889" s="1"/>
      <c r="O889" s="1"/>
      <c r="P889" s="1"/>
    </row>
    <row r="890">
      <c r="H890" s="1"/>
      <c r="I890" s="1"/>
      <c r="M890" s="1"/>
      <c r="N890" s="1"/>
      <c r="O890" s="1"/>
      <c r="P890" s="1"/>
    </row>
    <row r="891">
      <c r="H891" s="1"/>
      <c r="I891" s="1"/>
      <c r="M891" s="1"/>
      <c r="N891" s="1"/>
      <c r="O891" s="1"/>
      <c r="P891" s="1"/>
    </row>
    <row r="892">
      <c r="H892" s="1"/>
      <c r="I892" s="1"/>
      <c r="M892" s="1"/>
      <c r="N892" s="1"/>
      <c r="O892" s="1"/>
      <c r="P892" s="1"/>
    </row>
    <row r="893">
      <c r="H893" s="1"/>
      <c r="I893" s="1"/>
      <c r="M893" s="1"/>
      <c r="N893" s="1"/>
      <c r="O893" s="1"/>
      <c r="P893" s="1"/>
    </row>
    <row r="894">
      <c r="H894" s="1"/>
      <c r="I894" s="1"/>
      <c r="M894" s="1"/>
      <c r="N894" s="1"/>
      <c r="O894" s="1"/>
      <c r="P894" s="1"/>
    </row>
    <row r="895">
      <c r="H895" s="1"/>
      <c r="I895" s="1"/>
      <c r="M895" s="1"/>
      <c r="N895" s="1"/>
      <c r="O895" s="1"/>
      <c r="P895" s="1"/>
    </row>
    <row r="896">
      <c r="H896" s="1"/>
      <c r="I896" s="1"/>
      <c r="M896" s="1"/>
      <c r="N896" s="1"/>
      <c r="O896" s="1"/>
      <c r="P896" s="1"/>
    </row>
    <row r="897">
      <c r="H897" s="1"/>
      <c r="I897" s="1"/>
      <c r="M897" s="1"/>
      <c r="N897" s="1"/>
      <c r="O897" s="1"/>
      <c r="P897" s="1"/>
    </row>
    <row r="898">
      <c r="H898" s="1"/>
      <c r="I898" s="1"/>
      <c r="M898" s="1"/>
      <c r="N898" s="1"/>
      <c r="O898" s="1"/>
      <c r="P898" s="1"/>
    </row>
    <row r="899">
      <c r="H899" s="1"/>
      <c r="I899" s="1"/>
      <c r="M899" s="1"/>
      <c r="N899" s="1"/>
      <c r="O899" s="1"/>
      <c r="P899" s="1"/>
    </row>
    <row r="900">
      <c r="H900" s="1"/>
      <c r="I900" s="1"/>
      <c r="M900" s="1"/>
      <c r="N900" s="1"/>
      <c r="O900" s="1"/>
      <c r="P900" s="1"/>
    </row>
    <row r="901">
      <c r="H901" s="1"/>
      <c r="I901" s="1"/>
      <c r="M901" s="1"/>
      <c r="N901" s="1"/>
      <c r="O901" s="1"/>
      <c r="P901" s="1"/>
    </row>
    <row r="902">
      <c r="H902" s="1"/>
      <c r="I902" s="1"/>
      <c r="M902" s="1"/>
      <c r="N902" s="1"/>
      <c r="O902" s="1"/>
      <c r="P902" s="1"/>
    </row>
    <row r="903">
      <c r="H903" s="1"/>
      <c r="I903" s="1"/>
      <c r="M903" s="1"/>
      <c r="N903" s="1"/>
      <c r="O903" s="1"/>
      <c r="P903" s="1"/>
    </row>
    <row r="904">
      <c r="H904" s="1"/>
      <c r="I904" s="1"/>
      <c r="M904" s="1"/>
      <c r="N904" s="1"/>
      <c r="O904" s="1"/>
      <c r="P904" s="1"/>
    </row>
    <row r="905">
      <c r="H905" s="1"/>
      <c r="I905" s="1"/>
      <c r="M905" s="1"/>
      <c r="N905" s="1"/>
      <c r="O905" s="1"/>
      <c r="P905" s="1"/>
    </row>
    <row r="906">
      <c r="H906" s="1"/>
      <c r="I906" s="1"/>
      <c r="M906" s="1"/>
      <c r="N906" s="1"/>
      <c r="O906" s="1"/>
      <c r="P906" s="1"/>
    </row>
    <row r="907">
      <c r="H907" s="1"/>
      <c r="I907" s="1"/>
      <c r="M907" s="1"/>
      <c r="N907" s="1"/>
      <c r="O907" s="1"/>
      <c r="P907" s="1"/>
    </row>
    <row r="908">
      <c r="H908" s="1"/>
      <c r="I908" s="1"/>
      <c r="M908" s="1"/>
      <c r="N908" s="1"/>
      <c r="O908" s="1"/>
      <c r="P908" s="1"/>
    </row>
    <row r="909">
      <c r="H909" s="1"/>
      <c r="I909" s="1"/>
      <c r="M909" s="1"/>
      <c r="N909" s="1"/>
      <c r="O909" s="1"/>
      <c r="P909" s="1"/>
    </row>
    <row r="910">
      <c r="H910" s="1"/>
      <c r="I910" s="1"/>
      <c r="M910" s="1"/>
      <c r="N910" s="1"/>
      <c r="O910" s="1"/>
      <c r="P910" s="1"/>
    </row>
    <row r="911">
      <c r="H911" s="1"/>
      <c r="I911" s="1"/>
      <c r="M911" s="1"/>
      <c r="N911" s="1"/>
      <c r="O911" s="1"/>
      <c r="P911" s="1"/>
    </row>
    <row r="912">
      <c r="H912" s="1"/>
      <c r="I912" s="1"/>
      <c r="M912" s="1"/>
      <c r="N912" s="1"/>
      <c r="O912" s="1"/>
      <c r="P912" s="1"/>
    </row>
    <row r="913">
      <c r="H913" s="1"/>
      <c r="I913" s="1"/>
      <c r="M913" s="1"/>
      <c r="N913" s="1"/>
      <c r="O913" s="1"/>
      <c r="P913" s="1"/>
    </row>
    <row r="914">
      <c r="H914" s="1"/>
      <c r="I914" s="1"/>
      <c r="M914" s="1"/>
      <c r="N914" s="1"/>
      <c r="O914" s="1"/>
      <c r="P914" s="1"/>
    </row>
    <row r="915">
      <c r="H915" s="1"/>
      <c r="I915" s="1"/>
      <c r="M915" s="1"/>
      <c r="N915" s="1"/>
      <c r="O915" s="1"/>
      <c r="P915" s="1"/>
    </row>
    <row r="916">
      <c r="H916" s="1"/>
      <c r="I916" s="1"/>
      <c r="M916" s="1"/>
      <c r="N916" s="1"/>
      <c r="O916" s="1"/>
      <c r="P916" s="1"/>
    </row>
    <row r="917">
      <c r="H917" s="1"/>
      <c r="I917" s="1"/>
      <c r="M917" s="1"/>
      <c r="N917" s="1"/>
      <c r="O917" s="1"/>
      <c r="P917" s="1"/>
    </row>
    <row r="918">
      <c r="H918" s="1"/>
      <c r="I918" s="1"/>
      <c r="M918" s="1"/>
      <c r="N918" s="1"/>
      <c r="O918" s="1"/>
      <c r="P918" s="1"/>
    </row>
    <row r="919">
      <c r="H919" s="1"/>
      <c r="I919" s="1"/>
      <c r="M919" s="1"/>
      <c r="N919" s="1"/>
      <c r="O919" s="1"/>
      <c r="P919" s="1"/>
    </row>
    <row r="920">
      <c r="H920" s="1"/>
      <c r="I920" s="1"/>
      <c r="M920" s="1"/>
      <c r="N920" s="1"/>
      <c r="O920" s="1"/>
      <c r="P920" s="1"/>
    </row>
    <row r="921">
      <c r="H921" s="1"/>
      <c r="I921" s="1"/>
      <c r="M921" s="1"/>
      <c r="N921" s="1"/>
      <c r="O921" s="1"/>
      <c r="P921" s="1"/>
    </row>
    <row r="922">
      <c r="H922" s="1"/>
      <c r="I922" s="1"/>
      <c r="M922" s="1"/>
      <c r="N922" s="1"/>
      <c r="O922" s="1"/>
      <c r="P922" s="1"/>
    </row>
    <row r="923">
      <c r="H923" s="1"/>
      <c r="I923" s="1"/>
      <c r="M923" s="1"/>
      <c r="N923" s="1"/>
      <c r="O923" s="1"/>
      <c r="P923" s="1"/>
    </row>
    <row r="924">
      <c r="H924" s="1"/>
      <c r="I924" s="1"/>
      <c r="M924" s="1"/>
      <c r="N924" s="1"/>
      <c r="O924" s="1"/>
      <c r="P924" s="1"/>
    </row>
    <row r="925">
      <c r="H925" s="1"/>
      <c r="I925" s="1"/>
      <c r="M925" s="1"/>
      <c r="N925" s="1"/>
      <c r="O925" s="1"/>
      <c r="P925" s="1"/>
    </row>
    <row r="926">
      <c r="H926" s="1"/>
      <c r="I926" s="1"/>
      <c r="M926" s="1"/>
      <c r="N926" s="1"/>
      <c r="O926" s="1"/>
      <c r="P926" s="1"/>
    </row>
    <row r="927">
      <c r="H927" s="1"/>
      <c r="I927" s="1"/>
      <c r="M927" s="1"/>
      <c r="N927" s="1"/>
      <c r="O927" s="1"/>
      <c r="P927" s="1"/>
    </row>
    <row r="928">
      <c r="H928" s="1"/>
      <c r="I928" s="1"/>
      <c r="M928" s="1"/>
      <c r="N928" s="1"/>
      <c r="O928" s="1"/>
      <c r="P928" s="1"/>
    </row>
    <row r="929">
      <c r="H929" s="1"/>
      <c r="I929" s="1"/>
      <c r="M929" s="1"/>
      <c r="N929" s="1"/>
      <c r="O929" s="1"/>
      <c r="P929" s="1"/>
    </row>
    <row r="930">
      <c r="H930" s="1"/>
      <c r="I930" s="1"/>
      <c r="M930" s="1"/>
      <c r="N930" s="1"/>
      <c r="O930" s="1"/>
      <c r="P930" s="1"/>
    </row>
    <row r="931">
      <c r="H931" s="1"/>
      <c r="I931" s="1"/>
      <c r="M931" s="1"/>
      <c r="N931" s="1"/>
      <c r="O931" s="1"/>
      <c r="P931" s="1"/>
    </row>
    <row r="932">
      <c r="H932" s="1"/>
      <c r="I932" s="1"/>
      <c r="M932" s="1"/>
      <c r="N932" s="1"/>
      <c r="O932" s="1"/>
      <c r="P932" s="1"/>
    </row>
    <row r="933">
      <c r="H933" s="1"/>
      <c r="I933" s="1"/>
      <c r="M933" s="1"/>
      <c r="N933" s="1"/>
      <c r="O933" s="1"/>
      <c r="P933" s="1"/>
    </row>
    <row r="934">
      <c r="H934" s="1"/>
      <c r="I934" s="1"/>
      <c r="M934" s="1"/>
      <c r="N934" s="1"/>
      <c r="O934" s="1"/>
      <c r="P934" s="1"/>
    </row>
    <row r="935">
      <c r="H935" s="1"/>
      <c r="I935" s="1"/>
      <c r="M935" s="1"/>
      <c r="N935" s="1"/>
      <c r="O935" s="1"/>
      <c r="P935" s="1"/>
    </row>
    <row r="936">
      <c r="H936" s="1"/>
      <c r="I936" s="1"/>
      <c r="M936" s="1"/>
      <c r="N936" s="1"/>
      <c r="O936" s="1"/>
      <c r="P936" s="1"/>
    </row>
    <row r="937">
      <c r="H937" s="1"/>
      <c r="I937" s="1"/>
      <c r="M937" s="1"/>
      <c r="N937" s="1"/>
      <c r="O937" s="1"/>
      <c r="P937" s="1"/>
    </row>
    <row r="938">
      <c r="H938" s="1"/>
      <c r="I938" s="1"/>
      <c r="M938" s="1"/>
      <c r="N938" s="1"/>
      <c r="O938" s="1"/>
      <c r="P938" s="1"/>
    </row>
    <row r="939">
      <c r="H939" s="1"/>
      <c r="I939" s="1"/>
      <c r="M939" s="1"/>
      <c r="N939" s="1"/>
      <c r="O939" s="1"/>
      <c r="P939" s="1"/>
    </row>
    <row r="940">
      <c r="H940" s="1"/>
      <c r="I940" s="1"/>
      <c r="M940" s="1"/>
      <c r="N940" s="1"/>
      <c r="O940" s="1"/>
      <c r="P940" s="1"/>
    </row>
    <row r="941">
      <c r="H941" s="1"/>
      <c r="I941" s="1"/>
      <c r="M941" s="1"/>
      <c r="N941" s="1"/>
      <c r="O941" s="1"/>
      <c r="P941" s="1"/>
    </row>
    <row r="942">
      <c r="H942" s="1"/>
      <c r="I942" s="1"/>
      <c r="M942" s="1"/>
      <c r="N942" s="1"/>
      <c r="O942" s="1"/>
      <c r="P942" s="1"/>
    </row>
    <row r="943">
      <c r="H943" s="1"/>
      <c r="I943" s="1"/>
      <c r="M943" s="1"/>
      <c r="N943" s="1"/>
      <c r="O943" s="1"/>
      <c r="P943" s="1"/>
    </row>
    <row r="944">
      <c r="H944" s="1"/>
      <c r="I944" s="1"/>
      <c r="M944" s="1"/>
      <c r="N944" s="1"/>
      <c r="O944" s="1"/>
      <c r="P944" s="1"/>
    </row>
    <row r="945">
      <c r="H945" s="1"/>
      <c r="I945" s="1"/>
      <c r="M945" s="1"/>
      <c r="N945" s="1"/>
      <c r="O945" s="1"/>
      <c r="P945" s="1"/>
    </row>
    <row r="946">
      <c r="H946" s="1"/>
      <c r="I946" s="1"/>
      <c r="M946" s="1"/>
      <c r="N946" s="1"/>
      <c r="O946" s="1"/>
      <c r="P946" s="1"/>
    </row>
    <row r="947">
      <c r="H947" s="1"/>
      <c r="I947" s="1"/>
      <c r="M947" s="1"/>
      <c r="N947" s="1"/>
      <c r="O947" s="1"/>
      <c r="P947" s="1"/>
    </row>
    <row r="948">
      <c r="H948" s="1"/>
      <c r="I948" s="1"/>
      <c r="M948" s="1"/>
      <c r="N948" s="1"/>
      <c r="O948" s="1"/>
      <c r="P948" s="1"/>
    </row>
    <row r="949">
      <c r="H949" s="1"/>
      <c r="I949" s="1"/>
      <c r="M949" s="1"/>
      <c r="N949" s="1"/>
      <c r="O949" s="1"/>
      <c r="P949" s="1"/>
    </row>
    <row r="950">
      <c r="H950" s="1"/>
      <c r="I950" s="1"/>
      <c r="M950" s="1"/>
      <c r="N950" s="1"/>
      <c r="O950" s="1"/>
      <c r="P950" s="1"/>
    </row>
    <row r="951">
      <c r="H951" s="1"/>
      <c r="I951" s="1"/>
      <c r="M951" s="1"/>
      <c r="N951" s="1"/>
      <c r="O951" s="1"/>
      <c r="P951" s="1"/>
    </row>
    <row r="952">
      <c r="H952" s="1"/>
      <c r="I952" s="1"/>
      <c r="M952" s="1"/>
      <c r="N952" s="1"/>
      <c r="O952" s="1"/>
      <c r="P952" s="1"/>
    </row>
    <row r="953">
      <c r="H953" s="1"/>
      <c r="I953" s="1"/>
      <c r="M953" s="1"/>
      <c r="N953" s="1"/>
      <c r="O953" s="1"/>
      <c r="P953" s="1"/>
    </row>
    <row r="954">
      <c r="H954" s="1"/>
      <c r="I954" s="1"/>
      <c r="M954" s="1"/>
      <c r="N954" s="1"/>
      <c r="O954" s="1"/>
      <c r="P954" s="1"/>
    </row>
    <row r="955">
      <c r="H955" s="1"/>
      <c r="I955" s="1"/>
      <c r="M955" s="1"/>
      <c r="N955" s="1"/>
      <c r="O955" s="1"/>
      <c r="P955" s="1"/>
    </row>
    <row r="956">
      <c r="H956" s="1"/>
      <c r="I956" s="1"/>
      <c r="M956" s="1"/>
      <c r="N956" s="1"/>
      <c r="O956" s="1"/>
      <c r="P956" s="1"/>
    </row>
    <row r="957">
      <c r="H957" s="1"/>
      <c r="I957" s="1"/>
      <c r="M957" s="1"/>
      <c r="N957" s="1"/>
      <c r="O957" s="1"/>
      <c r="P957" s="1"/>
    </row>
    <row r="958">
      <c r="H958" s="1"/>
      <c r="I958" s="1"/>
      <c r="M958" s="1"/>
      <c r="N958" s="1"/>
      <c r="O958" s="1"/>
      <c r="P958" s="1"/>
    </row>
    <row r="959">
      <c r="H959" s="1"/>
      <c r="I959" s="1"/>
      <c r="M959" s="1"/>
      <c r="N959" s="1"/>
      <c r="O959" s="1"/>
      <c r="P959" s="1"/>
    </row>
    <row r="960">
      <c r="H960" s="1"/>
      <c r="I960" s="1"/>
      <c r="M960" s="1"/>
      <c r="N960" s="1"/>
      <c r="O960" s="1"/>
      <c r="P960" s="1"/>
    </row>
    <row r="961">
      <c r="H961" s="1"/>
      <c r="I961" s="1"/>
      <c r="M961" s="1"/>
      <c r="N961" s="1"/>
      <c r="O961" s="1"/>
      <c r="P961" s="1"/>
    </row>
    <row r="962">
      <c r="H962" s="1"/>
      <c r="I962" s="1"/>
      <c r="M962" s="1"/>
      <c r="N962" s="1"/>
      <c r="O962" s="1"/>
      <c r="P962" s="1"/>
    </row>
    <row r="963">
      <c r="H963" s="1"/>
      <c r="I963" s="1"/>
      <c r="M963" s="1"/>
      <c r="N963" s="1"/>
      <c r="O963" s="1"/>
      <c r="P963" s="1"/>
    </row>
    <row r="964">
      <c r="H964" s="1"/>
      <c r="I964" s="1"/>
      <c r="M964" s="1"/>
      <c r="N964" s="1"/>
      <c r="O964" s="1"/>
      <c r="P964" s="1"/>
    </row>
    <row r="965">
      <c r="H965" s="1"/>
      <c r="I965" s="1"/>
      <c r="M965" s="1"/>
      <c r="N965" s="1"/>
      <c r="O965" s="1"/>
      <c r="P965" s="1"/>
    </row>
    <row r="966">
      <c r="H966" s="1"/>
      <c r="I966" s="1"/>
      <c r="M966" s="1"/>
      <c r="N966" s="1"/>
      <c r="O966" s="1"/>
      <c r="P966" s="1"/>
    </row>
    <row r="967">
      <c r="H967" s="1"/>
      <c r="I967" s="1"/>
      <c r="M967" s="1"/>
      <c r="N967" s="1"/>
      <c r="O967" s="1"/>
      <c r="P967" s="1"/>
    </row>
    <row r="968">
      <c r="H968" s="1"/>
      <c r="I968" s="1"/>
      <c r="M968" s="1"/>
      <c r="N968" s="1"/>
      <c r="O968" s="1"/>
      <c r="P968" s="1"/>
    </row>
    <row r="969">
      <c r="H969" s="1"/>
      <c r="I969" s="1"/>
      <c r="M969" s="1"/>
      <c r="N969" s="1"/>
      <c r="O969" s="1"/>
      <c r="P969" s="1"/>
    </row>
    <row r="970">
      <c r="H970" s="1"/>
      <c r="I970" s="1"/>
      <c r="M970" s="1"/>
      <c r="N970" s="1"/>
      <c r="O970" s="1"/>
      <c r="P970" s="1"/>
    </row>
    <row r="971">
      <c r="H971" s="1"/>
      <c r="I971" s="1"/>
      <c r="M971" s="1"/>
      <c r="N971" s="1"/>
      <c r="O971" s="1"/>
      <c r="P971" s="1"/>
    </row>
    <row r="972">
      <c r="H972" s="1"/>
      <c r="I972" s="1"/>
      <c r="M972" s="1"/>
      <c r="N972" s="1"/>
      <c r="O972" s="1"/>
      <c r="P972" s="1"/>
    </row>
    <row r="973">
      <c r="H973" s="1"/>
      <c r="I973" s="1"/>
      <c r="M973" s="1"/>
      <c r="N973" s="1"/>
      <c r="O973" s="1"/>
      <c r="P973" s="1"/>
    </row>
    <row r="974">
      <c r="H974" s="1"/>
      <c r="I974" s="1"/>
      <c r="M974" s="1"/>
      <c r="N974" s="1"/>
      <c r="O974" s="1"/>
      <c r="P974" s="1"/>
    </row>
    <row r="975">
      <c r="H975" s="1"/>
      <c r="I975" s="1"/>
      <c r="M975" s="1"/>
      <c r="N975" s="1"/>
      <c r="O975" s="1"/>
      <c r="P975" s="1"/>
    </row>
    <row r="976">
      <c r="H976" s="1"/>
      <c r="I976" s="1"/>
      <c r="M976" s="1"/>
      <c r="N976" s="1"/>
      <c r="O976" s="1"/>
      <c r="P976" s="1"/>
    </row>
    <row r="977">
      <c r="H977" s="1"/>
      <c r="I977" s="1"/>
      <c r="M977" s="1"/>
      <c r="N977" s="1"/>
      <c r="O977" s="1"/>
      <c r="P977" s="1"/>
    </row>
    <row r="978">
      <c r="H978" s="1"/>
      <c r="I978" s="1"/>
      <c r="M978" s="1"/>
      <c r="N978" s="1"/>
      <c r="O978" s="1"/>
      <c r="P978" s="1"/>
    </row>
    <row r="979">
      <c r="H979" s="1"/>
      <c r="I979" s="1"/>
      <c r="M979" s="1"/>
      <c r="N979" s="1"/>
      <c r="O979" s="1"/>
      <c r="P979" s="1"/>
    </row>
    <row r="980">
      <c r="H980" s="1"/>
      <c r="I980" s="1"/>
      <c r="M980" s="1"/>
      <c r="N980" s="1"/>
      <c r="O980" s="1"/>
      <c r="P980" s="1"/>
    </row>
    <row r="981">
      <c r="H981" s="1"/>
      <c r="I981" s="1"/>
      <c r="M981" s="1"/>
      <c r="N981" s="1"/>
      <c r="O981" s="1"/>
      <c r="P981" s="1"/>
    </row>
    <row r="982">
      <c r="H982" s="1"/>
      <c r="I982" s="1"/>
      <c r="M982" s="1"/>
      <c r="N982" s="1"/>
      <c r="O982" s="1"/>
      <c r="P982" s="1"/>
    </row>
    <row r="983">
      <c r="H983" s="1"/>
      <c r="I983" s="1"/>
      <c r="M983" s="1"/>
      <c r="N983" s="1"/>
      <c r="O983" s="1"/>
      <c r="P983" s="1"/>
    </row>
    <row r="984">
      <c r="H984" s="1"/>
      <c r="I984" s="1"/>
      <c r="M984" s="1"/>
      <c r="N984" s="1"/>
      <c r="O984" s="1"/>
      <c r="P984" s="1"/>
    </row>
    <row r="985">
      <c r="H985" s="1"/>
      <c r="I985" s="1"/>
      <c r="M985" s="1"/>
      <c r="N985" s="1"/>
      <c r="O985" s="1"/>
      <c r="P985" s="1"/>
    </row>
    <row r="986">
      <c r="H986" s="1"/>
      <c r="I986" s="1"/>
      <c r="M986" s="1"/>
      <c r="N986" s="1"/>
      <c r="O986" s="1"/>
      <c r="P986" s="1"/>
    </row>
    <row r="987">
      <c r="H987" s="1"/>
      <c r="I987" s="1"/>
      <c r="M987" s="1"/>
      <c r="N987" s="1"/>
      <c r="O987" s="1"/>
      <c r="P987" s="1"/>
    </row>
    <row r="988">
      <c r="H988" s="1"/>
      <c r="I988" s="1"/>
      <c r="M988" s="1"/>
      <c r="N988" s="1"/>
      <c r="O988" s="1"/>
      <c r="P988" s="1"/>
    </row>
    <row r="989">
      <c r="H989" s="1"/>
      <c r="I989" s="1"/>
      <c r="M989" s="1"/>
      <c r="N989" s="1"/>
      <c r="O989" s="1"/>
      <c r="P989" s="1"/>
    </row>
    <row r="990">
      <c r="H990" s="1"/>
      <c r="I990" s="1"/>
      <c r="M990" s="1"/>
      <c r="N990" s="1"/>
      <c r="O990" s="1"/>
      <c r="P990" s="1"/>
    </row>
    <row r="991">
      <c r="H991" s="1"/>
      <c r="I991" s="1"/>
      <c r="M991" s="1"/>
      <c r="N991" s="1"/>
      <c r="O991" s="1"/>
      <c r="P991" s="1"/>
    </row>
    <row r="992">
      <c r="H992" s="1"/>
      <c r="I992" s="1"/>
      <c r="M992" s="1"/>
      <c r="N992" s="1"/>
      <c r="O992" s="1"/>
      <c r="P992" s="1"/>
    </row>
    <row r="993">
      <c r="H993" s="1"/>
      <c r="I993" s="1"/>
      <c r="M993" s="1"/>
      <c r="N993" s="1"/>
      <c r="O993" s="1"/>
      <c r="P993" s="1"/>
    </row>
    <row r="994">
      <c r="H994" s="1"/>
      <c r="I994" s="1"/>
      <c r="M994" s="1"/>
      <c r="N994" s="1"/>
      <c r="O994" s="1"/>
      <c r="P994" s="1"/>
    </row>
    <row r="995">
      <c r="H995" s="1"/>
      <c r="I995" s="1"/>
      <c r="M995" s="1"/>
      <c r="N995" s="1"/>
      <c r="O995" s="1"/>
      <c r="P995" s="1"/>
    </row>
    <row r="996">
      <c r="H996" s="1"/>
      <c r="I996" s="1"/>
      <c r="M996" s="1"/>
      <c r="N996" s="1"/>
      <c r="O996" s="1"/>
      <c r="P996" s="1"/>
    </row>
    <row r="997">
      <c r="H997" s="1"/>
      <c r="I997" s="1"/>
      <c r="M997" s="1"/>
      <c r="N997" s="1"/>
      <c r="O997" s="1"/>
      <c r="P997" s="1"/>
    </row>
    <row r="998">
      <c r="H998" s="1"/>
      <c r="I998" s="1"/>
      <c r="M998" s="1"/>
      <c r="N998" s="1"/>
      <c r="O998" s="1"/>
      <c r="P998" s="1"/>
    </row>
    <row r="999">
      <c r="H999" s="1"/>
      <c r="I999" s="1"/>
      <c r="M999" s="1"/>
      <c r="N999" s="1"/>
      <c r="O999" s="1"/>
      <c r="P999" s="1"/>
    </row>
  </sheetData>
  <mergeCells count="20">
    <mergeCell ref="K2:L2"/>
    <mergeCell ref="K3:L3"/>
    <mergeCell ref="J4:J5"/>
    <mergeCell ref="K4:K5"/>
    <mergeCell ref="L4:L5"/>
    <mergeCell ref="K6:K7"/>
    <mergeCell ref="L6:L7"/>
    <mergeCell ref="J12:J13"/>
    <mergeCell ref="K12:K13"/>
    <mergeCell ref="L12:L13"/>
    <mergeCell ref="J14:J15"/>
    <mergeCell ref="K14:K15"/>
    <mergeCell ref="L14:L15"/>
    <mergeCell ref="J6:J7"/>
    <mergeCell ref="J8:J9"/>
    <mergeCell ref="K8:K9"/>
    <mergeCell ref="L8:L9"/>
    <mergeCell ref="J10:J11"/>
    <mergeCell ref="K10:K11"/>
    <mergeCell ref="L10:L11"/>
  </mergeCells>
  <conditionalFormatting sqref="B2:G15 K8 K14">
    <cfRule type="containsText" dxfId="0" priority="1" operator="containsText" text="FALSE">
      <formula>NOT(ISERROR(SEARCH(("FALSE"),(B2))))</formula>
    </cfRule>
  </conditionalFormatting>
  <conditionalFormatting sqref="B16:G16">
    <cfRule type="cellIs" dxfId="1" priority="2" operator="between">
      <formula>"50%"</formula>
      <formula>"75%"</formula>
    </cfRule>
  </conditionalFormatting>
  <conditionalFormatting sqref="B16:G16">
    <cfRule type="cellIs" dxfId="2" priority="3" operator="greaterThan">
      <formula>"75%"</formula>
    </cfRule>
  </conditionalFormatting>
  <conditionalFormatting sqref="B16:G16">
    <cfRule type="cellIs" dxfId="3" priority="4" operator="lessThan">
      <formula>50</formula>
    </cfRule>
  </conditionalFormatting>
  <conditionalFormatting sqref="K4:K15">
    <cfRule type="notContainsBlanks" dxfId="4" priority="5">
      <formula>LEN(TRIM(K4))&gt;0</formula>
    </cfRule>
  </conditionalFormatting>
  <conditionalFormatting sqref="B2:G15 K8 K14">
    <cfRule type="containsText" dxfId="5" priority="6" operator="containsText" text="TRUE">
      <formula>NOT(ISERROR(SEARCH(("TRUE"),(B2))))</formula>
    </cfRule>
  </conditionalFormatting>
  <conditionalFormatting sqref="L4:L15">
    <cfRule type="cellIs" dxfId="6" priority="7" operator="equal">
      <formula>"TRUE"</formula>
    </cfRule>
  </conditionalFormatting>
  <conditionalFormatting sqref="L4:L15">
    <cfRule type="cellIs" dxfId="7" priority="8" operator="equal">
      <formula>"FALSE"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8" width="12.63"/>
    <col customWidth="1" min="9" max="9" width="12.88"/>
    <col customWidth="1" min="10" max="10" width="16.13"/>
    <col customWidth="1" min="11" max="11" width="57.0"/>
    <col customWidth="1" min="12" max="12" width="25.5"/>
  </cols>
  <sheetData>
    <row r="1">
      <c r="A1" s="1"/>
      <c r="B1" s="2" t="s">
        <v>0</v>
      </c>
      <c r="C1" s="3" t="s">
        <v>1</v>
      </c>
      <c r="D1" s="3" t="s">
        <v>2</v>
      </c>
      <c r="E1" s="4" t="s">
        <v>3</v>
      </c>
      <c r="F1" s="2" t="s">
        <v>4</v>
      </c>
      <c r="G1" s="4" t="s">
        <v>5</v>
      </c>
      <c r="H1" s="5"/>
      <c r="I1" s="6"/>
      <c r="J1" s="7" t="s">
        <v>6</v>
      </c>
      <c r="K1" s="8"/>
      <c r="L1" s="9" t="s">
        <v>7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0">
        <v>45874.0</v>
      </c>
      <c r="B2" s="11" t="b">
        <v>1</v>
      </c>
      <c r="C2" s="11" t="b">
        <v>0</v>
      </c>
      <c r="D2" s="11" t="b">
        <v>0</v>
      </c>
      <c r="E2" s="11" t="b">
        <v>0</v>
      </c>
      <c r="F2" s="11" t="b">
        <v>1</v>
      </c>
      <c r="G2" s="12" t="b">
        <v>1</v>
      </c>
      <c r="H2" s="5"/>
      <c r="I2" s="6"/>
      <c r="J2" s="13" t="s">
        <v>8</v>
      </c>
      <c r="K2" s="14" t="s">
        <v>9</v>
      </c>
      <c r="L2" s="1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>
        <v>45875.0</v>
      </c>
      <c r="B3" s="11" t="b">
        <v>0</v>
      </c>
      <c r="C3" s="11" t="b">
        <v>0</v>
      </c>
      <c r="D3" s="11" t="b">
        <v>0</v>
      </c>
      <c r="E3" s="11" t="b">
        <v>1</v>
      </c>
      <c r="F3" s="11" t="b">
        <v>1</v>
      </c>
      <c r="G3" s="12" t="b">
        <v>0</v>
      </c>
      <c r="H3" s="5"/>
      <c r="I3" s="6"/>
      <c r="J3" s="13" t="s">
        <v>10</v>
      </c>
      <c r="K3" s="16" t="s">
        <v>24</v>
      </c>
      <c r="L3" s="17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0">
        <v>45876.0</v>
      </c>
      <c r="B4" s="11" t="b">
        <v>1</v>
      </c>
      <c r="C4" s="11" t="b">
        <v>0</v>
      </c>
      <c r="D4" s="11" t="b">
        <v>0</v>
      </c>
      <c r="E4" s="11" t="b">
        <v>1</v>
      </c>
      <c r="F4" s="11" t="b">
        <v>1</v>
      </c>
      <c r="G4" s="12" t="b">
        <v>0</v>
      </c>
      <c r="H4" s="5"/>
      <c r="I4" s="6"/>
      <c r="J4" s="18" t="s">
        <v>0</v>
      </c>
      <c r="K4" s="19" t="s">
        <v>27</v>
      </c>
      <c r="L4" s="20" t="b">
        <v>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0">
        <v>45877.0</v>
      </c>
      <c r="B5" s="11" t="b">
        <v>0</v>
      </c>
      <c r="C5" s="11" t="b">
        <v>0</v>
      </c>
      <c r="D5" s="11" t="b">
        <v>0</v>
      </c>
      <c r="E5" s="11" t="b">
        <v>1</v>
      </c>
      <c r="F5" s="11" t="b">
        <v>1</v>
      </c>
      <c r="G5" s="12" t="b">
        <v>0</v>
      </c>
      <c r="H5" s="5"/>
      <c r="I5" s="6"/>
      <c r="J5" s="21"/>
      <c r="K5" s="17"/>
      <c r="L5" s="2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0">
        <v>45878.0</v>
      </c>
      <c r="B6" s="11" t="b">
        <v>0</v>
      </c>
      <c r="C6" s="11" t="b">
        <v>0</v>
      </c>
      <c r="D6" s="11" t="b">
        <v>0</v>
      </c>
      <c r="E6" s="11" t="b">
        <v>1</v>
      </c>
      <c r="F6" s="11" t="b">
        <v>1</v>
      </c>
      <c r="G6" s="12" t="b">
        <v>0</v>
      </c>
      <c r="H6" s="5"/>
      <c r="I6" s="6"/>
      <c r="J6" s="18" t="s">
        <v>13</v>
      </c>
      <c r="K6" s="22" t="s">
        <v>30</v>
      </c>
      <c r="L6" s="20" t="b">
        <v>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0">
        <v>45879.0</v>
      </c>
      <c r="B7" s="11" t="b">
        <v>1</v>
      </c>
      <c r="C7" s="11" t="b">
        <v>0</v>
      </c>
      <c r="D7" s="11" t="b">
        <v>1</v>
      </c>
      <c r="E7" s="11" t="b">
        <v>1</v>
      </c>
      <c r="F7" s="11" t="b">
        <v>1</v>
      </c>
      <c r="G7" s="12" t="b">
        <v>0</v>
      </c>
      <c r="H7" s="5"/>
      <c r="I7" s="6"/>
      <c r="J7" s="21"/>
      <c r="K7" s="17"/>
      <c r="L7" s="2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0">
        <v>45880.0</v>
      </c>
      <c r="B8" s="11" t="b">
        <v>0</v>
      </c>
      <c r="C8" s="11" t="b">
        <v>1</v>
      </c>
      <c r="D8" s="11" t="b">
        <v>0</v>
      </c>
      <c r="E8" s="11" t="b">
        <v>1</v>
      </c>
      <c r="F8" s="11" t="b">
        <v>1</v>
      </c>
      <c r="G8" s="12" t="b">
        <v>1</v>
      </c>
      <c r="H8" s="5"/>
      <c r="I8" s="6"/>
      <c r="J8" s="18" t="s">
        <v>2</v>
      </c>
      <c r="K8" s="19" t="s">
        <v>28</v>
      </c>
      <c r="L8" s="20" t="b"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0">
        <v>45881.0</v>
      </c>
      <c r="B9" s="11" t="b">
        <v>0</v>
      </c>
      <c r="C9" s="11" t="b">
        <v>1</v>
      </c>
      <c r="D9" s="11" t="b">
        <v>0</v>
      </c>
      <c r="E9" s="11" t="b">
        <v>1</v>
      </c>
      <c r="F9" s="11" t="b">
        <v>1</v>
      </c>
      <c r="G9" s="12" t="b">
        <v>1</v>
      </c>
      <c r="H9" s="5"/>
      <c r="I9" s="6"/>
      <c r="J9" s="21"/>
      <c r="K9" s="17"/>
      <c r="L9" s="2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0">
        <v>45882.0</v>
      </c>
      <c r="B10" s="11" t="b">
        <v>1</v>
      </c>
      <c r="C10" s="11" t="b">
        <v>0</v>
      </c>
      <c r="D10" s="11" t="b">
        <v>1</v>
      </c>
      <c r="E10" s="11" t="b">
        <v>1</v>
      </c>
      <c r="F10" s="11" t="b">
        <v>1</v>
      </c>
      <c r="G10" s="12" t="b">
        <v>1</v>
      </c>
      <c r="H10" s="5"/>
      <c r="I10" s="6"/>
      <c r="J10" s="18" t="s">
        <v>3</v>
      </c>
      <c r="K10" s="19" t="s">
        <v>25</v>
      </c>
      <c r="L10" s="20" t="b">
        <v>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0">
        <v>45883.0</v>
      </c>
      <c r="B11" s="11" t="b">
        <v>0</v>
      </c>
      <c r="C11" s="11" t="b">
        <v>1</v>
      </c>
      <c r="D11" s="11" t="b">
        <v>1</v>
      </c>
      <c r="E11" s="11" t="b">
        <v>0</v>
      </c>
      <c r="F11" s="11" t="b">
        <v>1</v>
      </c>
      <c r="G11" s="12" t="b">
        <v>1</v>
      </c>
      <c r="H11" s="5"/>
      <c r="I11" s="6"/>
      <c r="J11" s="21"/>
      <c r="K11" s="17"/>
      <c r="L11" s="2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0">
        <v>45884.0</v>
      </c>
      <c r="B12" s="11" t="b">
        <v>0</v>
      </c>
      <c r="C12" s="11" t="b">
        <v>1</v>
      </c>
      <c r="D12" s="11" t="b">
        <v>1</v>
      </c>
      <c r="E12" s="11" t="b">
        <v>0</v>
      </c>
      <c r="F12" s="11" t="b">
        <v>1</v>
      </c>
      <c r="G12" s="12" t="b">
        <v>1</v>
      </c>
      <c r="H12" s="5"/>
      <c r="I12" s="6"/>
      <c r="J12" s="18" t="s">
        <v>4</v>
      </c>
      <c r="K12" s="19" t="s">
        <v>32</v>
      </c>
      <c r="L12" s="20" t="b"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0">
        <v>45885.0</v>
      </c>
      <c r="B13" s="11" t="b">
        <v>0</v>
      </c>
      <c r="C13" s="11" t="b">
        <v>1</v>
      </c>
      <c r="D13" s="11" t="b">
        <v>1</v>
      </c>
      <c r="E13" s="11" t="b">
        <v>0</v>
      </c>
      <c r="F13" s="11" t="b">
        <v>1</v>
      </c>
      <c r="G13" s="12" t="b">
        <v>1</v>
      </c>
      <c r="H13" s="5"/>
      <c r="I13" s="6"/>
      <c r="J13" s="21"/>
      <c r="K13" s="17"/>
      <c r="L13" s="2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0">
        <v>45886.0</v>
      </c>
      <c r="B14" s="11" t="b">
        <v>1</v>
      </c>
      <c r="C14" s="11" t="b">
        <v>1</v>
      </c>
      <c r="D14" s="11" t="b">
        <v>1</v>
      </c>
      <c r="E14" s="11" t="b">
        <v>0</v>
      </c>
      <c r="F14" s="11" t="b">
        <v>1</v>
      </c>
      <c r="G14" s="12" t="b">
        <v>1</v>
      </c>
      <c r="H14" s="5"/>
      <c r="I14" s="24"/>
      <c r="J14" s="18" t="s">
        <v>5</v>
      </c>
      <c r="K14" s="19" t="s">
        <v>31</v>
      </c>
      <c r="L14" s="20" t="b">
        <v>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0">
        <v>45887.0</v>
      </c>
      <c r="B15" s="11" t="b">
        <v>1</v>
      </c>
      <c r="C15" s="11" t="b">
        <v>0</v>
      </c>
      <c r="D15" s="11" t="b">
        <v>1</v>
      </c>
      <c r="E15" s="11" t="b">
        <v>0</v>
      </c>
      <c r="F15" s="11" t="b">
        <v>0</v>
      </c>
      <c r="G15" s="12" t="b">
        <v>0</v>
      </c>
      <c r="H15" s="5"/>
      <c r="I15" s="24"/>
      <c r="J15" s="21"/>
      <c r="K15" s="17"/>
      <c r="L15" s="2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5"/>
      <c r="B16" s="26">
        <f t="shared" ref="B16:G16" si="1">countifs(B2:B15,true)/12</f>
        <v>0.5</v>
      </c>
      <c r="C16" s="26">
        <f t="shared" si="1"/>
        <v>0.5</v>
      </c>
      <c r="D16" s="26">
        <f t="shared" si="1"/>
        <v>0.5833333333</v>
      </c>
      <c r="E16" s="26">
        <f t="shared" si="1"/>
        <v>0.6666666667</v>
      </c>
      <c r="F16" s="26">
        <f t="shared" si="1"/>
        <v>1.083333333</v>
      </c>
      <c r="G16" s="27">
        <f t="shared" si="1"/>
        <v>0.6666666667</v>
      </c>
      <c r="H16" s="5"/>
      <c r="I16" s="24"/>
      <c r="J16" s="28"/>
      <c r="K16" s="28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9"/>
      <c r="C17" s="30"/>
      <c r="D17" s="29" t="s">
        <v>19</v>
      </c>
      <c r="E17" s="31"/>
      <c r="F17" s="1"/>
      <c r="G17" s="1"/>
      <c r="H17" s="5"/>
      <c r="I17" s="28"/>
      <c r="J17" s="28"/>
      <c r="K17" s="28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2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H144" s="1"/>
      <c r="I144" s="1"/>
      <c r="M144" s="1"/>
      <c r="N144" s="1"/>
      <c r="O144" s="1"/>
      <c r="P144" s="1"/>
    </row>
    <row r="145">
      <c r="H145" s="1"/>
      <c r="I145" s="1"/>
      <c r="M145" s="1"/>
      <c r="N145" s="1"/>
      <c r="O145" s="1"/>
      <c r="P145" s="1"/>
    </row>
    <row r="146">
      <c r="H146" s="1"/>
      <c r="I146" s="1"/>
      <c r="M146" s="1"/>
      <c r="N146" s="1"/>
      <c r="O146" s="1"/>
      <c r="P146" s="1"/>
    </row>
    <row r="147">
      <c r="H147" s="1"/>
      <c r="I147" s="1"/>
      <c r="M147" s="1"/>
      <c r="N147" s="1"/>
      <c r="O147" s="1"/>
      <c r="P147" s="1"/>
    </row>
    <row r="148">
      <c r="H148" s="1"/>
      <c r="I148" s="1"/>
      <c r="M148" s="1"/>
      <c r="N148" s="1"/>
      <c r="O148" s="1"/>
      <c r="P148" s="1"/>
    </row>
    <row r="149">
      <c r="H149" s="1"/>
      <c r="I149" s="1"/>
      <c r="M149" s="1"/>
      <c r="N149" s="1"/>
      <c r="O149" s="1"/>
      <c r="P149" s="1"/>
    </row>
    <row r="150">
      <c r="H150" s="1"/>
      <c r="I150" s="1"/>
      <c r="M150" s="1"/>
      <c r="N150" s="1"/>
      <c r="O150" s="1"/>
      <c r="P150" s="1"/>
    </row>
    <row r="151">
      <c r="H151" s="1"/>
      <c r="I151" s="1"/>
      <c r="M151" s="1"/>
      <c r="N151" s="1"/>
      <c r="O151" s="1"/>
      <c r="P151" s="1"/>
    </row>
    <row r="152">
      <c r="H152" s="1"/>
      <c r="I152" s="1"/>
      <c r="M152" s="1"/>
      <c r="N152" s="1"/>
      <c r="O152" s="1"/>
      <c r="P152" s="1"/>
    </row>
    <row r="153">
      <c r="H153" s="1"/>
      <c r="I153" s="1"/>
      <c r="M153" s="1"/>
      <c r="N153" s="1"/>
      <c r="O153" s="1"/>
      <c r="P153" s="1"/>
    </row>
    <row r="154">
      <c r="H154" s="1"/>
      <c r="I154" s="1"/>
      <c r="M154" s="1"/>
      <c r="N154" s="1"/>
      <c r="O154" s="1"/>
      <c r="P154" s="1"/>
    </row>
    <row r="155">
      <c r="H155" s="1"/>
      <c r="I155" s="1"/>
      <c r="M155" s="1"/>
      <c r="N155" s="1"/>
      <c r="O155" s="1"/>
      <c r="P155" s="1"/>
    </row>
    <row r="156">
      <c r="H156" s="1"/>
      <c r="I156" s="1"/>
      <c r="M156" s="1"/>
      <c r="N156" s="1"/>
      <c r="O156" s="1"/>
      <c r="P156" s="1"/>
    </row>
    <row r="157">
      <c r="H157" s="1"/>
      <c r="I157" s="1"/>
      <c r="M157" s="1"/>
      <c r="N157" s="1"/>
      <c r="O157" s="1"/>
      <c r="P157" s="1"/>
    </row>
    <row r="158">
      <c r="H158" s="1"/>
      <c r="I158" s="1"/>
      <c r="M158" s="1"/>
      <c r="N158" s="1"/>
      <c r="O158" s="1"/>
      <c r="P158" s="1"/>
    </row>
    <row r="159">
      <c r="H159" s="1"/>
      <c r="I159" s="1"/>
      <c r="M159" s="1"/>
      <c r="N159" s="1"/>
      <c r="O159" s="1"/>
      <c r="P159" s="1"/>
    </row>
    <row r="160">
      <c r="H160" s="1"/>
      <c r="I160" s="1"/>
      <c r="M160" s="1"/>
      <c r="N160" s="1"/>
      <c r="O160" s="1"/>
      <c r="P160" s="1"/>
    </row>
    <row r="161">
      <c r="H161" s="1"/>
      <c r="I161" s="1"/>
      <c r="M161" s="1"/>
      <c r="N161" s="1"/>
      <c r="O161" s="1"/>
      <c r="P161" s="1"/>
    </row>
    <row r="162">
      <c r="H162" s="1"/>
      <c r="I162" s="1"/>
      <c r="M162" s="1"/>
      <c r="N162" s="1"/>
      <c r="O162" s="1"/>
      <c r="P162" s="1"/>
    </row>
    <row r="163">
      <c r="H163" s="1"/>
      <c r="I163" s="1"/>
      <c r="M163" s="1"/>
      <c r="N163" s="1"/>
      <c r="O163" s="1"/>
      <c r="P163" s="1"/>
    </row>
    <row r="164">
      <c r="H164" s="1"/>
      <c r="I164" s="1"/>
      <c r="M164" s="1"/>
      <c r="N164" s="1"/>
      <c r="O164" s="1"/>
      <c r="P164" s="1"/>
    </row>
    <row r="165">
      <c r="H165" s="1"/>
      <c r="I165" s="1"/>
      <c r="M165" s="1"/>
      <c r="N165" s="1"/>
      <c r="O165" s="1"/>
      <c r="P165" s="1"/>
    </row>
    <row r="166">
      <c r="H166" s="1"/>
      <c r="I166" s="1"/>
      <c r="M166" s="1"/>
      <c r="N166" s="1"/>
      <c r="O166" s="1"/>
      <c r="P166" s="1"/>
    </row>
    <row r="167">
      <c r="H167" s="1"/>
      <c r="I167" s="1"/>
      <c r="M167" s="1"/>
      <c r="N167" s="1"/>
      <c r="O167" s="1"/>
      <c r="P167" s="1"/>
    </row>
    <row r="168">
      <c r="H168" s="1"/>
      <c r="I168" s="1"/>
      <c r="M168" s="1"/>
      <c r="N168" s="1"/>
      <c r="O168" s="1"/>
      <c r="P168" s="1"/>
    </row>
    <row r="169">
      <c r="H169" s="1"/>
      <c r="I169" s="1"/>
      <c r="M169" s="1"/>
      <c r="N169" s="1"/>
      <c r="O169" s="1"/>
      <c r="P169" s="1"/>
    </row>
    <row r="170">
      <c r="H170" s="1"/>
      <c r="I170" s="1"/>
      <c r="M170" s="1"/>
      <c r="N170" s="1"/>
      <c r="O170" s="1"/>
      <c r="P170" s="1"/>
    </row>
    <row r="171">
      <c r="H171" s="1"/>
      <c r="I171" s="1"/>
      <c r="M171" s="1"/>
      <c r="N171" s="1"/>
      <c r="O171" s="1"/>
      <c r="P171" s="1"/>
    </row>
    <row r="172">
      <c r="H172" s="1"/>
      <c r="I172" s="1"/>
      <c r="M172" s="1"/>
      <c r="N172" s="1"/>
      <c r="O172" s="1"/>
      <c r="P172" s="1"/>
    </row>
    <row r="173">
      <c r="H173" s="1"/>
      <c r="I173" s="1"/>
      <c r="M173" s="1"/>
      <c r="N173" s="1"/>
      <c r="O173" s="1"/>
      <c r="P173" s="1"/>
    </row>
    <row r="174">
      <c r="H174" s="1"/>
      <c r="I174" s="1"/>
      <c r="M174" s="1"/>
      <c r="N174" s="1"/>
      <c r="O174" s="1"/>
      <c r="P174" s="1"/>
    </row>
    <row r="175">
      <c r="H175" s="1"/>
      <c r="I175" s="1"/>
      <c r="M175" s="1"/>
      <c r="N175" s="1"/>
      <c r="O175" s="1"/>
      <c r="P175" s="1"/>
    </row>
    <row r="176">
      <c r="H176" s="1"/>
      <c r="I176" s="1"/>
      <c r="M176" s="1"/>
      <c r="N176" s="1"/>
      <c r="O176" s="1"/>
      <c r="P176" s="1"/>
    </row>
    <row r="177">
      <c r="H177" s="1"/>
      <c r="I177" s="1"/>
      <c r="M177" s="1"/>
      <c r="N177" s="1"/>
      <c r="O177" s="1"/>
      <c r="P177" s="1"/>
    </row>
    <row r="178">
      <c r="H178" s="1"/>
      <c r="I178" s="1"/>
      <c r="M178" s="1"/>
      <c r="N178" s="1"/>
      <c r="O178" s="1"/>
      <c r="P178" s="1"/>
    </row>
    <row r="179">
      <c r="H179" s="1"/>
      <c r="I179" s="1"/>
      <c r="M179" s="1"/>
      <c r="N179" s="1"/>
      <c r="O179" s="1"/>
      <c r="P179" s="1"/>
    </row>
    <row r="180">
      <c r="H180" s="1"/>
      <c r="I180" s="1"/>
      <c r="M180" s="1"/>
      <c r="N180" s="1"/>
      <c r="O180" s="1"/>
      <c r="P180" s="1"/>
    </row>
    <row r="181">
      <c r="H181" s="1"/>
      <c r="I181" s="1"/>
      <c r="M181" s="1"/>
      <c r="N181" s="1"/>
      <c r="O181" s="1"/>
      <c r="P181" s="1"/>
    </row>
    <row r="182">
      <c r="H182" s="1"/>
      <c r="I182" s="1"/>
      <c r="M182" s="1"/>
      <c r="N182" s="1"/>
      <c r="O182" s="1"/>
      <c r="P182" s="1"/>
    </row>
    <row r="183">
      <c r="H183" s="1"/>
      <c r="I183" s="1"/>
      <c r="M183" s="1"/>
      <c r="N183" s="1"/>
      <c r="O183" s="1"/>
      <c r="P183" s="1"/>
    </row>
    <row r="184">
      <c r="H184" s="1"/>
      <c r="I184" s="1"/>
      <c r="M184" s="1"/>
      <c r="N184" s="1"/>
      <c r="O184" s="1"/>
      <c r="P184" s="1"/>
    </row>
    <row r="185">
      <c r="H185" s="1"/>
      <c r="I185" s="1"/>
      <c r="M185" s="1"/>
      <c r="N185" s="1"/>
      <c r="O185" s="1"/>
      <c r="P185" s="1"/>
    </row>
    <row r="186">
      <c r="H186" s="1"/>
      <c r="I186" s="1"/>
      <c r="M186" s="1"/>
      <c r="N186" s="1"/>
      <c r="O186" s="1"/>
      <c r="P186" s="1"/>
    </row>
    <row r="187">
      <c r="H187" s="1"/>
      <c r="I187" s="1"/>
      <c r="M187" s="1"/>
      <c r="N187" s="1"/>
      <c r="O187" s="1"/>
      <c r="P187" s="1"/>
    </row>
    <row r="188">
      <c r="H188" s="1"/>
      <c r="I188" s="1"/>
      <c r="M188" s="1"/>
      <c r="N188" s="1"/>
      <c r="O188" s="1"/>
      <c r="P188" s="1"/>
    </row>
    <row r="189">
      <c r="H189" s="1"/>
      <c r="I189" s="1"/>
      <c r="M189" s="1"/>
      <c r="N189" s="1"/>
      <c r="O189" s="1"/>
      <c r="P189" s="1"/>
    </row>
    <row r="190">
      <c r="H190" s="1"/>
      <c r="I190" s="1"/>
      <c r="M190" s="1"/>
      <c r="N190" s="1"/>
      <c r="O190" s="1"/>
      <c r="P190" s="1"/>
    </row>
    <row r="191">
      <c r="H191" s="1"/>
      <c r="I191" s="1"/>
      <c r="M191" s="1"/>
      <c r="N191" s="1"/>
      <c r="O191" s="1"/>
      <c r="P191" s="1"/>
    </row>
    <row r="192">
      <c r="H192" s="1"/>
      <c r="I192" s="1"/>
      <c r="M192" s="1"/>
      <c r="N192" s="1"/>
      <c r="O192" s="1"/>
      <c r="P192" s="1"/>
    </row>
    <row r="193">
      <c r="H193" s="1"/>
      <c r="I193" s="1"/>
      <c r="M193" s="1"/>
      <c r="N193" s="1"/>
      <c r="O193" s="1"/>
      <c r="P193" s="1"/>
    </row>
    <row r="194">
      <c r="H194" s="1"/>
      <c r="I194" s="1"/>
      <c r="M194" s="1"/>
      <c r="N194" s="1"/>
      <c r="O194" s="1"/>
      <c r="P194" s="1"/>
    </row>
    <row r="195">
      <c r="H195" s="1"/>
      <c r="I195" s="1"/>
      <c r="M195" s="1"/>
      <c r="N195" s="1"/>
      <c r="O195" s="1"/>
      <c r="P195" s="1"/>
    </row>
    <row r="196">
      <c r="H196" s="1"/>
      <c r="I196" s="1"/>
      <c r="M196" s="1"/>
      <c r="N196" s="1"/>
      <c r="O196" s="1"/>
      <c r="P196" s="1"/>
    </row>
    <row r="197">
      <c r="H197" s="1"/>
      <c r="I197" s="1"/>
      <c r="M197" s="1"/>
      <c r="N197" s="1"/>
      <c r="O197" s="1"/>
      <c r="P197" s="1"/>
    </row>
    <row r="198">
      <c r="H198" s="1"/>
      <c r="I198" s="1"/>
      <c r="M198" s="1"/>
      <c r="N198" s="1"/>
      <c r="O198" s="1"/>
      <c r="P198" s="1"/>
    </row>
    <row r="199">
      <c r="H199" s="1"/>
      <c r="I199" s="1"/>
      <c r="M199" s="1"/>
      <c r="N199" s="1"/>
      <c r="O199" s="1"/>
      <c r="P199" s="1"/>
    </row>
    <row r="200">
      <c r="H200" s="1"/>
      <c r="I200" s="1"/>
      <c r="M200" s="1"/>
      <c r="N200" s="1"/>
      <c r="O200" s="1"/>
      <c r="P200" s="1"/>
    </row>
    <row r="201">
      <c r="H201" s="1"/>
      <c r="I201" s="1"/>
      <c r="M201" s="1"/>
      <c r="N201" s="1"/>
      <c r="O201" s="1"/>
      <c r="P201" s="1"/>
    </row>
    <row r="202">
      <c r="H202" s="1"/>
      <c r="I202" s="1"/>
      <c r="M202" s="1"/>
      <c r="N202" s="1"/>
      <c r="O202" s="1"/>
      <c r="P202" s="1"/>
    </row>
    <row r="203">
      <c r="H203" s="1"/>
      <c r="I203" s="1"/>
      <c r="M203" s="1"/>
      <c r="N203" s="1"/>
      <c r="O203" s="1"/>
      <c r="P203" s="1"/>
    </row>
    <row r="204">
      <c r="H204" s="1"/>
      <c r="I204" s="1"/>
      <c r="M204" s="1"/>
      <c r="N204" s="1"/>
      <c r="O204" s="1"/>
      <c r="P204" s="1"/>
    </row>
    <row r="205">
      <c r="H205" s="1"/>
      <c r="I205" s="1"/>
      <c r="M205" s="1"/>
      <c r="N205" s="1"/>
      <c r="O205" s="1"/>
      <c r="P205" s="1"/>
    </row>
    <row r="206">
      <c r="H206" s="1"/>
      <c r="I206" s="1"/>
      <c r="M206" s="1"/>
      <c r="N206" s="1"/>
      <c r="O206" s="1"/>
      <c r="P206" s="1"/>
    </row>
    <row r="207">
      <c r="H207" s="1"/>
      <c r="I207" s="1"/>
      <c r="M207" s="1"/>
      <c r="N207" s="1"/>
      <c r="O207" s="1"/>
      <c r="P207" s="1"/>
    </row>
    <row r="208">
      <c r="H208" s="1"/>
      <c r="I208" s="1"/>
      <c r="M208" s="1"/>
      <c r="N208" s="1"/>
      <c r="O208" s="1"/>
      <c r="P208" s="1"/>
    </row>
    <row r="209">
      <c r="H209" s="1"/>
      <c r="I209" s="1"/>
      <c r="M209" s="1"/>
      <c r="N209" s="1"/>
      <c r="O209" s="1"/>
      <c r="P209" s="1"/>
    </row>
    <row r="210">
      <c r="H210" s="1"/>
      <c r="I210" s="1"/>
      <c r="M210" s="1"/>
      <c r="N210" s="1"/>
      <c r="O210" s="1"/>
      <c r="P210" s="1"/>
    </row>
    <row r="211">
      <c r="H211" s="1"/>
      <c r="I211" s="1"/>
      <c r="M211" s="1"/>
      <c r="N211" s="1"/>
      <c r="O211" s="1"/>
      <c r="P211" s="1"/>
    </row>
    <row r="212">
      <c r="H212" s="1"/>
      <c r="I212" s="1"/>
      <c r="M212" s="1"/>
      <c r="N212" s="1"/>
      <c r="O212" s="1"/>
      <c r="P212" s="1"/>
    </row>
    <row r="213">
      <c r="H213" s="1"/>
      <c r="I213" s="1"/>
      <c r="M213" s="1"/>
      <c r="N213" s="1"/>
      <c r="O213" s="1"/>
      <c r="P213" s="1"/>
    </row>
    <row r="214">
      <c r="H214" s="1"/>
      <c r="I214" s="1"/>
      <c r="M214" s="1"/>
      <c r="N214" s="1"/>
      <c r="O214" s="1"/>
      <c r="P214" s="1"/>
    </row>
    <row r="215">
      <c r="H215" s="1"/>
      <c r="I215" s="1"/>
      <c r="M215" s="1"/>
      <c r="N215" s="1"/>
      <c r="O215" s="1"/>
      <c r="P215" s="1"/>
    </row>
    <row r="216">
      <c r="H216" s="1"/>
      <c r="I216" s="1"/>
      <c r="M216" s="1"/>
      <c r="N216" s="1"/>
      <c r="O216" s="1"/>
      <c r="P216" s="1"/>
    </row>
    <row r="217">
      <c r="H217" s="1"/>
      <c r="I217" s="1"/>
      <c r="M217" s="1"/>
      <c r="N217" s="1"/>
      <c r="O217" s="1"/>
      <c r="P217" s="1"/>
    </row>
    <row r="218">
      <c r="H218" s="1"/>
      <c r="I218" s="1"/>
      <c r="M218" s="1"/>
      <c r="N218" s="1"/>
      <c r="O218" s="1"/>
      <c r="P218" s="1"/>
    </row>
    <row r="219">
      <c r="H219" s="1"/>
      <c r="I219" s="1"/>
      <c r="M219" s="1"/>
      <c r="N219" s="1"/>
      <c r="O219" s="1"/>
      <c r="P219" s="1"/>
    </row>
    <row r="220">
      <c r="H220" s="1"/>
      <c r="I220" s="1"/>
      <c r="M220" s="1"/>
      <c r="N220" s="1"/>
      <c r="O220" s="1"/>
      <c r="P220" s="1"/>
    </row>
    <row r="221">
      <c r="H221" s="1"/>
      <c r="I221" s="1"/>
      <c r="M221" s="1"/>
      <c r="N221" s="1"/>
      <c r="O221" s="1"/>
      <c r="P221" s="1"/>
    </row>
    <row r="222">
      <c r="H222" s="1"/>
      <c r="I222" s="1"/>
      <c r="M222" s="1"/>
      <c r="N222" s="1"/>
      <c r="O222" s="1"/>
      <c r="P222" s="1"/>
    </row>
    <row r="223">
      <c r="H223" s="1"/>
      <c r="I223" s="1"/>
      <c r="M223" s="1"/>
      <c r="N223" s="1"/>
      <c r="O223" s="1"/>
      <c r="P223" s="1"/>
    </row>
    <row r="224">
      <c r="H224" s="1"/>
      <c r="I224" s="1"/>
      <c r="M224" s="1"/>
      <c r="N224" s="1"/>
      <c r="O224" s="1"/>
      <c r="P224" s="1"/>
    </row>
    <row r="225">
      <c r="H225" s="1"/>
      <c r="I225" s="1"/>
      <c r="M225" s="1"/>
      <c r="N225" s="1"/>
      <c r="O225" s="1"/>
      <c r="P225" s="1"/>
    </row>
    <row r="226">
      <c r="H226" s="1"/>
      <c r="I226" s="1"/>
      <c r="M226" s="1"/>
      <c r="N226" s="1"/>
      <c r="O226" s="1"/>
      <c r="P226" s="1"/>
    </row>
    <row r="227">
      <c r="H227" s="1"/>
      <c r="I227" s="1"/>
      <c r="M227" s="1"/>
      <c r="N227" s="1"/>
      <c r="O227" s="1"/>
      <c r="P227" s="1"/>
    </row>
    <row r="228">
      <c r="H228" s="1"/>
      <c r="I228" s="1"/>
      <c r="M228" s="1"/>
      <c r="N228" s="1"/>
      <c r="O228" s="1"/>
      <c r="P228" s="1"/>
    </row>
    <row r="229">
      <c r="H229" s="1"/>
      <c r="I229" s="1"/>
      <c r="M229" s="1"/>
      <c r="N229" s="1"/>
      <c r="O229" s="1"/>
      <c r="P229" s="1"/>
    </row>
    <row r="230">
      <c r="H230" s="1"/>
      <c r="I230" s="1"/>
      <c r="M230" s="1"/>
      <c r="N230" s="1"/>
      <c r="O230" s="1"/>
      <c r="P230" s="1"/>
    </row>
    <row r="231">
      <c r="H231" s="1"/>
      <c r="I231" s="1"/>
      <c r="M231" s="1"/>
      <c r="N231" s="1"/>
      <c r="O231" s="1"/>
      <c r="P231" s="1"/>
    </row>
    <row r="232">
      <c r="H232" s="1"/>
      <c r="I232" s="1"/>
      <c r="M232" s="1"/>
      <c r="N232" s="1"/>
      <c r="O232" s="1"/>
      <c r="P232" s="1"/>
    </row>
    <row r="233">
      <c r="H233" s="1"/>
      <c r="I233" s="1"/>
      <c r="M233" s="1"/>
      <c r="N233" s="1"/>
      <c r="O233" s="1"/>
      <c r="P233" s="1"/>
    </row>
    <row r="234">
      <c r="H234" s="1"/>
      <c r="I234" s="1"/>
      <c r="M234" s="1"/>
      <c r="N234" s="1"/>
      <c r="O234" s="1"/>
      <c r="P234" s="1"/>
    </row>
    <row r="235">
      <c r="H235" s="1"/>
      <c r="I235" s="1"/>
      <c r="M235" s="1"/>
      <c r="N235" s="1"/>
      <c r="O235" s="1"/>
      <c r="P235" s="1"/>
    </row>
    <row r="236">
      <c r="H236" s="1"/>
      <c r="I236" s="1"/>
      <c r="M236" s="1"/>
      <c r="N236" s="1"/>
      <c r="O236" s="1"/>
      <c r="P236" s="1"/>
    </row>
    <row r="237">
      <c r="H237" s="1"/>
      <c r="I237" s="1"/>
      <c r="M237" s="1"/>
      <c r="N237" s="1"/>
      <c r="O237" s="1"/>
      <c r="P237" s="1"/>
    </row>
    <row r="238">
      <c r="H238" s="1"/>
      <c r="I238" s="1"/>
      <c r="M238" s="1"/>
      <c r="N238" s="1"/>
      <c r="O238" s="1"/>
      <c r="P238" s="1"/>
    </row>
    <row r="239">
      <c r="H239" s="1"/>
      <c r="I239" s="1"/>
      <c r="M239" s="1"/>
      <c r="N239" s="1"/>
      <c r="O239" s="1"/>
      <c r="P239" s="1"/>
    </row>
    <row r="240">
      <c r="H240" s="1"/>
      <c r="I240" s="1"/>
      <c r="M240" s="1"/>
      <c r="N240" s="1"/>
      <c r="O240" s="1"/>
      <c r="P240" s="1"/>
    </row>
    <row r="241">
      <c r="H241" s="1"/>
      <c r="I241" s="1"/>
      <c r="M241" s="1"/>
      <c r="N241" s="1"/>
      <c r="O241" s="1"/>
      <c r="P241" s="1"/>
    </row>
    <row r="242">
      <c r="H242" s="1"/>
      <c r="I242" s="1"/>
      <c r="M242" s="1"/>
      <c r="N242" s="1"/>
      <c r="O242" s="1"/>
      <c r="P242" s="1"/>
    </row>
    <row r="243">
      <c r="H243" s="1"/>
      <c r="I243" s="1"/>
      <c r="M243" s="1"/>
      <c r="N243" s="1"/>
      <c r="O243" s="1"/>
      <c r="P243" s="1"/>
    </row>
    <row r="244">
      <c r="H244" s="1"/>
      <c r="I244" s="1"/>
      <c r="M244" s="1"/>
      <c r="N244" s="1"/>
      <c r="O244" s="1"/>
      <c r="P244" s="1"/>
    </row>
    <row r="245">
      <c r="H245" s="1"/>
      <c r="I245" s="1"/>
      <c r="M245" s="1"/>
      <c r="N245" s="1"/>
      <c r="O245" s="1"/>
      <c r="P245" s="1"/>
    </row>
    <row r="246">
      <c r="H246" s="1"/>
      <c r="I246" s="1"/>
      <c r="M246" s="1"/>
      <c r="N246" s="1"/>
      <c r="O246" s="1"/>
      <c r="P246" s="1"/>
    </row>
    <row r="247">
      <c r="H247" s="1"/>
      <c r="I247" s="1"/>
      <c r="M247" s="1"/>
      <c r="N247" s="1"/>
      <c r="O247" s="1"/>
      <c r="P247" s="1"/>
    </row>
    <row r="248">
      <c r="H248" s="1"/>
      <c r="I248" s="1"/>
      <c r="M248" s="1"/>
      <c r="N248" s="1"/>
      <c r="O248" s="1"/>
      <c r="P248" s="1"/>
    </row>
    <row r="249">
      <c r="H249" s="1"/>
      <c r="I249" s="1"/>
      <c r="M249" s="1"/>
      <c r="N249" s="1"/>
      <c r="O249" s="1"/>
      <c r="P249" s="1"/>
    </row>
    <row r="250">
      <c r="H250" s="1"/>
      <c r="I250" s="1"/>
      <c r="M250" s="1"/>
      <c r="N250" s="1"/>
      <c r="O250" s="1"/>
      <c r="P250" s="1"/>
    </row>
    <row r="251">
      <c r="H251" s="1"/>
      <c r="I251" s="1"/>
      <c r="M251" s="1"/>
      <c r="N251" s="1"/>
      <c r="O251" s="1"/>
      <c r="P251" s="1"/>
    </row>
    <row r="252">
      <c r="H252" s="1"/>
      <c r="I252" s="1"/>
      <c r="M252" s="1"/>
      <c r="N252" s="1"/>
      <c r="O252" s="1"/>
      <c r="P252" s="1"/>
    </row>
    <row r="253">
      <c r="H253" s="1"/>
      <c r="I253" s="1"/>
      <c r="M253" s="1"/>
      <c r="N253" s="1"/>
      <c r="O253" s="1"/>
      <c r="P253" s="1"/>
    </row>
    <row r="254">
      <c r="H254" s="1"/>
      <c r="I254" s="1"/>
      <c r="M254" s="1"/>
      <c r="N254" s="1"/>
      <c r="O254" s="1"/>
      <c r="P254" s="1"/>
    </row>
    <row r="255">
      <c r="H255" s="1"/>
      <c r="I255" s="1"/>
      <c r="M255" s="1"/>
      <c r="N255" s="1"/>
      <c r="O255" s="1"/>
      <c r="P255" s="1"/>
    </row>
    <row r="256">
      <c r="H256" s="1"/>
      <c r="I256" s="1"/>
      <c r="M256" s="1"/>
      <c r="N256" s="1"/>
      <c r="O256" s="1"/>
      <c r="P256" s="1"/>
    </row>
    <row r="257">
      <c r="H257" s="1"/>
      <c r="I257" s="1"/>
      <c r="M257" s="1"/>
      <c r="N257" s="1"/>
      <c r="O257" s="1"/>
      <c r="P257" s="1"/>
    </row>
    <row r="258">
      <c r="H258" s="1"/>
      <c r="I258" s="1"/>
      <c r="M258" s="1"/>
      <c r="N258" s="1"/>
      <c r="O258" s="1"/>
      <c r="P258" s="1"/>
    </row>
    <row r="259">
      <c r="H259" s="1"/>
      <c r="I259" s="1"/>
      <c r="M259" s="1"/>
      <c r="N259" s="1"/>
      <c r="O259" s="1"/>
      <c r="P259" s="1"/>
    </row>
    <row r="260">
      <c r="H260" s="1"/>
      <c r="I260" s="1"/>
      <c r="M260" s="1"/>
      <c r="N260" s="1"/>
      <c r="O260" s="1"/>
      <c r="P260" s="1"/>
    </row>
    <row r="261">
      <c r="H261" s="1"/>
      <c r="I261" s="1"/>
      <c r="M261" s="1"/>
      <c r="N261" s="1"/>
      <c r="O261" s="1"/>
      <c r="P261" s="1"/>
    </row>
    <row r="262">
      <c r="H262" s="1"/>
      <c r="I262" s="1"/>
      <c r="M262" s="1"/>
      <c r="N262" s="1"/>
      <c r="O262" s="1"/>
      <c r="P262" s="1"/>
    </row>
    <row r="263">
      <c r="H263" s="1"/>
      <c r="I263" s="1"/>
      <c r="M263" s="1"/>
      <c r="N263" s="1"/>
      <c r="O263" s="1"/>
      <c r="P263" s="1"/>
    </row>
    <row r="264">
      <c r="H264" s="1"/>
      <c r="I264" s="1"/>
      <c r="M264" s="1"/>
      <c r="N264" s="1"/>
      <c r="O264" s="1"/>
      <c r="P264" s="1"/>
    </row>
    <row r="265">
      <c r="H265" s="1"/>
      <c r="I265" s="1"/>
      <c r="M265" s="1"/>
      <c r="N265" s="1"/>
      <c r="O265" s="1"/>
      <c r="P265" s="1"/>
    </row>
    <row r="266">
      <c r="H266" s="1"/>
      <c r="I266" s="1"/>
      <c r="M266" s="1"/>
      <c r="N266" s="1"/>
      <c r="O266" s="1"/>
      <c r="P266" s="1"/>
    </row>
    <row r="267">
      <c r="H267" s="1"/>
      <c r="I267" s="1"/>
      <c r="M267" s="1"/>
      <c r="N267" s="1"/>
      <c r="O267" s="1"/>
      <c r="P267" s="1"/>
    </row>
    <row r="268">
      <c r="H268" s="1"/>
      <c r="I268" s="1"/>
      <c r="M268" s="1"/>
      <c r="N268" s="1"/>
      <c r="O268" s="1"/>
      <c r="P268" s="1"/>
    </row>
    <row r="269">
      <c r="H269" s="1"/>
      <c r="I269" s="1"/>
      <c r="M269" s="1"/>
      <c r="N269" s="1"/>
      <c r="O269" s="1"/>
      <c r="P269" s="1"/>
    </row>
    <row r="270">
      <c r="H270" s="1"/>
      <c r="I270" s="1"/>
      <c r="M270" s="1"/>
      <c r="N270" s="1"/>
      <c r="O270" s="1"/>
      <c r="P270" s="1"/>
    </row>
    <row r="271">
      <c r="H271" s="1"/>
      <c r="I271" s="1"/>
      <c r="M271" s="1"/>
      <c r="N271" s="1"/>
      <c r="O271" s="1"/>
      <c r="P271" s="1"/>
    </row>
    <row r="272">
      <c r="H272" s="1"/>
      <c r="I272" s="1"/>
      <c r="M272" s="1"/>
      <c r="N272" s="1"/>
      <c r="O272" s="1"/>
      <c r="P272" s="1"/>
    </row>
    <row r="273">
      <c r="H273" s="1"/>
      <c r="I273" s="1"/>
      <c r="M273" s="1"/>
      <c r="N273" s="1"/>
      <c r="O273" s="1"/>
      <c r="P273" s="1"/>
    </row>
    <row r="274">
      <c r="H274" s="1"/>
      <c r="I274" s="1"/>
      <c r="M274" s="1"/>
      <c r="N274" s="1"/>
      <c r="O274" s="1"/>
      <c r="P274" s="1"/>
    </row>
    <row r="275">
      <c r="H275" s="1"/>
      <c r="I275" s="1"/>
      <c r="M275" s="1"/>
      <c r="N275" s="1"/>
      <c r="O275" s="1"/>
      <c r="P275" s="1"/>
    </row>
    <row r="276">
      <c r="H276" s="1"/>
      <c r="I276" s="1"/>
      <c r="M276" s="1"/>
      <c r="N276" s="1"/>
      <c r="O276" s="1"/>
      <c r="P276" s="1"/>
    </row>
    <row r="277">
      <c r="H277" s="1"/>
      <c r="I277" s="1"/>
      <c r="M277" s="1"/>
      <c r="N277" s="1"/>
      <c r="O277" s="1"/>
      <c r="P277" s="1"/>
    </row>
    <row r="278">
      <c r="H278" s="1"/>
      <c r="I278" s="1"/>
      <c r="M278" s="1"/>
      <c r="N278" s="1"/>
      <c r="O278" s="1"/>
      <c r="P278" s="1"/>
    </row>
    <row r="279">
      <c r="H279" s="1"/>
      <c r="I279" s="1"/>
      <c r="M279" s="1"/>
      <c r="N279" s="1"/>
      <c r="O279" s="1"/>
      <c r="P279" s="1"/>
    </row>
    <row r="280">
      <c r="H280" s="1"/>
      <c r="I280" s="1"/>
      <c r="M280" s="1"/>
      <c r="N280" s="1"/>
      <c r="O280" s="1"/>
      <c r="P280" s="1"/>
    </row>
    <row r="281">
      <c r="H281" s="1"/>
      <c r="I281" s="1"/>
      <c r="M281" s="1"/>
      <c r="N281" s="1"/>
      <c r="O281" s="1"/>
      <c r="P281" s="1"/>
    </row>
    <row r="282">
      <c r="H282" s="1"/>
      <c r="I282" s="1"/>
      <c r="M282" s="1"/>
      <c r="N282" s="1"/>
      <c r="O282" s="1"/>
      <c r="P282" s="1"/>
    </row>
    <row r="283">
      <c r="H283" s="1"/>
      <c r="I283" s="1"/>
      <c r="M283" s="1"/>
      <c r="N283" s="1"/>
      <c r="O283" s="1"/>
      <c r="P283" s="1"/>
    </row>
    <row r="284">
      <c r="H284" s="1"/>
      <c r="I284" s="1"/>
      <c r="M284" s="1"/>
      <c r="N284" s="1"/>
      <c r="O284" s="1"/>
      <c r="P284" s="1"/>
    </row>
    <row r="285">
      <c r="H285" s="1"/>
      <c r="I285" s="1"/>
      <c r="M285" s="1"/>
      <c r="N285" s="1"/>
      <c r="O285" s="1"/>
      <c r="P285" s="1"/>
    </row>
    <row r="286">
      <c r="H286" s="1"/>
      <c r="I286" s="1"/>
      <c r="M286" s="1"/>
      <c r="N286" s="1"/>
      <c r="O286" s="1"/>
      <c r="P286" s="1"/>
    </row>
    <row r="287">
      <c r="H287" s="1"/>
      <c r="I287" s="1"/>
      <c r="M287" s="1"/>
      <c r="N287" s="1"/>
      <c r="O287" s="1"/>
      <c r="P287" s="1"/>
    </row>
    <row r="288">
      <c r="H288" s="1"/>
      <c r="I288" s="1"/>
      <c r="M288" s="1"/>
      <c r="N288" s="1"/>
      <c r="O288" s="1"/>
      <c r="P288" s="1"/>
    </row>
    <row r="289">
      <c r="H289" s="1"/>
      <c r="I289" s="1"/>
      <c r="M289" s="1"/>
      <c r="N289" s="1"/>
      <c r="O289" s="1"/>
      <c r="P289" s="1"/>
    </row>
    <row r="290">
      <c r="H290" s="1"/>
      <c r="I290" s="1"/>
      <c r="M290" s="1"/>
      <c r="N290" s="1"/>
      <c r="O290" s="1"/>
      <c r="P290" s="1"/>
    </row>
    <row r="291">
      <c r="H291" s="1"/>
      <c r="I291" s="1"/>
      <c r="M291" s="1"/>
      <c r="N291" s="1"/>
      <c r="O291" s="1"/>
      <c r="P291" s="1"/>
    </row>
    <row r="292">
      <c r="H292" s="1"/>
      <c r="I292" s="1"/>
      <c r="M292" s="1"/>
      <c r="N292" s="1"/>
      <c r="O292" s="1"/>
      <c r="P292" s="1"/>
    </row>
    <row r="293">
      <c r="H293" s="1"/>
      <c r="I293" s="1"/>
      <c r="M293" s="1"/>
      <c r="N293" s="1"/>
      <c r="O293" s="1"/>
      <c r="P293" s="1"/>
    </row>
    <row r="294">
      <c r="H294" s="1"/>
      <c r="I294" s="1"/>
      <c r="M294" s="1"/>
      <c r="N294" s="1"/>
      <c r="O294" s="1"/>
      <c r="P294" s="1"/>
    </row>
    <row r="295">
      <c r="H295" s="1"/>
      <c r="I295" s="1"/>
      <c r="M295" s="1"/>
      <c r="N295" s="1"/>
      <c r="O295" s="1"/>
      <c r="P295" s="1"/>
    </row>
    <row r="296">
      <c r="H296" s="1"/>
      <c r="I296" s="1"/>
      <c r="M296" s="1"/>
      <c r="N296" s="1"/>
      <c r="O296" s="1"/>
      <c r="P296" s="1"/>
    </row>
    <row r="297">
      <c r="H297" s="1"/>
      <c r="I297" s="1"/>
      <c r="M297" s="1"/>
      <c r="N297" s="1"/>
      <c r="O297" s="1"/>
      <c r="P297" s="1"/>
    </row>
    <row r="298">
      <c r="H298" s="1"/>
      <c r="I298" s="1"/>
      <c r="M298" s="1"/>
      <c r="N298" s="1"/>
      <c r="O298" s="1"/>
      <c r="P298" s="1"/>
    </row>
    <row r="299">
      <c r="H299" s="1"/>
      <c r="I299" s="1"/>
      <c r="M299" s="1"/>
      <c r="N299" s="1"/>
      <c r="O299" s="1"/>
      <c r="P299" s="1"/>
    </row>
    <row r="300">
      <c r="H300" s="1"/>
      <c r="I300" s="1"/>
      <c r="M300" s="1"/>
      <c r="N300" s="1"/>
      <c r="O300" s="1"/>
      <c r="P300" s="1"/>
    </row>
    <row r="301">
      <c r="H301" s="1"/>
      <c r="I301" s="1"/>
      <c r="M301" s="1"/>
      <c r="N301" s="1"/>
      <c r="O301" s="1"/>
      <c r="P301" s="1"/>
    </row>
    <row r="302">
      <c r="H302" s="1"/>
      <c r="I302" s="1"/>
      <c r="M302" s="1"/>
      <c r="N302" s="1"/>
      <c r="O302" s="1"/>
      <c r="P302" s="1"/>
    </row>
    <row r="303">
      <c r="H303" s="1"/>
      <c r="I303" s="1"/>
      <c r="M303" s="1"/>
      <c r="N303" s="1"/>
      <c r="O303" s="1"/>
      <c r="P303" s="1"/>
    </row>
    <row r="304">
      <c r="H304" s="1"/>
      <c r="I304" s="1"/>
      <c r="M304" s="1"/>
      <c r="N304" s="1"/>
      <c r="O304" s="1"/>
      <c r="P304" s="1"/>
    </row>
    <row r="305">
      <c r="H305" s="1"/>
      <c r="I305" s="1"/>
      <c r="M305" s="1"/>
      <c r="N305" s="1"/>
      <c r="O305" s="1"/>
      <c r="P305" s="1"/>
    </row>
    <row r="306">
      <c r="H306" s="1"/>
      <c r="I306" s="1"/>
      <c r="M306" s="1"/>
      <c r="N306" s="1"/>
      <c r="O306" s="1"/>
      <c r="P306" s="1"/>
    </row>
    <row r="307">
      <c r="H307" s="1"/>
      <c r="I307" s="1"/>
      <c r="M307" s="1"/>
      <c r="N307" s="1"/>
      <c r="O307" s="1"/>
      <c r="P307" s="1"/>
    </row>
    <row r="308">
      <c r="H308" s="1"/>
      <c r="I308" s="1"/>
      <c r="M308" s="1"/>
      <c r="N308" s="1"/>
      <c r="O308" s="1"/>
      <c r="P308" s="1"/>
    </row>
    <row r="309">
      <c r="H309" s="1"/>
      <c r="I309" s="1"/>
      <c r="M309" s="1"/>
      <c r="N309" s="1"/>
      <c r="O309" s="1"/>
      <c r="P309" s="1"/>
    </row>
    <row r="310">
      <c r="H310" s="1"/>
      <c r="I310" s="1"/>
      <c r="M310" s="1"/>
      <c r="N310" s="1"/>
      <c r="O310" s="1"/>
      <c r="P310" s="1"/>
    </row>
    <row r="311">
      <c r="H311" s="1"/>
      <c r="I311" s="1"/>
      <c r="M311" s="1"/>
      <c r="N311" s="1"/>
      <c r="O311" s="1"/>
      <c r="P311" s="1"/>
    </row>
    <row r="312">
      <c r="H312" s="1"/>
      <c r="I312" s="1"/>
      <c r="M312" s="1"/>
      <c r="N312" s="1"/>
      <c r="O312" s="1"/>
      <c r="P312" s="1"/>
    </row>
    <row r="313">
      <c r="H313" s="1"/>
      <c r="I313" s="1"/>
      <c r="M313" s="1"/>
      <c r="N313" s="1"/>
      <c r="O313" s="1"/>
      <c r="P313" s="1"/>
    </row>
    <row r="314">
      <c r="H314" s="1"/>
      <c r="I314" s="1"/>
      <c r="M314" s="1"/>
      <c r="N314" s="1"/>
      <c r="O314" s="1"/>
      <c r="P314" s="1"/>
    </row>
    <row r="315">
      <c r="H315" s="1"/>
      <c r="I315" s="1"/>
      <c r="M315" s="1"/>
      <c r="N315" s="1"/>
      <c r="O315" s="1"/>
      <c r="P315" s="1"/>
    </row>
    <row r="316">
      <c r="H316" s="1"/>
      <c r="I316" s="1"/>
      <c r="M316" s="1"/>
      <c r="N316" s="1"/>
      <c r="O316" s="1"/>
      <c r="P316" s="1"/>
    </row>
    <row r="317">
      <c r="H317" s="1"/>
      <c r="I317" s="1"/>
      <c r="M317" s="1"/>
      <c r="N317" s="1"/>
      <c r="O317" s="1"/>
      <c r="P317" s="1"/>
    </row>
    <row r="318">
      <c r="H318" s="1"/>
      <c r="I318" s="1"/>
      <c r="M318" s="1"/>
      <c r="N318" s="1"/>
      <c r="O318" s="1"/>
      <c r="P318" s="1"/>
    </row>
    <row r="319">
      <c r="H319" s="1"/>
      <c r="I319" s="1"/>
      <c r="M319" s="1"/>
      <c r="N319" s="1"/>
      <c r="O319" s="1"/>
      <c r="P319" s="1"/>
    </row>
    <row r="320">
      <c r="H320" s="1"/>
      <c r="I320" s="1"/>
      <c r="M320" s="1"/>
      <c r="N320" s="1"/>
      <c r="O320" s="1"/>
      <c r="P320" s="1"/>
    </row>
    <row r="321">
      <c r="H321" s="1"/>
      <c r="I321" s="1"/>
      <c r="M321" s="1"/>
      <c r="N321" s="1"/>
      <c r="O321" s="1"/>
      <c r="P321" s="1"/>
    </row>
    <row r="322">
      <c r="H322" s="1"/>
      <c r="I322" s="1"/>
      <c r="M322" s="1"/>
      <c r="N322" s="1"/>
      <c r="O322" s="1"/>
      <c r="P322" s="1"/>
    </row>
    <row r="323">
      <c r="H323" s="1"/>
      <c r="I323" s="1"/>
      <c r="M323" s="1"/>
      <c r="N323" s="1"/>
      <c r="O323" s="1"/>
      <c r="P323" s="1"/>
    </row>
    <row r="324">
      <c r="H324" s="1"/>
      <c r="I324" s="1"/>
      <c r="M324" s="1"/>
      <c r="N324" s="1"/>
      <c r="O324" s="1"/>
      <c r="P324" s="1"/>
    </row>
    <row r="325">
      <c r="H325" s="1"/>
      <c r="I325" s="1"/>
      <c r="M325" s="1"/>
      <c r="N325" s="1"/>
      <c r="O325" s="1"/>
      <c r="P325" s="1"/>
    </row>
    <row r="326">
      <c r="H326" s="1"/>
      <c r="I326" s="1"/>
      <c r="M326" s="1"/>
      <c r="N326" s="1"/>
      <c r="O326" s="1"/>
      <c r="P326" s="1"/>
    </row>
    <row r="327">
      <c r="H327" s="1"/>
      <c r="I327" s="1"/>
      <c r="M327" s="1"/>
      <c r="N327" s="1"/>
      <c r="O327" s="1"/>
      <c r="P327" s="1"/>
    </row>
    <row r="328">
      <c r="H328" s="1"/>
      <c r="I328" s="1"/>
      <c r="M328" s="1"/>
      <c r="N328" s="1"/>
      <c r="O328" s="1"/>
      <c r="P328" s="1"/>
    </row>
    <row r="329">
      <c r="H329" s="1"/>
      <c r="I329" s="1"/>
      <c r="M329" s="1"/>
      <c r="N329" s="1"/>
      <c r="O329" s="1"/>
      <c r="P329" s="1"/>
    </row>
    <row r="330">
      <c r="H330" s="1"/>
      <c r="I330" s="1"/>
      <c r="M330" s="1"/>
      <c r="N330" s="1"/>
      <c r="O330" s="1"/>
      <c r="P330" s="1"/>
    </row>
    <row r="331">
      <c r="H331" s="1"/>
      <c r="I331" s="1"/>
      <c r="M331" s="1"/>
      <c r="N331" s="1"/>
      <c r="O331" s="1"/>
      <c r="P331" s="1"/>
    </row>
    <row r="332">
      <c r="H332" s="1"/>
      <c r="I332" s="1"/>
      <c r="M332" s="1"/>
      <c r="N332" s="1"/>
      <c r="O332" s="1"/>
      <c r="P332" s="1"/>
    </row>
    <row r="333">
      <c r="H333" s="1"/>
      <c r="I333" s="1"/>
      <c r="M333" s="1"/>
      <c r="N333" s="1"/>
      <c r="O333" s="1"/>
      <c r="P333" s="1"/>
    </row>
    <row r="334">
      <c r="H334" s="1"/>
      <c r="I334" s="1"/>
      <c r="M334" s="1"/>
      <c r="N334" s="1"/>
      <c r="O334" s="1"/>
      <c r="P334" s="1"/>
    </row>
    <row r="335">
      <c r="H335" s="1"/>
      <c r="I335" s="1"/>
      <c r="M335" s="1"/>
      <c r="N335" s="1"/>
      <c r="O335" s="1"/>
      <c r="P335" s="1"/>
    </row>
    <row r="336">
      <c r="H336" s="1"/>
      <c r="I336" s="1"/>
      <c r="M336" s="1"/>
      <c r="N336" s="1"/>
      <c r="O336" s="1"/>
      <c r="P336" s="1"/>
    </row>
    <row r="337">
      <c r="H337" s="1"/>
      <c r="I337" s="1"/>
      <c r="M337" s="1"/>
      <c r="N337" s="1"/>
      <c r="O337" s="1"/>
      <c r="P337" s="1"/>
    </row>
    <row r="338">
      <c r="H338" s="1"/>
      <c r="I338" s="1"/>
      <c r="M338" s="1"/>
      <c r="N338" s="1"/>
      <c r="O338" s="1"/>
      <c r="P338" s="1"/>
    </row>
    <row r="339">
      <c r="H339" s="1"/>
      <c r="I339" s="1"/>
      <c r="M339" s="1"/>
      <c r="N339" s="1"/>
      <c r="O339" s="1"/>
      <c r="P339" s="1"/>
    </row>
    <row r="340">
      <c r="H340" s="1"/>
      <c r="I340" s="1"/>
      <c r="M340" s="1"/>
      <c r="N340" s="1"/>
      <c r="O340" s="1"/>
      <c r="P340" s="1"/>
    </row>
    <row r="341">
      <c r="H341" s="1"/>
      <c r="I341" s="1"/>
      <c r="M341" s="1"/>
      <c r="N341" s="1"/>
      <c r="O341" s="1"/>
      <c r="P341" s="1"/>
    </row>
    <row r="342">
      <c r="H342" s="1"/>
      <c r="I342" s="1"/>
      <c r="M342" s="1"/>
      <c r="N342" s="1"/>
      <c r="O342" s="1"/>
      <c r="P342" s="1"/>
    </row>
    <row r="343">
      <c r="H343" s="1"/>
      <c r="I343" s="1"/>
      <c r="M343" s="1"/>
      <c r="N343" s="1"/>
      <c r="O343" s="1"/>
      <c r="P343" s="1"/>
    </row>
    <row r="344">
      <c r="H344" s="1"/>
      <c r="I344" s="1"/>
      <c r="M344" s="1"/>
      <c r="N344" s="1"/>
      <c r="O344" s="1"/>
      <c r="P344" s="1"/>
    </row>
    <row r="345">
      <c r="H345" s="1"/>
      <c r="I345" s="1"/>
      <c r="M345" s="1"/>
      <c r="N345" s="1"/>
      <c r="O345" s="1"/>
      <c r="P345" s="1"/>
    </row>
    <row r="346">
      <c r="H346" s="1"/>
      <c r="I346" s="1"/>
      <c r="M346" s="1"/>
      <c r="N346" s="1"/>
      <c r="O346" s="1"/>
      <c r="P346" s="1"/>
    </row>
    <row r="347">
      <c r="H347" s="1"/>
      <c r="I347" s="1"/>
      <c r="M347" s="1"/>
      <c r="N347" s="1"/>
      <c r="O347" s="1"/>
      <c r="P347" s="1"/>
    </row>
    <row r="348">
      <c r="H348" s="1"/>
      <c r="I348" s="1"/>
      <c r="M348" s="1"/>
      <c r="N348" s="1"/>
      <c r="O348" s="1"/>
      <c r="P348" s="1"/>
    </row>
    <row r="349">
      <c r="H349" s="1"/>
      <c r="I349" s="1"/>
      <c r="M349" s="1"/>
      <c r="N349" s="1"/>
      <c r="O349" s="1"/>
      <c r="P349" s="1"/>
    </row>
    <row r="350">
      <c r="H350" s="1"/>
      <c r="I350" s="1"/>
      <c r="M350" s="1"/>
      <c r="N350" s="1"/>
      <c r="O350" s="1"/>
      <c r="P350" s="1"/>
    </row>
    <row r="351">
      <c r="H351" s="1"/>
      <c r="I351" s="1"/>
      <c r="M351" s="1"/>
      <c r="N351" s="1"/>
      <c r="O351" s="1"/>
      <c r="P351" s="1"/>
    </row>
    <row r="352">
      <c r="H352" s="1"/>
      <c r="I352" s="1"/>
      <c r="M352" s="1"/>
      <c r="N352" s="1"/>
      <c r="O352" s="1"/>
      <c r="P352" s="1"/>
    </row>
    <row r="353">
      <c r="H353" s="1"/>
      <c r="I353" s="1"/>
      <c r="M353" s="1"/>
      <c r="N353" s="1"/>
      <c r="O353" s="1"/>
      <c r="P353" s="1"/>
    </row>
    <row r="354">
      <c r="H354" s="1"/>
      <c r="I354" s="1"/>
      <c r="M354" s="1"/>
      <c r="N354" s="1"/>
      <c r="O354" s="1"/>
      <c r="P354" s="1"/>
    </row>
    <row r="355">
      <c r="H355" s="1"/>
      <c r="I355" s="1"/>
      <c r="M355" s="1"/>
      <c r="N355" s="1"/>
      <c r="O355" s="1"/>
      <c r="P355" s="1"/>
    </row>
    <row r="356">
      <c r="H356" s="1"/>
      <c r="I356" s="1"/>
      <c r="M356" s="1"/>
      <c r="N356" s="1"/>
      <c r="O356" s="1"/>
      <c r="P356" s="1"/>
    </row>
    <row r="357">
      <c r="H357" s="1"/>
      <c r="I357" s="1"/>
      <c r="M357" s="1"/>
      <c r="N357" s="1"/>
      <c r="O357" s="1"/>
      <c r="P357" s="1"/>
    </row>
    <row r="358">
      <c r="H358" s="1"/>
      <c r="I358" s="1"/>
      <c r="M358" s="1"/>
      <c r="N358" s="1"/>
      <c r="O358" s="1"/>
      <c r="P358" s="1"/>
    </row>
    <row r="359">
      <c r="H359" s="1"/>
      <c r="I359" s="1"/>
      <c r="M359" s="1"/>
      <c r="N359" s="1"/>
      <c r="O359" s="1"/>
      <c r="P359" s="1"/>
    </row>
    <row r="360">
      <c r="H360" s="1"/>
      <c r="I360" s="1"/>
      <c r="M360" s="1"/>
      <c r="N360" s="1"/>
      <c r="O360" s="1"/>
      <c r="P360" s="1"/>
    </row>
    <row r="361">
      <c r="H361" s="1"/>
      <c r="I361" s="1"/>
      <c r="M361" s="1"/>
      <c r="N361" s="1"/>
      <c r="O361" s="1"/>
      <c r="P361" s="1"/>
    </row>
    <row r="362">
      <c r="H362" s="1"/>
      <c r="I362" s="1"/>
      <c r="M362" s="1"/>
      <c r="N362" s="1"/>
      <c r="O362" s="1"/>
      <c r="P362" s="1"/>
    </row>
    <row r="363">
      <c r="H363" s="1"/>
      <c r="I363" s="1"/>
      <c r="M363" s="1"/>
      <c r="N363" s="1"/>
      <c r="O363" s="1"/>
      <c r="P363" s="1"/>
    </row>
    <row r="364">
      <c r="H364" s="1"/>
      <c r="I364" s="1"/>
      <c r="M364" s="1"/>
      <c r="N364" s="1"/>
      <c r="O364" s="1"/>
      <c r="P364" s="1"/>
    </row>
    <row r="365">
      <c r="H365" s="1"/>
      <c r="I365" s="1"/>
      <c r="M365" s="1"/>
      <c r="N365" s="1"/>
      <c r="O365" s="1"/>
      <c r="P365" s="1"/>
    </row>
    <row r="366">
      <c r="H366" s="1"/>
      <c r="I366" s="1"/>
      <c r="M366" s="1"/>
      <c r="N366" s="1"/>
      <c r="O366" s="1"/>
      <c r="P366" s="1"/>
    </row>
    <row r="367">
      <c r="H367" s="1"/>
      <c r="I367" s="1"/>
      <c r="M367" s="1"/>
      <c r="N367" s="1"/>
      <c r="O367" s="1"/>
      <c r="P367" s="1"/>
    </row>
    <row r="368">
      <c r="H368" s="1"/>
      <c r="I368" s="1"/>
      <c r="M368" s="1"/>
      <c r="N368" s="1"/>
      <c r="O368" s="1"/>
      <c r="P368" s="1"/>
    </row>
    <row r="369">
      <c r="H369" s="1"/>
      <c r="I369" s="1"/>
      <c r="M369" s="1"/>
      <c r="N369" s="1"/>
      <c r="O369" s="1"/>
      <c r="P369" s="1"/>
    </row>
    <row r="370">
      <c r="H370" s="1"/>
      <c r="I370" s="1"/>
      <c r="M370" s="1"/>
      <c r="N370" s="1"/>
      <c r="O370" s="1"/>
      <c r="P370" s="1"/>
    </row>
    <row r="371">
      <c r="H371" s="1"/>
      <c r="I371" s="1"/>
      <c r="M371" s="1"/>
      <c r="N371" s="1"/>
      <c r="O371" s="1"/>
      <c r="P371" s="1"/>
    </row>
    <row r="372">
      <c r="H372" s="1"/>
      <c r="I372" s="1"/>
      <c r="M372" s="1"/>
      <c r="N372" s="1"/>
      <c r="O372" s="1"/>
      <c r="P372" s="1"/>
    </row>
    <row r="373">
      <c r="H373" s="1"/>
      <c r="I373" s="1"/>
      <c r="M373" s="1"/>
      <c r="N373" s="1"/>
      <c r="O373" s="1"/>
      <c r="P373" s="1"/>
    </row>
    <row r="374">
      <c r="H374" s="1"/>
      <c r="I374" s="1"/>
      <c r="M374" s="1"/>
      <c r="N374" s="1"/>
      <c r="O374" s="1"/>
      <c r="P374" s="1"/>
    </row>
    <row r="375">
      <c r="H375" s="1"/>
      <c r="I375" s="1"/>
      <c r="M375" s="1"/>
      <c r="N375" s="1"/>
      <c r="O375" s="1"/>
      <c r="P375" s="1"/>
    </row>
    <row r="376">
      <c r="H376" s="1"/>
      <c r="I376" s="1"/>
      <c r="M376" s="1"/>
      <c r="N376" s="1"/>
      <c r="O376" s="1"/>
      <c r="P376" s="1"/>
    </row>
    <row r="377">
      <c r="H377" s="1"/>
      <c r="I377" s="1"/>
      <c r="M377" s="1"/>
      <c r="N377" s="1"/>
      <c r="O377" s="1"/>
      <c r="P377" s="1"/>
    </row>
    <row r="378">
      <c r="H378" s="1"/>
      <c r="I378" s="1"/>
      <c r="M378" s="1"/>
      <c r="N378" s="1"/>
      <c r="O378" s="1"/>
      <c r="P378" s="1"/>
    </row>
    <row r="379">
      <c r="H379" s="1"/>
      <c r="I379" s="1"/>
      <c r="M379" s="1"/>
      <c r="N379" s="1"/>
      <c r="O379" s="1"/>
      <c r="P379" s="1"/>
    </row>
    <row r="380">
      <c r="H380" s="1"/>
      <c r="I380" s="1"/>
      <c r="M380" s="1"/>
      <c r="N380" s="1"/>
      <c r="O380" s="1"/>
      <c r="P380" s="1"/>
    </row>
    <row r="381">
      <c r="H381" s="1"/>
      <c r="I381" s="1"/>
      <c r="M381" s="1"/>
      <c r="N381" s="1"/>
      <c r="O381" s="1"/>
      <c r="P381" s="1"/>
    </row>
    <row r="382">
      <c r="H382" s="1"/>
      <c r="I382" s="1"/>
      <c r="M382" s="1"/>
      <c r="N382" s="1"/>
      <c r="O382" s="1"/>
      <c r="P382" s="1"/>
    </row>
    <row r="383">
      <c r="H383" s="1"/>
      <c r="I383" s="1"/>
      <c r="M383" s="1"/>
      <c r="N383" s="1"/>
      <c r="O383" s="1"/>
      <c r="P383" s="1"/>
    </row>
    <row r="384">
      <c r="H384" s="1"/>
      <c r="I384" s="1"/>
      <c r="M384" s="1"/>
      <c r="N384" s="1"/>
      <c r="O384" s="1"/>
      <c r="P384" s="1"/>
    </row>
    <row r="385">
      <c r="H385" s="1"/>
      <c r="I385" s="1"/>
      <c r="M385" s="1"/>
      <c r="N385" s="1"/>
      <c r="O385" s="1"/>
      <c r="P385" s="1"/>
    </row>
    <row r="386">
      <c r="H386" s="1"/>
      <c r="I386" s="1"/>
      <c r="M386" s="1"/>
      <c r="N386" s="1"/>
      <c r="O386" s="1"/>
      <c r="P386" s="1"/>
    </row>
    <row r="387">
      <c r="H387" s="1"/>
      <c r="I387" s="1"/>
      <c r="M387" s="1"/>
      <c r="N387" s="1"/>
      <c r="O387" s="1"/>
      <c r="P387" s="1"/>
    </row>
    <row r="388">
      <c r="H388" s="1"/>
      <c r="I388" s="1"/>
      <c r="M388" s="1"/>
      <c r="N388" s="1"/>
      <c r="O388" s="1"/>
      <c r="P388" s="1"/>
    </row>
    <row r="389">
      <c r="H389" s="1"/>
      <c r="I389" s="1"/>
      <c r="M389" s="1"/>
      <c r="N389" s="1"/>
      <c r="O389" s="1"/>
      <c r="P389" s="1"/>
    </row>
    <row r="390">
      <c r="H390" s="1"/>
      <c r="I390" s="1"/>
      <c r="M390" s="1"/>
      <c r="N390" s="1"/>
      <c r="O390" s="1"/>
      <c r="P390" s="1"/>
    </row>
    <row r="391">
      <c r="H391" s="1"/>
      <c r="I391" s="1"/>
      <c r="M391" s="1"/>
      <c r="N391" s="1"/>
      <c r="O391" s="1"/>
      <c r="P391" s="1"/>
    </row>
    <row r="392">
      <c r="H392" s="1"/>
      <c r="I392" s="1"/>
      <c r="M392" s="1"/>
      <c r="N392" s="1"/>
      <c r="O392" s="1"/>
      <c r="P392" s="1"/>
    </row>
    <row r="393">
      <c r="H393" s="1"/>
      <c r="I393" s="1"/>
      <c r="M393" s="1"/>
      <c r="N393" s="1"/>
      <c r="O393" s="1"/>
      <c r="P393" s="1"/>
    </row>
    <row r="394">
      <c r="H394" s="1"/>
      <c r="I394" s="1"/>
      <c r="M394" s="1"/>
      <c r="N394" s="1"/>
      <c r="O394" s="1"/>
      <c r="P394" s="1"/>
    </row>
    <row r="395">
      <c r="H395" s="1"/>
      <c r="I395" s="1"/>
      <c r="M395" s="1"/>
      <c r="N395" s="1"/>
      <c r="O395" s="1"/>
      <c r="P395" s="1"/>
    </row>
    <row r="396">
      <c r="H396" s="1"/>
      <c r="I396" s="1"/>
      <c r="M396" s="1"/>
      <c r="N396" s="1"/>
      <c r="O396" s="1"/>
      <c r="P396" s="1"/>
    </row>
    <row r="397">
      <c r="H397" s="1"/>
      <c r="I397" s="1"/>
      <c r="M397" s="1"/>
      <c r="N397" s="1"/>
      <c r="O397" s="1"/>
      <c r="P397" s="1"/>
    </row>
    <row r="398">
      <c r="H398" s="1"/>
      <c r="I398" s="1"/>
      <c r="M398" s="1"/>
      <c r="N398" s="1"/>
      <c r="O398" s="1"/>
      <c r="P398" s="1"/>
    </row>
    <row r="399">
      <c r="H399" s="1"/>
      <c r="I399" s="1"/>
      <c r="M399" s="1"/>
      <c r="N399" s="1"/>
      <c r="O399" s="1"/>
      <c r="P399" s="1"/>
    </row>
    <row r="400">
      <c r="H400" s="1"/>
      <c r="I400" s="1"/>
      <c r="M400" s="1"/>
      <c r="N400" s="1"/>
      <c r="O400" s="1"/>
      <c r="P400" s="1"/>
    </row>
    <row r="401">
      <c r="H401" s="1"/>
      <c r="I401" s="1"/>
      <c r="M401" s="1"/>
      <c r="N401" s="1"/>
      <c r="O401" s="1"/>
      <c r="P401" s="1"/>
    </row>
    <row r="402">
      <c r="H402" s="1"/>
      <c r="I402" s="1"/>
      <c r="M402" s="1"/>
      <c r="N402" s="1"/>
      <c r="O402" s="1"/>
      <c r="P402" s="1"/>
    </row>
    <row r="403">
      <c r="H403" s="1"/>
      <c r="I403" s="1"/>
      <c r="M403" s="1"/>
      <c r="N403" s="1"/>
      <c r="O403" s="1"/>
      <c r="P403" s="1"/>
    </row>
    <row r="404">
      <c r="H404" s="1"/>
      <c r="I404" s="1"/>
      <c r="M404" s="1"/>
      <c r="N404" s="1"/>
      <c r="O404" s="1"/>
      <c r="P404" s="1"/>
    </row>
    <row r="405">
      <c r="H405" s="1"/>
      <c r="I405" s="1"/>
      <c r="M405" s="1"/>
      <c r="N405" s="1"/>
      <c r="O405" s="1"/>
      <c r="P405" s="1"/>
    </row>
    <row r="406">
      <c r="H406" s="1"/>
      <c r="I406" s="1"/>
      <c r="M406" s="1"/>
      <c r="N406" s="1"/>
      <c r="O406" s="1"/>
      <c r="P406" s="1"/>
    </row>
    <row r="407">
      <c r="H407" s="1"/>
      <c r="I407" s="1"/>
      <c r="M407" s="1"/>
      <c r="N407" s="1"/>
      <c r="O407" s="1"/>
      <c r="P407" s="1"/>
    </row>
    <row r="408">
      <c r="H408" s="1"/>
      <c r="I408" s="1"/>
      <c r="M408" s="1"/>
      <c r="N408" s="1"/>
      <c r="O408" s="1"/>
      <c r="P408" s="1"/>
    </row>
    <row r="409">
      <c r="H409" s="1"/>
      <c r="I409" s="1"/>
      <c r="M409" s="1"/>
      <c r="N409" s="1"/>
      <c r="O409" s="1"/>
      <c r="P409" s="1"/>
    </row>
    <row r="410">
      <c r="H410" s="1"/>
      <c r="I410" s="1"/>
      <c r="M410" s="1"/>
      <c r="N410" s="1"/>
      <c r="O410" s="1"/>
      <c r="P410" s="1"/>
    </row>
    <row r="411">
      <c r="H411" s="1"/>
      <c r="I411" s="1"/>
      <c r="M411" s="1"/>
      <c r="N411" s="1"/>
      <c r="O411" s="1"/>
      <c r="P411" s="1"/>
    </row>
    <row r="412">
      <c r="H412" s="1"/>
      <c r="I412" s="1"/>
      <c r="M412" s="1"/>
      <c r="N412" s="1"/>
      <c r="O412" s="1"/>
      <c r="P412" s="1"/>
    </row>
    <row r="413">
      <c r="H413" s="1"/>
      <c r="I413" s="1"/>
      <c r="M413" s="1"/>
      <c r="N413" s="1"/>
      <c r="O413" s="1"/>
      <c r="P413" s="1"/>
    </row>
    <row r="414">
      <c r="H414" s="1"/>
      <c r="I414" s="1"/>
      <c r="M414" s="1"/>
      <c r="N414" s="1"/>
      <c r="O414" s="1"/>
      <c r="P414" s="1"/>
    </row>
    <row r="415">
      <c r="H415" s="1"/>
      <c r="I415" s="1"/>
      <c r="M415" s="1"/>
      <c r="N415" s="1"/>
      <c r="O415" s="1"/>
      <c r="P415" s="1"/>
    </row>
    <row r="416">
      <c r="H416" s="1"/>
      <c r="I416" s="1"/>
      <c r="M416" s="1"/>
      <c r="N416" s="1"/>
      <c r="O416" s="1"/>
      <c r="P416" s="1"/>
    </row>
    <row r="417">
      <c r="H417" s="1"/>
      <c r="I417" s="1"/>
      <c r="M417" s="1"/>
      <c r="N417" s="1"/>
      <c r="O417" s="1"/>
      <c r="P417" s="1"/>
    </row>
    <row r="418">
      <c r="H418" s="1"/>
      <c r="I418" s="1"/>
      <c r="M418" s="1"/>
      <c r="N418" s="1"/>
      <c r="O418" s="1"/>
      <c r="P418" s="1"/>
    </row>
    <row r="419">
      <c r="H419" s="1"/>
      <c r="I419" s="1"/>
      <c r="M419" s="1"/>
      <c r="N419" s="1"/>
      <c r="O419" s="1"/>
      <c r="P419" s="1"/>
    </row>
    <row r="420">
      <c r="H420" s="1"/>
      <c r="I420" s="1"/>
      <c r="M420" s="1"/>
      <c r="N420" s="1"/>
      <c r="O420" s="1"/>
      <c r="P420" s="1"/>
    </row>
    <row r="421">
      <c r="H421" s="1"/>
      <c r="I421" s="1"/>
      <c r="M421" s="1"/>
      <c r="N421" s="1"/>
      <c r="O421" s="1"/>
      <c r="P421" s="1"/>
    </row>
    <row r="422">
      <c r="H422" s="1"/>
      <c r="I422" s="1"/>
      <c r="M422" s="1"/>
      <c r="N422" s="1"/>
      <c r="O422" s="1"/>
      <c r="P422" s="1"/>
    </row>
    <row r="423">
      <c r="H423" s="1"/>
      <c r="I423" s="1"/>
      <c r="M423" s="1"/>
      <c r="N423" s="1"/>
      <c r="O423" s="1"/>
      <c r="P423" s="1"/>
    </row>
    <row r="424">
      <c r="H424" s="1"/>
      <c r="I424" s="1"/>
      <c r="M424" s="1"/>
      <c r="N424" s="1"/>
      <c r="O424" s="1"/>
      <c r="P424" s="1"/>
    </row>
    <row r="425">
      <c r="H425" s="1"/>
      <c r="I425" s="1"/>
      <c r="M425" s="1"/>
      <c r="N425" s="1"/>
      <c r="O425" s="1"/>
      <c r="P425" s="1"/>
    </row>
    <row r="426">
      <c r="H426" s="1"/>
      <c r="I426" s="1"/>
      <c r="M426" s="1"/>
      <c r="N426" s="1"/>
      <c r="O426" s="1"/>
      <c r="P426" s="1"/>
    </row>
    <row r="427">
      <c r="H427" s="1"/>
      <c r="I427" s="1"/>
      <c r="M427" s="1"/>
      <c r="N427" s="1"/>
      <c r="O427" s="1"/>
      <c r="P427" s="1"/>
    </row>
    <row r="428">
      <c r="H428" s="1"/>
      <c r="I428" s="1"/>
      <c r="M428" s="1"/>
      <c r="N428" s="1"/>
      <c r="O428" s="1"/>
      <c r="P428" s="1"/>
    </row>
    <row r="429">
      <c r="H429" s="1"/>
      <c r="I429" s="1"/>
      <c r="M429" s="1"/>
      <c r="N429" s="1"/>
      <c r="O429" s="1"/>
      <c r="P429" s="1"/>
    </row>
    <row r="430">
      <c r="H430" s="1"/>
      <c r="I430" s="1"/>
      <c r="M430" s="1"/>
      <c r="N430" s="1"/>
      <c r="O430" s="1"/>
      <c r="P430" s="1"/>
    </row>
    <row r="431">
      <c r="H431" s="1"/>
      <c r="I431" s="1"/>
      <c r="M431" s="1"/>
      <c r="N431" s="1"/>
      <c r="O431" s="1"/>
      <c r="P431" s="1"/>
    </row>
    <row r="432">
      <c r="H432" s="1"/>
      <c r="I432" s="1"/>
      <c r="M432" s="1"/>
      <c r="N432" s="1"/>
      <c r="O432" s="1"/>
      <c r="P432" s="1"/>
    </row>
    <row r="433">
      <c r="H433" s="1"/>
      <c r="I433" s="1"/>
      <c r="M433" s="1"/>
      <c r="N433" s="1"/>
      <c r="O433" s="1"/>
      <c r="P433" s="1"/>
    </row>
    <row r="434">
      <c r="H434" s="1"/>
      <c r="I434" s="1"/>
      <c r="M434" s="1"/>
      <c r="N434" s="1"/>
      <c r="O434" s="1"/>
      <c r="P434" s="1"/>
    </row>
    <row r="435">
      <c r="H435" s="1"/>
      <c r="I435" s="1"/>
      <c r="M435" s="1"/>
      <c r="N435" s="1"/>
      <c r="O435" s="1"/>
      <c r="P435" s="1"/>
    </row>
    <row r="436">
      <c r="H436" s="1"/>
      <c r="I436" s="1"/>
      <c r="M436" s="1"/>
      <c r="N436" s="1"/>
      <c r="O436" s="1"/>
      <c r="P436" s="1"/>
    </row>
    <row r="437">
      <c r="H437" s="1"/>
      <c r="I437" s="1"/>
      <c r="M437" s="1"/>
      <c r="N437" s="1"/>
      <c r="O437" s="1"/>
      <c r="P437" s="1"/>
    </row>
    <row r="438">
      <c r="H438" s="1"/>
      <c r="I438" s="1"/>
      <c r="M438" s="1"/>
      <c r="N438" s="1"/>
      <c r="O438" s="1"/>
      <c r="P438" s="1"/>
    </row>
    <row r="439">
      <c r="H439" s="1"/>
      <c r="I439" s="1"/>
      <c r="M439" s="1"/>
      <c r="N439" s="1"/>
      <c r="O439" s="1"/>
      <c r="P439" s="1"/>
    </row>
    <row r="440">
      <c r="H440" s="1"/>
      <c r="I440" s="1"/>
      <c r="M440" s="1"/>
      <c r="N440" s="1"/>
      <c r="O440" s="1"/>
      <c r="P440" s="1"/>
    </row>
    <row r="441">
      <c r="H441" s="1"/>
      <c r="I441" s="1"/>
      <c r="M441" s="1"/>
      <c r="N441" s="1"/>
      <c r="O441" s="1"/>
      <c r="P441" s="1"/>
    </row>
    <row r="442">
      <c r="H442" s="1"/>
      <c r="I442" s="1"/>
      <c r="M442" s="1"/>
      <c r="N442" s="1"/>
      <c r="O442" s="1"/>
      <c r="P442" s="1"/>
    </row>
    <row r="443">
      <c r="H443" s="1"/>
      <c r="I443" s="1"/>
      <c r="M443" s="1"/>
      <c r="N443" s="1"/>
      <c r="O443" s="1"/>
      <c r="P443" s="1"/>
    </row>
    <row r="444">
      <c r="H444" s="1"/>
      <c r="I444" s="1"/>
      <c r="M444" s="1"/>
      <c r="N444" s="1"/>
      <c r="O444" s="1"/>
      <c r="P444" s="1"/>
    </row>
    <row r="445">
      <c r="H445" s="1"/>
      <c r="I445" s="1"/>
      <c r="M445" s="1"/>
      <c r="N445" s="1"/>
      <c r="O445" s="1"/>
      <c r="P445" s="1"/>
    </row>
    <row r="446">
      <c r="H446" s="1"/>
      <c r="I446" s="1"/>
      <c r="M446" s="1"/>
      <c r="N446" s="1"/>
      <c r="O446" s="1"/>
      <c r="P446" s="1"/>
    </row>
    <row r="447">
      <c r="H447" s="1"/>
      <c r="I447" s="1"/>
      <c r="M447" s="1"/>
      <c r="N447" s="1"/>
      <c r="O447" s="1"/>
      <c r="P447" s="1"/>
    </row>
    <row r="448">
      <c r="H448" s="1"/>
      <c r="I448" s="1"/>
      <c r="M448" s="1"/>
      <c r="N448" s="1"/>
      <c r="O448" s="1"/>
      <c r="P448" s="1"/>
    </row>
    <row r="449">
      <c r="H449" s="1"/>
      <c r="I449" s="1"/>
      <c r="M449" s="1"/>
      <c r="N449" s="1"/>
      <c r="O449" s="1"/>
      <c r="P449" s="1"/>
    </row>
    <row r="450">
      <c r="H450" s="1"/>
      <c r="I450" s="1"/>
      <c r="M450" s="1"/>
      <c r="N450" s="1"/>
      <c r="O450" s="1"/>
      <c r="P450" s="1"/>
    </row>
    <row r="451">
      <c r="H451" s="1"/>
      <c r="I451" s="1"/>
      <c r="M451" s="1"/>
      <c r="N451" s="1"/>
      <c r="O451" s="1"/>
      <c r="P451" s="1"/>
    </row>
    <row r="452">
      <c r="H452" s="1"/>
      <c r="I452" s="1"/>
      <c r="M452" s="1"/>
      <c r="N452" s="1"/>
      <c r="O452" s="1"/>
      <c r="P452" s="1"/>
    </row>
    <row r="453">
      <c r="H453" s="1"/>
      <c r="I453" s="1"/>
      <c r="M453" s="1"/>
      <c r="N453" s="1"/>
      <c r="O453" s="1"/>
      <c r="P453" s="1"/>
    </row>
    <row r="454">
      <c r="H454" s="1"/>
      <c r="I454" s="1"/>
      <c r="M454" s="1"/>
      <c r="N454" s="1"/>
      <c r="O454" s="1"/>
      <c r="P454" s="1"/>
    </row>
    <row r="455">
      <c r="H455" s="1"/>
      <c r="I455" s="1"/>
      <c r="M455" s="1"/>
      <c r="N455" s="1"/>
      <c r="O455" s="1"/>
      <c r="P455" s="1"/>
    </row>
    <row r="456">
      <c r="H456" s="1"/>
      <c r="I456" s="1"/>
      <c r="M456" s="1"/>
      <c r="N456" s="1"/>
      <c r="O456" s="1"/>
      <c r="P456" s="1"/>
    </row>
    <row r="457">
      <c r="H457" s="1"/>
      <c r="I457" s="1"/>
      <c r="M457" s="1"/>
      <c r="N457" s="1"/>
      <c r="O457" s="1"/>
      <c r="P457" s="1"/>
    </row>
    <row r="458">
      <c r="H458" s="1"/>
      <c r="I458" s="1"/>
      <c r="M458" s="1"/>
      <c r="N458" s="1"/>
      <c r="O458" s="1"/>
      <c r="P458" s="1"/>
    </row>
    <row r="459">
      <c r="H459" s="1"/>
      <c r="I459" s="1"/>
      <c r="M459" s="1"/>
      <c r="N459" s="1"/>
      <c r="O459" s="1"/>
      <c r="P459" s="1"/>
    </row>
    <row r="460">
      <c r="H460" s="1"/>
      <c r="I460" s="1"/>
      <c r="M460" s="1"/>
      <c r="N460" s="1"/>
      <c r="O460" s="1"/>
      <c r="P460" s="1"/>
    </row>
    <row r="461">
      <c r="H461" s="1"/>
      <c r="I461" s="1"/>
      <c r="M461" s="1"/>
      <c r="N461" s="1"/>
      <c r="O461" s="1"/>
      <c r="P461" s="1"/>
    </row>
    <row r="462">
      <c r="H462" s="1"/>
      <c r="I462" s="1"/>
      <c r="M462" s="1"/>
      <c r="N462" s="1"/>
      <c r="O462" s="1"/>
      <c r="P462" s="1"/>
    </row>
    <row r="463">
      <c r="H463" s="1"/>
      <c r="I463" s="1"/>
      <c r="M463" s="1"/>
      <c r="N463" s="1"/>
      <c r="O463" s="1"/>
      <c r="P463" s="1"/>
    </row>
    <row r="464">
      <c r="H464" s="1"/>
      <c r="I464" s="1"/>
      <c r="M464" s="1"/>
      <c r="N464" s="1"/>
      <c r="O464" s="1"/>
      <c r="P464" s="1"/>
    </row>
    <row r="465">
      <c r="H465" s="1"/>
      <c r="I465" s="1"/>
      <c r="M465" s="1"/>
      <c r="N465" s="1"/>
      <c r="O465" s="1"/>
      <c r="P465" s="1"/>
    </row>
    <row r="466">
      <c r="H466" s="1"/>
      <c r="I466" s="1"/>
      <c r="M466" s="1"/>
      <c r="N466" s="1"/>
      <c r="O466" s="1"/>
      <c r="P466" s="1"/>
    </row>
    <row r="467">
      <c r="H467" s="1"/>
      <c r="I467" s="1"/>
      <c r="M467" s="1"/>
      <c r="N467" s="1"/>
      <c r="O467" s="1"/>
      <c r="P467" s="1"/>
    </row>
    <row r="468">
      <c r="H468" s="1"/>
      <c r="I468" s="1"/>
      <c r="M468" s="1"/>
      <c r="N468" s="1"/>
      <c r="O468" s="1"/>
      <c r="P468" s="1"/>
    </row>
    <row r="469">
      <c r="H469" s="1"/>
      <c r="I469" s="1"/>
      <c r="M469" s="1"/>
      <c r="N469" s="1"/>
      <c r="O469" s="1"/>
      <c r="P469" s="1"/>
    </row>
    <row r="470">
      <c r="H470" s="1"/>
      <c r="I470" s="1"/>
      <c r="M470" s="1"/>
      <c r="N470" s="1"/>
      <c r="O470" s="1"/>
      <c r="P470" s="1"/>
    </row>
    <row r="471">
      <c r="H471" s="1"/>
      <c r="I471" s="1"/>
      <c r="M471" s="1"/>
      <c r="N471" s="1"/>
      <c r="O471" s="1"/>
      <c r="P471" s="1"/>
    </row>
    <row r="472">
      <c r="H472" s="1"/>
      <c r="I472" s="1"/>
      <c r="M472" s="1"/>
      <c r="N472" s="1"/>
      <c r="O472" s="1"/>
      <c r="P472" s="1"/>
    </row>
    <row r="473">
      <c r="H473" s="1"/>
      <c r="I473" s="1"/>
      <c r="M473" s="1"/>
      <c r="N473" s="1"/>
      <c r="O473" s="1"/>
      <c r="P473" s="1"/>
    </row>
    <row r="474">
      <c r="H474" s="1"/>
      <c r="I474" s="1"/>
      <c r="M474" s="1"/>
      <c r="N474" s="1"/>
      <c r="O474" s="1"/>
      <c r="P474" s="1"/>
    </row>
    <row r="475">
      <c r="H475" s="1"/>
      <c r="I475" s="1"/>
      <c r="M475" s="1"/>
      <c r="N475" s="1"/>
      <c r="O475" s="1"/>
      <c r="P475" s="1"/>
    </row>
    <row r="476">
      <c r="H476" s="1"/>
      <c r="I476" s="1"/>
      <c r="M476" s="1"/>
      <c r="N476" s="1"/>
      <c r="O476" s="1"/>
      <c r="P476" s="1"/>
    </row>
    <row r="477">
      <c r="H477" s="1"/>
      <c r="I477" s="1"/>
      <c r="M477" s="1"/>
      <c r="N477" s="1"/>
      <c r="O477" s="1"/>
      <c r="P477" s="1"/>
    </row>
    <row r="478">
      <c r="H478" s="1"/>
      <c r="I478" s="1"/>
      <c r="M478" s="1"/>
      <c r="N478" s="1"/>
      <c r="O478" s="1"/>
      <c r="P478" s="1"/>
    </row>
    <row r="479">
      <c r="H479" s="1"/>
      <c r="I479" s="1"/>
      <c r="M479" s="1"/>
      <c r="N479" s="1"/>
      <c r="O479" s="1"/>
      <c r="P479" s="1"/>
    </row>
    <row r="480">
      <c r="H480" s="1"/>
      <c r="I480" s="1"/>
      <c r="M480" s="1"/>
      <c r="N480" s="1"/>
      <c r="O480" s="1"/>
      <c r="P480" s="1"/>
    </row>
    <row r="481">
      <c r="H481" s="1"/>
      <c r="I481" s="1"/>
      <c r="M481" s="1"/>
      <c r="N481" s="1"/>
      <c r="O481" s="1"/>
      <c r="P481" s="1"/>
    </row>
    <row r="482">
      <c r="H482" s="1"/>
      <c r="I482" s="1"/>
      <c r="M482" s="1"/>
      <c r="N482" s="1"/>
      <c r="O482" s="1"/>
      <c r="P482" s="1"/>
    </row>
    <row r="483">
      <c r="H483" s="1"/>
      <c r="I483" s="1"/>
      <c r="M483" s="1"/>
      <c r="N483" s="1"/>
      <c r="O483" s="1"/>
      <c r="P483" s="1"/>
    </row>
    <row r="484">
      <c r="H484" s="1"/>
      <c r="I484" s="1"/>
      <c r="M484" s="1"/>
      <c r="N484" s="1"/>
      <c r="O484" s="1"/>
      <c r="P484" s="1"/>
    </row>
    <row r="485">
      <c r="H485" s="1"/>
      <c r="I485" s="1"/>
      <c r="M485" s="1"/>
      <c r="N485" s="1"/>
      <c r="O485" s="1"/>
      <c r="P485" s="1"/>
    </row>
    <row r="486">
      <c r="H486" s="1"/>
      <c r="I486" s="1"/>
      <c r="M486" s="1"/>
      <c r="N486" s="1"/>
      <c r="O486" s="1"/>
      <c r="P486" s="1"/>
    </row>
    <row r="487">
      <c r="H487" s="1"/>
      <c r="I487" s="1"/>
      <c r="M487" s="1"/>
      <c r="N487" s="1"/>
      <c r="O487" s="1"/>
      <c r="P487" s="1"/>
    </row>
    <row r="488">
      <c r="H488" s="1"/>
      <c r="I488" s="1"/>
      <c r="M488" s="1"/>
      <c r="N488" s="1"/>
      <c r="O488" s="1"/>
      <c r="P488" s="1"/>
    </row>
    <row r="489">
      <c r="H489" s="1"/>
      <c r="I489" s="1"/>
      <c r="M489" s="1"/>
      <c r="N489" s="1"/>
      <c r="O489" s="1"/>
      <c r="P489" s="1"/>
    </row>
    <row r="490">
      <c r="H490" s="1"/>
      <c r="I490" s="1"/>
      <c r="M490" s="1"/>
      <c r="N490" s="1"/>
      <c r="O490" s="1"/>
      <c r="P490" s="1"/>
    </row>
    <row r="491">
      <c r="H491" s="1"/>
      <c r="I491" s="1"/>
      <c r="M491" s="1"/>
      <c r="N491" s="1"/>
      <c r="O491" s="1"/>
      <c r="P491" s="1"/>
    </row>
    <row r="492">
      <c r="H492" s="1"/>
      <c r="I492" s="1"/>
      <c r="M492" s="1"/>
      <c r="N492" s="1"/>
      <c r="O492" s="1"/>
      <c r="P492" s="1"/>
    </row>
    <row r="493">
      <c r="H493" s="1"/>
      <c r="I493" s="1"/>
      <c r="M493" s="1"/>
      <c r="N493" s="1"/>
      <c r="O493" s="1"/>
      <c r="P493" s="1"/>
    </row>
    <row r="494">
      <c r="H494" s="1"/>
      <c r="I494" s="1"/>
      <c r="M494" s="1"/>
      <c r="N494" s="1"/>
      <c r="O494" s="1"/>
      <c r="P494" s="1"/>
    </row>
    <row r="495">
      <c r="H495" s="1"/>
      <c r="I495" s="1"/>
      <c r="M495" s="1"/>
      <c r="N495" s="1"/>
      <c r="O495" s="1"/>
      <c r="P495" s="1"/>
    </row>
    <row r="496">
      <c r="H496" s="1"/>
      <c r="I496" s="1"/>
      <c r="M496" s="1"/>
      <c r="N496" s="1"/>
      <c r="O496" s="1"/>
      <c r="P496" s="1"/>
    </row>
    <row r="497">
      <c r="H497" s="1"/>
      <c r="I497" s="1"/>
      <c r="M497" s="1"/>
      <c r="N497" s="1"/>
      <c r="O497" s="1"/>
      <c r="P497" s="1"/>
    </row>
    <row r="498">
      <c r="H498" s="1"/>
      <c r="I498" s="1"/>
      <c r="M498" s="1"/>
      <c r="N498" s="1"/>
      <c r="O498" s="1"/>
      <c r="P498" s="1"/>
    </row>
    <row r="499">
      <c r="H499" s="1"/>
      <c r="I499" s="1"/>
      <c r="M499" s="1"/>
      <c r="N499" s="1"/>
      <c r="O499" s="1"/>
      <c r="P499" s="1"/>
    </row>
    <row r="500">
      <c r="H500" s="1"/>
      <c r="I500" s="1"/>
      <c r="M500" s="1"/>
      <c r="N500" s="1"/>
      <c r="O500" s="1"/>
      <c r="P500" s="1"/>
    </row>
    <row r="501">
      <c r="H501" s="1"/>
      <c r="I501" s="1"/>
      <c r="M501" s="1"/>
      <c r="N501" s="1"/>
      <c r="O501" s="1"/>
      <c r="P501" s="1"/>
    </row>
    <row r="502">
      <c r="H502" s="1"/>
      <c r="I502" s="1"/>
      <c r="M502" s="1"/>
      <c r="N502" s="1"/>
      <c r="O502" s="1"/>
      <c r="P502" s="1"/>
    </row>
    <row r="503">
      <c r="H503" s="1"/>
      <c r="I503" s="1"/>
      <c r="M503" s="1"/>
      <c r="N503" s="1"/>
      <c r="O503" s="1"/>
      <c r="P503" s="1"/>
    </row>
    <row r="504">
      <c r="H504" s="1"/>
      <c r="I504" s="1"/>
      <c r="M504" s="1"/>
      <c r="N504" s="1"/>
      <c r="O504" s="1"/>
      <c r="P504" s="1"/>
    </row>
    <row r="505">
      <c r="H505" s="1"/>
      <c r="I505" s="1"/>
      <c r="M505" s="1"/>
      <c r="N505" s="1"/>
      <c r="O505" s="1"/>
      <c r="P505" s="1"/>
    </row>
    <row r="506">
      <c r="H506" s="1"/>
      <c r="I506" s="1"/>
      <c r="M506" s="1"/>
      <c r="N506" s="1"/>
      <c r="O506" s="1"/>
      <c r="P506" s="1"/>
    </row>
    <row r="507">
      <c r="H507" s="1"/>
      <c r="I507" s="1"/>
      <c r="M507" s="1"/>
      <c r="N507" s="1"/>
      <c r="O507" s="1"/>
      <c r="P507" s="1"/>
    </row>
    <row r="508">
      <c r="H508" s="1"/>
      <c r="I508" s="1"/>
      <c r="M508" s="1"/>
      <c r="N508" s="1"/>
      <c r="O508" s="1"/>
      <c r="P508" s="1"/>
    </row>
    <row r="509">
      <c r="H509" s="1"/>
      <c r="I509" s="1"/>
      <c r="M509" s="1"/>
      <c r="N509" s="1"/>
      <c r="O509" s="1"/>
      <c r="P509" s="1"/>
    </row>
    <row r="510">
      <c r="H510" s="1"/>
      <c r="I510" s="1"/>
      <c r="M510" s="1"/>
      <c r="N510" s="1"/>
      <c r="O510" s="1"/>
      <c r="P510" s="1"/>
    </row>
    <row r="511">
      <c r="H511" s="1"/>
      <c r="I511" s="1"/>
      <c r="M511" s="1"/>
      <c r="N511" s="1"/>
      <c r="O511" s="1"/>
      <c r="P511" s="1"/>
    </row>
    <row r="512">
      <c r="H512" s="1"/>
      <c r="I512" s="1"/>
      <c r="M512" s="1"/>
      <c r="N512" s="1"/>
      <c r="O512" s="1"/>
      <c r="P512" s="1"/>
    </row>
    <row r="513">
      <c r="H513" s="1"/>
      <c r="I513" s="1"/>
      <c r="M513" s="1"/>
      <c r="N513" s="1"/>
      <c r="O513" s="1"/>
      <c r="P513" s="1"/>
    </row>
    <row r="514">
      <c r="H514" s="1"/>
      <c r="I514" s="1"/>
      <c r="M514" s="1"/>
      <c r="N514" s="1"/>
      <c r="O514" s="1"/>
      <c r="P514" s="1"/>
    </row>
    <row r="515">
      <c r="H515" s="1"/>
      <c r="I515" s="1"/>
      <c r="M515" s="1"/>
      <c r="N515" s="1"/>
      <c r="O515" s="1"/>
      <c r="P515" s="1"/>
    </row>
    <row r="516">
      <c r="H516" s="1"/>
      <c r="I516" s="1"/>
      <c r="M516" s="1"/>
      <c r="N516" s="1"/>
      <c r="O516" s="1"/>
      <c r="P516" s="1"/>
    </row>
    <row r="517">
      <c r="H517" s="1"/>
      <c r="I517" s="1"/>
      <c r="M517" s="1"/>
      <c r="N517" s="1"/>
      <c r="O517" s="1"/>
      <c r="P517" s="1"/>
    </row>
    <row r="518">
      <c r="H518" s="1"/>
      <c r="I518" s="1"/>
      <c r="M518" s="1"/>
      <c r="N518" s="1"/>
      <c r="O518" s="1"/>
      <c r="P518" s="1"/>
    </row>
    <row r="519">
      <c r="H519" s="1"/>
      <c r="I519" s="1"/>
      <c r="M519" s="1"/>
      <c r="N519" s="1"/>
      <c r="O519" s="1"/>
      <c r="P519" s="1"/>
    </row>
    <row r="520">
      <c r="H520" s="1"/>
      <c r="I520" s="1"/>
      <c r="M520" s="1"/>
      <c r="N520" s="1"/>
      <c r="O520" s="1"/>
      <c r="P520" s="1"/>
    </row>
    <row r="521">
      <c r="H521" s="1"/>
      <c r="I521" s="1"/>
      <c r="M521" s="1"/>
      <c r="N521" s="1"/>
      <c r="O521" s="1"/>
      <c r="P521" s="1"/>
    </row>
    <row r="522">
      <c r="H522" s="1"/>
      <c r="I522" s="1"/>
      <c r="M522" s="1"/>
      <c r="N522" s="1"/>
      <c r="O522" s="1"/>
      <c r="P522" s="1"/>
    </row>
    <row r="523">
      <c r="H523" s="1"/>
      <c r="I523" s="1"/>
      <c r="M523" s="1"/>
      <c r="N523" s="1"/>
      <c r="O523" s="1"/>
      <c r="P523" s="1"/>
    </row>
    <row r="524">
      <c r="H524" s="1"/>
      <c r="I524" s="1"/>
      <c r="M524" s="1"/>
      <c r="N524" s="1"/>
      <c r="O524" s="1"/>
      <c r="P524" s="1"/>
    </row>
    <row r="525">
      <c r="H525" s="1"/>
      <c r="I525" s="1"/>
      <c r="M525" s="1"/>
      <c r="N525" s="1"/>
      <c r="O525" s="1"/>
      <c r="P525" s="1"/>
    </row>
    <row r="526">
      <c r="H526" s="1"/>
      <c r="I526" s="1"/>
      <c r="M526" s="1"/>
      <c r="N526" s="1"/>
      <c r="O526" s="1"/>
      <c r="P526" s="1"/>
    </row>
    <row r="527">
      <c r="H527" s="1"/>
      <c r="I527" s="1"/>
      <c r="M527" s="1"/>
      <c r="N527" s="1"/>
      <c r="O527" s="1"/>
      <c r="P527" s="1"/>
    </row>
    <row r="528">
      <c r="H528" s="1"/>
      <c r="I528" s="1"/>
      <c r="M528" s="1"/>
      <c r="N528" s="1"/>
      <c r="O528" s="1"/>
      <c r="P528" s="1"/>
    </row>
    <row r="529">
      <c r="H529" s="1"/>
      <c r="I529" s="1"/>
      <c r="M529" s="1"/>
      <c r="N529" s="1"/>
      <c r="O529" s="1"/>
      <c r="P529" s="1"/>
    </row>
    <row r="530">
      <c r="H530" s="1"/>
      <c r="I530" s="1"/>
      <c r="M530" s="1"/>
      <c r="N530" s="1"/>
      <c r="O530" s="1"/>
      <c r="P530" s="1"/>
    </row>
    <row r="531">
      <c r="H531" s="1"/>
      <c r="I531" s="1"/>
      <c r="M531" s="1"/>
      <c r="N531" s="1"/>
      <c r="O531" s="1"/>
      <c r="P531" s="1"/>
    </row>
    <row r="532">
      <c r="H532" s="1"/>
      <c r="I532" s="1"/>
      <c r="M532" s="1"/>
      <c r="N532" s="1"/>
      <c r="O532" s="1"/>
      <c r="P532" s="1"/>
    </row>
    <row r="533">
      <c r="H533" s="1"/>
      <c r="I533" s="1"/>
      <c r="M533" s="1"/>
      <c r="N533" s="1"/>
      <c r="O533" s="1"/>
      <c r="P533" s="1"/>
    </row>
    <row r="534">
      <c r="H534" s="1"/>
      <c r="I534" s="1"/>
      <c r="M534" s="1"/>
      <c r="N534" s="1"/>
      <c r="O534" s="1"/>
      <c r="P534" s="1"/>
    </row>
    <row r="535">
      <c r="H535" s="1"/>
      <c r="I535" s="1"/>
      <c r="M535" s="1"/>
      <c r="N535" s="1"/>
      <c r="O535" s="1"/>
      <c r="P535" s="1"/>
    </row>
    <row r="536">
      <c r="H536" s="1"/>
      <c r="I536" s="1"/>
      <c r="M536" s="1"/>
      <c r="N536" s="1"/>
      <c r="O536" s="1"/>
      <c r="P536" s="1"/>
    </row>
    <row r="537">
      <c r="H537" s="1"/>
      <c r="I537" s="1"/>
      <c r="M537" s="1"/>
      <c r="N537" s="1"/>
      <c r="O537" s="1"/>
      <c r="P537" s="1"/>
    </row>
    <row r="538">
      <c r="H538" s="1"/>
      <c r="I538" s="1"/>
      <c r="M538" s="1"/>
      <c r="N538" s="1"/>
      <c r="O538" s="1"/>
      <c r="P538" s="1"/>
    </row>
    <row r="539">
      <c r="H539" s="1"/>
      <c r="I539" s="1"/>
      <c r="M539" s="1"/>
      <c r="N539" s="1"/>
      <c r="O539" s="1"/>
      <c r="P539" s="1"/>
    </row>
    <row r="540">
      <c r="H540" s="1"/>
      <c r="I540" s="1"/>
      <c r="M540" s="1"/>
      <c r="N540" s="1"/>
      <c r="O540" s="1"/>
      <c r="P540" s="1"/>
    </row>
    <row r="541">
      <c r="H541" s="1"/>
      <c r="I541" s="1"/>
      <c r="M541" s="1"/>
      <c r="N541" s="1"/>
      <c r="O541" s="1"/>
      <c r="P541" s="1"/>
    </row>
    <row r="542">
      <c r="H542" s="1"/>
      <c r="I542" s="1"/>
      <c r="M542" s="1"/>
      <c r="N542" s="1"/>
      <c r="O542" s="1"/>
      <c r="P542" s="1"/>
    </row>
    <row r="543">
      <c r="H543" s="1"/>
      <c r="I543" s="1"/>
      <c r="M543" s="1"/>
      <c r="N543" s="1"/>
      <c r="O543" s="1"/>
      <c r="P543" s="1"/>
    </row>
    <row r="544">
      <c r="H544" s="1"/>
      <c r="I544" s="1"/>
      <c r="M544" s="1"/>
      <c r="N544" s="1"/>
      <c r="O544" s="1"/>
      <c r="P544" s="1"/>
    </row>
    <row r="545">
      <c r="H545" s="1"/>
      <c r="I545" s="1"/>
      <c r="M545" s="1"/>
      <c r="N545" s="1"/>
      <c r="O545" s="1"/>
      <c r="P545" s="1"/>
    </row>
    <row r="546">
      <c r="H546" s="1"/>
      <c r="I546" s="1"/>
      <c r="M546" s="1"/>
      <c r="N546" s="1"/>
      <c r="O546" s="1"/>
      <c r="P546" s="1"/>
    </row>
    <row r="547">
      <c r="H547" s="1"/>
      <c r="I547" s="1"/>
      <c r="M547" s="1"/>
      <c r="N547" s="1"/>
      <c r="O547" s="1"/>
      <c r="P547" s="1"/>
    </row>
    <row r="548">
      <c r="H548" s="1"/>
      <c r="I548" s="1"/>
      <c r="M548" s="1"/>
      <c r="N548" s="1"/>
      <c r="O548" s="1"/>
      <c r="P548" s="1"/>
    </row>
    <row r="549">
      <c r="H549" s="1"/>
      <c r="I549" s="1"/>
      <c r="M549" s="1"/>
      <c r="N549" s="1"/>
      <c r="O549" s="1"/>
      <c r="P549" s="1"/>
    </row>
    <row r="550">
      <c r="H550" s="1"/>
      <c r="I550" s="1"/>
      <c r="M550" s="1"/>
      <c r="N550" s="1"/>
      <c r="O550" s="1"/>
      <c r="P550" s="1"/>
    </row>
    <row r="551">
      <c r="H551" s="1"/>
      <c r="I551" s="1"/>
      <c r="M551" s="1"/>
      <c r="N551" s="1"/>
      <c r="O551" s="1"/>
      <c r="P551" s="1"/>
    </row>
    <row r="552">
      <c r="H552" s="1"/>
      <c r="I552" s="1"/>
      <c r="M552" s="1"/>
      <c r="N552" s="1"/>
      <c r="O552" s="1"/>
      <c r="P552" s="1"/>
    </row>
    <row r="553">
      <c r="H553" s="1"/>
      <c r="I553" s="1"/>
      <c r="M553" s="1"/>
      <c r="N553" s="1"/>
      <c r="O553" s="1"/>
      <c r="P553" s="1"/>
    </row>
    <row r="554">
      <c r="H554" s="1"/>
      <c r="I554" s="1"/>
      <c r="M554" s="1"/>
      <c r="N554" s="1"/>
      <c r="O554" s="1"/>
      <c r="P554" s="1"/>
    </row>
    <row r="555">
      <c r="H555" s="1"/>
      <c r="I555" s="1"/>
      <c r="M555" s="1"/>
      <c r="N555" s="1"/>
      <c r="O555" s="1"/>
      <c r="P555" s="1"/>
    </row>
    <row r="556">
      <c r="H556" s="1"/>
      <c r="I556" s="1"/>
      <c r="M556" s="1"/>
      <c r="N556" s="1"/>
      <c r="O556" s="1"/>
      <c r="P556" s="1"/>
    </row>
    <row r="557">
      <c r="H557" s="1"/>
      <c r="I557" s="1"/>
      <c r="M557" s="1"/>
      <c r="N557" s="1"/>
      <c r="O557" s="1"/>
      <c r="P557" s="1"/>
    </row>
    <row r="558">
      <c r="H558" s="1"/>
      <c r="I558" s="1"/>
      <c r="M558" s="1"/>
      <c r="N558" s="1"/>
      <c r="O558" s="1"/>
      <c r="P558" s="1"/>
    </row>
    <row r="559">
      <c r="H559" s="1"/>
      <c r="I559" s="1"/>
      <c r="M559" s="1"/>
      <c r="N559" s="1"/>
      <c r="O559" s="1"/>
      <c r="P559" s="1"/>
    </row>
    <row r="560">
      <c r="H560" s="1"/>
      <c r="I560" s="1"/>
      <c r="M560" s="1"/>
      <c r="N560" s="1"/>
      <c r="O560" s="1"/>
      <c r="P560" s="1"/>
    </row>
    <row r="561">
      <c r="H561" s="1"/>
      <c r="I561" s="1"/>
      <c r="M561" s="1"/>
      <c r="N561" s="1"/>
      <c r="O561" s="1"/>
      <c r="P561" s="1"/>
    </row>
    <row r="562">
      <c r="H562" s="1"/>
      <c r="I562" s="1"/>
      <c r="M562" s="1"/>
      <c r="N562" s="1"/>
      <c r="O562" s="1"/>
      <c r="P562" s="1"/>
    </row>
    <row r="563">
      <c r="H563" s="1"/>
      <c r="I563" s="1"/>
      <c r="M563" s="1"/>
      <c r="N563" s="1"/>
      <c r="O563" s="1"/>
      <c r="P563" s="1"/>
    </row>
    <row r="564">
      <c r="H564" s="1"/>
      <c r="I564" s="1"/>
      <c r="M564" s="1"/>
      <c r="N564" s="1"/>
      <c r="O564" s="1"/>
      <c r="P564" s="1"/>
    </row>
    <row r="565">
      <c r="H565" s="1"/>
      <c r="I565" s="1"/>
      <c r="M565" s="1"/>
      <c r="N565" s="1"/>
      <c r="O565" s="1"/>
      <c r="P565" s="1"/>
    </row>
    <row r="566">
      <c r="H566" s="1"/>
      <c r="I566" s="1"/>
      <c r="M566" s="1"/>
      <c r="N566" s="1"/>
      <c r="O566" s="1"/>
      <c r="P566" s="1"/>
    </row>
    <row r="567">
      <c r="H567" s="1"/>
      <c r="I567" s="1"/>
      <c r="M567" s="1"/>
      <c r="N567" s="1"/>
      <c r="O567" s="1"/>
      <c r="P567" s="1"/>
    </row>
    <row r="568">
      <c r="H568" s="1"/>
      <c r="I568" s="1"/>
      <c r="M568" s="1"/>
      <c r="N568" s="1"/>
      <c r="O568" s="1"/>
      <c r="P568" s="1"/>
    </row>
    <row r="569">
      <c r="H569" s="1"/>
      <c r="I569" s="1"/>
      <c r="M569" s="1"/>
      <c r="N569" s="1"/>
      <c r="O569" s="1"/>
      <c r="P569" s="1"/>
    </row>
    <row r="570">
      <c r="H570" s="1"/>
      <c r="I570" s="1"/>
      <c r="M570" s="1"/>
      <c r="N570" s="1"/>
      <c r="O570" s="1"/>
      <c r="P570" s="1"/>
    </row>
    <row r="571">
      <c r="H571" s="1"/>
      <c r="I571" s="1"/>
      <c r="M571" s="1"/>
      <c r="N571" s="1"/>
      <c r="O571" s="1"/>
      <c r="P571" s="1"/>
    </row>
    <row r="572">
      <c r="H572" s="1"/>
      <c r="I572" s="1"/>
      <c r="M572" s="1"/>
      <c r="N572" s="1"/>
      <c r="O572" s="1"/>
      <c r="P572" s="1"/>
    </row>
    <row r="573">
      <c r="H573" s="1"/>
      <c r="I573" s="1"/>
      <c r="M573" s="1"/>
      <c r="N573" s="1"/>
      <c r="O573" s="1"/>
      <c r="P573" s="1"/>
    </row>
    <row r="574">
      <c r="H574" s="1"/>
      <c r="I574" s="1"/>
      <c r="M574" s="1"/>
      <c r="N574" s="1"/>
      <c r="O574" s="1"/>
      <c r="P574" s="1"/>
    </row>
    <row r="575">
      <c r="H575" s="1"/>
      <c r="I575" s="1"/>
      <c r="M575" s="1"/>
      <c r="N575" s="1"/>
      <c r="O575" s="1"/>
      <c r="P575" s="1"/>
    </row>
    <row r="576">
      <c r="H576" s="1"/>
      <c r="I576" s="1"/>
      <c r="M576" s="1"/>
      <c r="N576" s="1"/>
      <c r="O576" s="1"/>
      <c r="P576" s="1"/>
    </row>
    <row r="577">
      <c r="H577" s="1"/>
      <c r="I577" s="1"/>
      <c r="M577" s="1"/>
      <c r="N577" s="1"/>
      <c r="O577" s="1"/>
      <c r="P577" s="1"/>
    </row>
    <row r="578">
      <c r="H578" s="1"/>
      <c r="I578" s="1"/>
      <c r="M578" s="1"/>
      <c r="N578" s="1"/>
      <c r="O578" s="1"/>
      <c r="P578" s="1"/>
    </row>
    <row r="579">
      <c r="H579" s="1"/>
      <c r="I579" s="1"/>
      <c r="M579" s="1"/>
      <c r="N579" s="1"/>
      <c r="O579" s="1"/>
      <c r="P579" s="1"/>
    </row>
    <row r="580">
      <c r="H580" s="1"/>
      <c r="I580" s="1"/>
      <c r="M580" s="1"/>
      <c r="N580" s="1"/>
      <c r="O580" s="1"/>
      <c r="P580" s="1"/>
    </row>
    <row r="581">
      <c r="H581" s="1"/>
      <c r="I581" s="1"/>
      <c r="M581" s="1"/>
      <c r="N581" s="1"/>
      <c r="O581" s="1"/>
      <c r="P581" s="1"/>
    </row>
    <row r="582">
      <c r="H582" s="1"/>
      <c r="I582" s="1"/>
      <c r="M582" s="1"/>
      <c r="N582" s="1"/>
      <c r="O582" s="1"/>
      <c r="P582" s="1"/>
    </row>
    <row r="583">
      <c r="H583" s="1"/>
      <c r="I583" s="1"/>
      <c r="M583" s="1"/>
      <c r="N583" s="1"/>
      <c r="O583" s="1"/>
      <c r="P583" s="1"/>
    </row>
    <row r="584">
      <c r="H584" s="1"/>
      <c r="I584" s="1"/>
      <c r="M584" s="1"/>
      <c r="N584" s="1"/>
      <c r="O584" s="1"/>
      <c r="P584" s="1"/>
    </row>
    <row r="585">
      <c r="H585" s="1"/>
      <c r="I585" s="1"/>
      <c r="M585" s="1"/>
      <c r="N585" s="1"/>
      <c r="O585" s="1"/>
      <c r="P585" s="1"/>
    </row>
    <row r="586">
      <c r="H586" s="1"/>
      <c r="I586" s="1"/>
      <c r="M586" s="1"/>
      <c r="N586" s="1"/>
      <c r="O586" s="1"/>
      <c r="P586" s="1"/>
    </row>
    <row r="587">
      <c r="H587" s="1"/>
      <c r="I587" s="1"/>
      <c r="M587" s="1"/>
      <c r="N587" s="1"/>
      <c r="O587" s="1"/>
      <c r="P587" s="1"/>
    </row>
    <row r="588">
      <c r="H588" s="1"/>
      <c r="I588" s="1"/>
      <c r="M588" s="1"/>
      <c r="N588" s="1"/>
      <c r="O588" s="1"/>
      <c r="P588" s="1"/>
    </row>
    <row r="589">
      <c r="H589" s="1"/>
      <c r="I589" s="1"/>
      <c r="M589" s="1"/>
      <c r="N589" s="1"/>
      <c r="O589" s="1"/>
      <c r="P589" s="1"/>
    </row>
    <row r="590">
      <c r="H590" s="1"/>
      <c r="I590" s="1"/>
      <c r="M590" s="1"/>
      <c r="N590" s="1"/>
      <c r="O590" s="1"/>
      <c r="P590" s="1"/>
    </row>
    <row r="591">
      <c r="H591" s="1"/>
      <c r="I591" s="1"/>
      <c r="M591" s="1"/>
      <c r="N591" s="1"/>
      <c r="O591" s="1"/>
      <c r="P591" s="1"/>
    </row>
    <row r="592">
      <c r="H592" s="1"/>
      <c r="I592" s="1"/>
      <c r="M592" s="1"/>
      <c r="N592" s="1"/>
      <c r="O592" s="1"/>
      <c r="P592" s="1"/>
    </row>
    <row r="593">
      <c r="H593" s="1"/>
      <c r="I593" s="1"/>
      <c r="M593" s="1"/>
      <c r="N593" s="1"/>
      <c r="O593" s="1"/>
      <c r="P593" s="1"/>
    </row>
    <row r="594">
      <c r="H594" s="1"/>
      <c r="I594" s="1"/>
      <c r="M594" s="1"/>
      <c r="N594" s="1"/>
      <c r="O594" s="1"/>
      <c r="P594" s="1"/>
    </row>
    <row r="595">
      <c r="H595" s="1"/>
      <c r="I595" s="1"/>
      <c r="M595" s="1"/>
      <c r="N595" s="1"/>
      <c r="O595" s="1"/>
      <c r="P595" s="1"/>
    </row>
    <row r="596">
      <c r="H596" s="1"/>
      <c r="I596" s="1"/>
      <c r="M596" s="1"/>
      <c r="N596" s="1"/>
      <c r="O596" s="1"/>
      <c r="P596" s="1"/>
    </row>
    <row r="597">
      <c r="H597" s="1"/>
      <c r="I597" s="1"/>
      <c r="M597" s="1"/>
      <c r="N597" s="1"/>
      <c r="O597" s="1"/>
      <c r="P597" s="1"/>
    </row>
    <row r="598">
      <c r="H598" s="1"/>
      <c r="I598" s="1"/>
      <c r="M598" s="1"/>
      <c r="N598" s="1"/>
      <c r="O598" s="1"/>
      <c r="P598" s="1"/>
    </row>
    <row r="599">
      <c r="H599" s="1"/>
      <c r="I599" s="1"/>
      <c r="M599" s="1"/>
      <c r="N599" s="1"/>
      <c r="O599" s="1"/>
      <c r="P599" s="1"/>
    </row>
    <row r="600">
      <c r="H600" s="1"/>
      <c r="I600" s="1"/>
      <c r="M600" s="1"/>
      <c r="N600" s="1"/>
      <c r="O600" s="1"/>
      <c r="P600" s="1"/>
    </row>
    <row r="601">
      <c r="H601" s="1"/>
      <c r="I601" s="1"/>
      <c r="M601" s="1"/>
      <c r="N601" s="1"/>
      <c r="O601" s="1"/>
      <c r="P601" s="1"/>
    </row>
    <row r="602">
      <c r="H602" s="1"/>
      <c r="I602" s="1"/>
      <c r="M602" s="1"/>
      <c r="N602" s="1"/>
      <c r="O602" s="1"/>
      <c r="P602" s="1"/>
    </row>
    <row r="603">
      <c r="H603" s="1"/>
      <c r="I603" s="1"/>
      <c r="M603" s="1"/>
      <c r="N603" s="1"/>
      <c r="O603" s="1"/>
      <c r="P603" s="1"/>
    </row>
    <row r="604">
      <c r="H604" s="1"/>
      <c r="I604" s="1"/>
      <c r="M604" s="1"/>
      <c r="N604" s="1"/>
      <c r="O604" s="1"/>
      <c r="P604" s="1"/>
    </row>
    <row r="605">
      <c r="H605" s="1"/>
      <c r="I605" s="1"/>
      <c r="M605" s="1"/>
      <c r="N605" s="1"/>
      <c r="O605" s="1"/>
      <c r="P605" s="1"/>
    </row>
    <row r="606">
      <c r="H606" s="1"/>
      <c r="I606" s="1"/>
      <c r="M606" s="1"/>
      <c r="N606" s="1"/>
      <c r="O606" s="1"/>
      <c r="P606" s="1"/>
    </row>
    <row r="607">
      <c r="H607" s="1"/>
      <c r="I607" s="1"/>
      <c r="M607" s="1"/>
      <c r="N607" s="1"/>
      <c r="O607" s="1"/>
      <c r="P607" s="1"/>
    </row>
    <row r="608">
      <c r="H608" s="1"/>
      <c r="I608" s="1"/>
      <c r="M608" s="1"/>
      <c r="N608" s="1"/>
      <c r="O608" s="1"/>
      <c r="P608" s="1"/>
    </row>
    <row r="609">
      <c r="H609" s="1"/>
      <c r="I609" s="1"/>
      <c r="M609" s="1"/>
      <c r="N609" s="1"/>
      <c r="O609" s="1"/>
      <c r="P609" s="1"/>
    </row>
    <row r="610">
      <c r="H610" s="1"/>
      <c r="I610" s="1"/>
      <c r="M610" s="1"/>
      <c r="N610" s="1"/>
      <c r="O610" s="1"/>
      <c r="P610" s="1"/>
    </row>
    <row r="611">
      <c r="H611" s="1"/>
      <c r="I611" s="1"/>
      <c r="M611" s="1"/>
      <c r="N611" s="1"/>
      <c r="O611" s="1"/>
      <c r="P611" s="1"/>
    </row>
    <row r="612">
      <c r="H612" s="1"/>
      <c r="I612" s="1"/>
      <c r="M612" s="1"/>
      <c r="N612" s="1"/>
      <c r="O612" s="1"/>
      <c r="P612" s="1"/>
    </row>
    <row r="613">
      <c r="H613" s="1"/>
      <c r="I613" s="1"/>
      <c r="M613" s="1"/>
      <c r="N613" s="1"/>
      <c r="O613" s="1"/>
      <c r="P613" s="1"/>
    </row>
    <row r="614">
      <c r="H614" s="1"/>
      <c r="I614" s="1"/>
      <c r="M614" s="1"/>
      <c r="N614" s="1"/>
      <c r="O614" s="1"/>
      <c r="P614" s="1"/>
    </row>
    <row r="615">
      <c r="H615" s="1"/>
      <c r="I615" s="1"/>
      <c r="M615" s="1"/>
      <c r="N615" s="1"/>
      <c r="O615" s="1"/>
      <c r="P615" s="1"/>
    </row>
    <row r="616">
      <c r="H616" s="1"/>
      <c r="I616" s="1"/>
      <c r="M616" s="1"/>
      <c r="N616" s="1"/>
      <c r="O616" s="1"/>
      <c r="P616" s="1"/>
    </row>
    <row r="617">
      <c r="H617" s="1"/>
      <c r="I617" s="1"/>
      <c r="M617" s="1"/>
      <c r="N617" s="1"/>
      <c r="O617" s="1"/>
      <c r="P617" s="1"/>
    </row>
    <row r="618">
      <c r="H618" s="1"/>
      <c r="I618" s="1"/>
      <c r="M618" s="1"/>
      <c r="N618" s="1"/>
      <c r="O618" s="1"/>
      <c r="P618" s="1"/>
    </row>
    <row r="619">
      <c r="H619" s="1"/>
      <c r="I619" s="1"/>
      <c r="M619" s="1"/>
      <c r="N619" s="1"/>
      <c r="O619" s="1"/>
      <c r="P619" s="1"/>
    </row>
    <row r="620">
      <c r="H620" s="1"/>
      <c r="I620" s="1"/>
      <c r="M620" s="1"/>
      <c r="N620" s="1"/>
      <c r="O620" s="1"/>
      <c r="P620" s="1"/>
    </row>
    <row r="621">
      <c r="H621" s="1"/>
      <c r="I621" s="1"/>
      <c r="M621" s="1"/>
      <c r="N621" s="1"/>
      <c r="O621" s="1"/>
      <c r="P621" s="1"/>
    </row>
    <row r="622">
      <c r="H622" s="1"/>
      <c r="I622" s="1"/>
      <c r="M622" s="1"/>
      <c r="N622" s="1"/>
      <c r="O622" s="1"/>
      <c r="P622" s="1"/>
    </row>
    <row r="623">
      <c r="H623" s="1"/>
      <c r="I623" s="1"/>
      <c r="M623" s="1"/>
      <c r="N623" s="1"/>
      <c r="O623" s="1"/>
      <c r="P623" s="1"/>
    </row>
    <row r="624">
      <c r="H624" s="1"/>
      <c r="I624" s="1"/>
      <c r="M624" s="1"/>
      <c r="N624" s="1"/>
      <c r="O624" s="1"/>
      <c r="P624" s="1"/>
    </row>
    <row r="625">
      <c r="H625" s="1"/>
      <c r="I625" s="1"/>
      <c r="M625" s="1"/>
      <c r="N625" s="1"/>
      <c r="O625" s="1"/>
      <c r="P625" s="1"/>
    </row>
    <row r="626">
      <c r="H626" s="1"/>
      <c r="I626" s="1"/>
      <c r="M626" s="1"/>
      <c r="N626" s="1"/>
      <c r="O626" s="1"/>
      <c r="P626" s="1"/>
    </row>
    <row r="627">
      <c r="H627" s="1"/>
      <c r="I627" s="1"/>
      <c r="M627" s="1"/>
      <c r="N627" s="1"/>
      <c r="O627" s="1"/>
      <c r="P627" s="1"/>
    </row>
    <row r="628">
      <c r="H628" s="1"/>
      <c r="I628" s="1"/>
      <c r="M628" s="1"/>
      <c r="N628" s="1"/>
      <c r="O628" s="1"/>
      <c r="P628" s="1"/>
    </row>
    <row r="629">
      <c r="H629" s="1"/>
      <c r="I629" s="1"/>
      <c r="M629" s="1"/>
      <c r="N629" s="1"/>
      <c r="O629" s="1"/>
      <c r="P629" s="1"/>
    </row>
    <row r="630">
      <c r="H630" s="1"/>
      <c r="I630" s="1"/>
      <c r="M630" s="1"/>
      <c r="N630" s="1"/>
      <c r="O630" s="1"/>
      <c r="P630" s="1"/>
    </row>
    <row r="631">
      <c r="H631" s="1"/>
      <c r="I631" s="1"/>
      <c r="M631" s="1"/>
      <c r="N631" s="1"/>
      <c r="O631" s="1"/>
      <c r="P631" s="1"/>
    </row>
    <row r="632">
      <c r="H632" s="1"/>
      <c r="I632" s="1"/>
      <c r="M632" s="1"/>
      <c r="N632" s="1"/>
      <c r="O632" s="1"/>
      <c r="P632" s="1"/>
    </row>
    <row r="633">
      <c r="H633" s="1"/>
      <c r="I633" s="1"/>
      <c r="M633" s="1"/>
      <c r="N633" s="1"/>
      <c r="O633" s="1"/>
      <c r="P633" s="1"/>
    </row>
    <row r="634">
      <c r="H634" s="1"/>
      <c r="I634" s="1"/>
      <c r="M634" s="1"/>
      <c r="N634" s="1"/>
      <c r="O634" s="1"/>
      <c r="P634" s="1"/>
    </row>
    <row r="635">
      <c r="H635" s="1"/>
      <c r="I635" s="1"/>
      <c r="M635" s="1"/>
      <c r="N635" s="1"/>
      <c r="O635" s="1"/>
      <c r="P635" s="1"/>
    </row>
    <row r="636">
      <c r="H636" s="1"/>
      <c r="I636" s="1"/>
      <c r="M636" s="1"/>
      <c r="N636" s="1"/>
      <c r="O636" s="1"/>
      <c r="P636" s="1"/>
    </row>
    <row r="637">
      <c r="H637" s="1"/>
      <c r="I637" s="1"/>
      <c r="M637" s="1"/>
      <c r="N637" s="1"/>
      <c r="O637" s="1"/>
      <c r="P637" s="1"/>
    </row>
    <row r="638">
      <c r="H638" s="1"/>
      <c r="I638" s="1"/>
      <c r="M638" s="1"/>
      <c r="N638" s="1"/>
      <c r="O638" s="1"/>
      <c r="P638" s="1"/>
    </row>
    <row r="639">
      <c r="H639" s="1"/>
      <c r="I639" s="1"/>
      <c r="M639" s="1"/>
      <c r="N639" s="1"/>
      <c r="O639" s="1"/>
      <c r="P639" s="1"/>
    </row>
    <row r="640">
      <c r="H640" s="1"/>
      <c r="I640" s="1"/>
      <c r="M640" s="1"/>
      <c r="N640" s="1"/>
      <c r="O640" s="1"/>
      <c r="P640" s="1"/>
    </row>
    <row r="641">
      <c r="H641" s="1"/>
      <c r="I641" s="1"/>
      <c r="M641" s="1"/>
      <c r="N641" s="1"/>
      <c r="O641" s="1"/>
      <c r="P641" s="1"/>
    </row>
    <row r="642">
      <c r="H642" s="1"/>
      <c r="I642" s="1"/>
      <c r="M642" s="1"/>
      <c r="N642" s="1"/>
      <c r="O642" s="1"/>
      <c r="P642" s="1"/>
    </row>
    <row r="643">
      <c r="H643" s="1"/>
      <c r="I643" s="1"/>
      <c r="M643" s="1"/>
      <c r="N643" s="1"/>
      <c r="O643" s="1"/>
      <c r="P643" s="1"/>
    </row>
    <row r="644">
      <c r="H644" s="1"/>
      <c r="I644" s="1"/>
      <c r="M644" s="1"/>
      <c r="N644" s="1"/>
      <c r="O644" s="1"/>
      <c r="P644" s="1"/>
    </row>
    <row r="645">
      <c r="H645" s="1"/>
      <c r="I645" s="1"/>
      <c r="M645" s="1"/>
      <c r="N645" s="1"/>
      <c r="O645" s="1"/>
      <c r="P645" s="1"/>
    </row>
    <row r="646">
      <c r="H646" s="1"/>
      <c r="I646" s="1"/>
      <c r="M646" s="1"/>
      <c r="N646" s="1"/>
      <c r="O646" s="1"/>
      <c r="P646" s="1"/>
    </row>
    <row r="647">
      <c r="H647" s="1"/>
      <c r="I647" s="1"/>
      <c r="M647" s="1"/>
      <c r="N647" s="1"/>
      <c r="O647" s="1"/>
      <c r="P647" s="1"/>
    </row>
    <row r="648">
      <c r="H648" s="1"/>
      <c r="I648" s="1"/>
      <c r="M648" s="1"/>
      <c r="N648" s="1"/>
      <c r="O648" s="1"/>
      <c r="P648" s="1"/>
    </row>
    <row r="649">
      <c r="H649" s="1"/>
      <c r="I649" s="1"/>
      <c r="M649" s="1"/>
      <c r="N649" s="1"/>
      <c r="O649" s="1"/>
      <c r="P649" s="1"/>
    </row>
    <row r="650">
      <c r="H650" s="1"/>
      <c r="I650" s="1"/>
      <c r="M650" s="1"/>
      <c r="N650" s="1"/>
      <c r="O650" s="1"/>
      <c r="P650" s="1"/>
    </row>
    <row r="651">
      <c r="H651" s="1"/>
      <c r="I651" s="1"/>
      <c r="M651" s="1"/>
      <c r="N651" s="1"/>
      <c r="O651" s="1"/>
      <c r="P651" s="1"/>
    </row>
    <row r="652">
      <c r="H652" s="1"/>
      <c r="I652" s="1"/>
      <c r="M652" s="1"/>
      <c r="N652" s="1"/>
      <c r="O652" s="1"/>
      <c r="P652" s="1"/>
    </row>
    <row r="653">
      <c r="H653" s="1"/>
      <c r="I653" s="1"/>
      <c r="M653" s="1"/>
      <c r="N653" s="1"/>
      <c r="O653" s="1"/>
      <c r="P653" s="1"/>
    </row>
    <row r="654">
      <c r="H654" s="1"/>
      <c r="I654" s="1"/>
      <c r="M654" s="1"/>
      <c r="N654" s="1"/>
      <c r="O654" s="1"/>
      <c r="P654" s="1"/>
    </row>
    <row r="655">
      <c r="H655" s="1"/>
      <c r="I655" s="1"/>
      <c r="M655" s="1"/>
      <c r="N655" s="1"/>
      <c r="O655" s="1"/>
      <c r="P655" s="1"/>
    </row>
    <row r="656">
      <c r="H656" s="1"/>
      <c r="I656" s="1"/>
      <c r="M656" s="1"/>
      <c r="N656" s="1"/>
      <c r="O656" s="1"/>
      <c r="P656" s="1"/>
    </row>
    <row r="657">
      <c r="H657" s="1"/>
      <c r="I657" s="1"/>
      <c r="M657" s="1"/>
      <c r="N657" s="1"/>
      <c r="O657" s="1"/>
      <c r="P657" s="1"/>
    </row>
    <row r="658">
      <c r="H658" s="1"/>
      <c r="I658" s="1"/>
      <c r="M658" s="1"/>
      <c r="N658" s="1"/>
      <c r="O658" s="1"/>
      <c r="P658" s="1"/>
    </row>
    <row r="659">
      <c r="H659" s="1"/>
      <c r="I659" s="1"/>
      <c r="M659" s="1"/>
      <c r="N659" s="1"/>
      <c r="O659" s="1"/>
      <c r="P659" s="1"/>
    </row>
    <row r="660">
      <c r="H660" s="1"/>
      <c r="I660" s="1"/>
      <c r="M660" s="1"/>
      <c r="N660" s="1"/>
      <c r="O660" s="1"/>
      <c r="P660" s="1"/>
    </row>
    <row r="661">
      <c r="H661" s="1"/>
      <c r="I661" s="1"/>
      <c r="M661" s="1"/>
      <c r="N661" s="1"/>
      <c r="O661" s="1"/>
      <c r="P661" s="1"/>
    </row>
    <row r="662">
      <c r="H662" s="1"/>
      <c r="I662" s="1"/>
      <c r="M662" s="1"/>
      <c r="N662" s="1"/>
      <c r="O662" s="1"/>
      <c r="P662" s="1"/>
    </row>
    <row r="663">
      <c r="H663" s="1"/>
      <c r="I663" s="1"/>
      <c r="M663" s="1"/>
      <c r="N663" s="1"/>
      <c r="O663" s="1"/>
      <c r="P663" s="1"/>
    </row>
    <row r="664">
      <c r="H664" s="1"/>
      <c r="I664" s="1"/>
      <c r="M664" s="1"/>
      <c r="N664" s="1"/>
      <c r="O664" s="1"/>
      <c r="P664" s="1"/>
    </row>
    <row r="665">
      <c r="H665" s="1"/>
      <c r="I665" s="1"/>
      <c r="M665" s="1"/>
      <c r="N665" s="1"/>
      <c r="O665" s="1"/>
      <c r="P665" s="1"/>
    </row>
    <row r="666">
      <c r="H666" s="1"/>
      <c r="I666" s="1"/>
      <c r="M666" s="1"/>
      <c r="N666" s="1"/>
      <c r="O666" s="1"/>
      <c r="P666" s="1"/>
    </row>
    <row r="667">
      <c r="H667" s="1"/>
      <c r="I667" s="1"/>
      <c r="M667" s="1"/>
      <c r="N667" s="1"/>
      <c r="O667" s="1"/>
      <c r="P667" s="1"/>
    </row>
    <row r="668">
      <c r="H668" s="1"/>
      <c r="I668" s="1"/>
      <c r="M668" s="1"/>
      <c r="N668" s="1"/>
      <c r="O668" s="1"/>
      <c r="P668" s="1"/>
    </row>
    <row r="669">
      <c r="H669" s="1"/>
      <c r="I669" s="1"/>
      <c r="M669" s="1"/>
      <c r="N669" s="1"/>
      <c r="O669" s="1"/>
      <c r="P669" s="1"/>
    </row>
    <row r="670">
      <c r="H670" s="1"/>
      <c r="I670" s="1"/>
      <c r="M670" s="1"/>
      <c r="N670" s="1"/>
      <c r="O670" s="1"/>
      <c r="P670" s="1"/>
    </row>
    <row r="671">
      <c r="H671" s="1"/>
      <c r="I671" s="1"/>
      <c r="M671" s="1"/>
      <c r="N671" s="1"/>
      <c r="O671" s="1"/>
      <c r="P671" s="1"/>
    </row>
    <row r="672">
      <c r="H672" s="1"/>
      <c r="I672" s="1"/>
      <c r="M672" s="1"/>
      <c r="N672" s="1"/>
      <c r="O672" s="1"/>
      <c r="P672" s="1"/>
    </row>
    <row r="673">
      <c r="H673" s="1"/>
      <c r="I673" s="1"/>
      <c r="M673" s="1"/>
      <c r="N673" s="1"/>
      <c r="O673" s="1"/>
      <c r="P673" s="1"/>
    </row>
    <row r="674">
      <c r="H674" s="1"/>
      <c r="I674" s="1"/>
      <c r="M674" s="1"/>
      <c r="N674" s="1"/>
      <c r="O674" s="1"/>
      <c r="P674" s="1"/>
    </row>
    <row r="675">
      <c r="H675" s="1"/>
      <c r="I675" s="1"/>
      <c r="M675" s="1"/>
      <c r="N675" s="1"/>
      <c r="O675" s="1"/>
      <c r="P675" s="1"/>
    </row>
    <row r="676">
      <c r="H676" s="1"/>
      <c r="I676" s="1"/>
      <c r="M676" s="1"/>
      <c r="N676" s="1"/>
      <c r="O676" s="1"/>
      <c r="P676" s="1"/>
    </row>
    <row r="677">
      <c r="H677" s="1"/>
      <c r="I677" s="1"/>
      <c r="M677" s="1"/>
      <c r="N677" s="1"/>
      <c r="O677" s="1"/>
      <c r="P677" s="1"/>
    </row>
    <row r="678">
      <c r="H678" s="1"/>
      <c r="I678" s="1"/>
      <c r="M678" s="1"/>
      <c r="N678" s="1"/>
      <c r="O678" s="1"/>
      <c r="P678" s="1"/>
    </row>
    <row r="679">
      <c r="H679" s="1"/>
      <c r="I679" s="1"/>
      <c r="M679" s="1"/>
      <c r="N679" s="1"/>
      <c r="O679" s="1"/>
      <c r="P679" s="1"/>
    </row>
    <row r="680">
      <c r="H680" s="1"/>
      <c r="I680" s="1"/>
      <c r="M680" s="1"/>
      <c r="N680" s="1"/>
      <c r="O680" s="1"/>
      <c r="P680" s="1"/>
    </row>
    <row r="681">
      <c r="H681" s="1"/>
      <c r="I681" s="1"/>
      <c r="M681" s="1"/>
      <c r="N681" s="1"/>
      <c r="O681" s="1"/>
      <c r="P681" s="1"/>
    </row>
    <row r="682">
      <c r="H682" s="1"/>
      <c r="I682" s="1"/>
      <c r="M682" s="1"/>
      <c r="N682" s="1"/>
      <c r="O682" s="1"/>
      <c r="P682" s="1"/>
    </row>
    <row r="683">
      <c r="H683" s="1"/>
      <c r="I683" s="1"/>
      <c r="M683" s="1"/>
      <c r="N683" s="1"/>
      <c r="O683" s="1"/>
      <c r="P683" s="1"/>
    </row>
    <row r="684">
      <c r="H684" s="1"/>
      <c r="I684" s="1"/>
      <c r="M684" s="1"/>
      <c r="N684" s="1"/>
      <c r="O684" s="1"/>
      <c r="P684" s="1"/>
    </row>
    <row r="685">
      <c r="H685" s="1"/>
      <c r="I685" s="1"/>
      <c r="M685" s="1"/>
      <c r="N685" s="1"/>
      <c r="O685" s="1"/>
      <c r="P685" s="1"/>
    </row>
    <row r="686">
      <c r="H686" s="1"/>
      <c r="I686" s="1"/>
      <c r="M686" s="1"/>
      <c r="N686" s="1"/>
      <c r="O686" s="1"/>
      <c r="P686" s="1"/>
    </row>
    <row r="687">
      <c r="H687" s="1"/>
      <c r="I687" s="1"/>
      <c r="M687" s="1"/>
      <c r="N687" s="1"/>
      <c r="O687" s="1"/>
      <c r="P687" s="1"/>
    </row>
    <row r="688">
      <c r="H688" s="1"/>
      <c r="I688" s="1"/>
      <c r="M688" s="1"/>
      <c r="N688" s="1"/>
      <c r="O688" s="1"/>
      <c r="P688" s="1"/>
    </row>
    <row r="689">
      <c r="H689" s="1"/>
      <c r="I689" s="1"/>
      <c r="M689" s="1"/>
      <c r="N689" s="1"/>
      <c r="O689" s="1"/>
      <c r="P689" s="1"/>
    </row>
    <row r="690">
      <c r="H690" s="1"/>
      <c r="I690" s="1"/>
      <c r="M690" s="1"/>
      <c r="N690" s="1"/>
      <c r="O690" s="1"/>
      <c r="P690" s="1"/>
    </row>
    <row r="691">
      <c r="H691" s="1"/>
      <c r="I691" s="1"/>
      <c r="M691" s="1"/>
      <c r="N691" s="1"/>
      <c r="O691" s="1"/>
      <c r="P691" s="1"/>
    </row>
    <row r="692">
      <c r="H692" s="1"/>
      <c r="I692" s="1"/>
      <c r="M692" s="1"/>
      <c r="N692" s="1"/>
      <c r="O692" s="1"/>
      <c r="P692" s="1"/>
    </row>
    <row r="693">
      <c r="H693" s="1"/>
      <c r="I693" s="1"/>
      <c r="M693" s="1"/>
      <c r="N693" s="1"/>
      <c r="O693" s="1"/>
      <c r="P693" s="1"/>
    </row>
    <row r="694">
      <c r="H694" s="1"/>
      <c r="I694" s="1"/>
      <c r="M694" s="1"/>
      <c r="N694" s="1"/>
      <c r="O694" s="1"/>
      <c r="P694" s="1"/>
    </row>
    <row r="695">
      <c r="H695" s="1"/>
      <c r="I695" s="1"/>
      <c r="M695" s="1"/>
      <c r="N695" s="1"/>
      <c r="O695" s="1"/>
      <c r="P695" s="1"/>
    </row>
    <row r="696">
      <c r="H696" s="1"/>
      <c r="I696" s="1"/>
      <c r="M696" s="1"/>
      <c r="N696" s="1"/>
      <c r="O696" s="1"/>
      <c r="P696" s="1"/>
    </row>
    <row r="697">
      <c r="H697" s="1"/>
      <c r="I697" s="1"/>
      <c r="M697" s="1"/>
      <c r="N697" s="1"/>
      <c r="O697" s="1"/>
      <c r="P697" s="1"/>
    </row>
    <row r="698">
      <c r="H698" s="1"/>
      <c r="I698" s="1"/>
      <c r="M698" s="1"/>
      <c r="N698" s="1"/>
      <c r="O698" s="1"/>
      <c r="P698" s="1"/>
    </row>
    <row r="699">
      <c r="H699" s="1"/>
      <c r="I699" s="1"/>
      <c r="M699" s="1"/>
      <c r="N699" s="1"/>
      <c r="O699" s="1"/>
      <c r="P699" s="1"/>
    </row>
    <row r="700">
      <c r="H700" s="1"/>
      <c r="I700" s="1"/>
      <c r="M700" s="1"/>
      <c r="N700" s="1"/>
      <c r="O700" s="1"/>
      <c r="P700" s="1"/>
    </row>
    <row r="701">
      <c r="H701" s="1"/>
      <c r="I701" s="1"/>
      <c r="M701" s="1"/>
      <c r="N701" s="1"/>
      <c r="O701" s="1"/>
      <c r="P701" s="1"/>
    </row>
    <row r="702">
      <c r="H702" s="1"/>
      <c r="I702" s="1"/>
      <c r="M702" s="1"/>
      <c r="N702" s="1"/>
      <c r="O702" s="1"/>
      <c r="P702" s="1"/>
    </row>
    <row r="703">
      <c r="H703" s="1"/>
      <c r="I703" s="1"/>
      <c r="M703" s="1"/>
      <c r="N703" s="1"/>
      <c r="O703" s="1"/>
      <c r="P703" s="1"/>
    </row>
    <row r="704">
      <c r="H704" s="1"/>
      <c r="I704" s="1"/>
      <c r="M704" s="1"/>
      <c r="N704" s="1"/>
      <c r="O704" s="1"/>
      <c r="P704" s="1"/>
    </row>
    <row r="705">
      <c r="H705" s="1"/>
      <c r="I705" s="1"/>
      <c r="M705" s="1"/>
      <c r="N705" s="1"/>
      <c r="O705" s="1"/>
      <c r="P705" s="1"/>
    </row>
    <row r="706">
      <c r="H706" s="1"/>
      <c r="I706" s="1"/>
      <c r="M706" s="1"/>
      <c r="N706" s="1"/>
      <c r="O706" s="1"/>
      <c r="P706" s="1"/>
    </row>
    <row r="707">
      <c r="H707" s="1"/>
      <c r="I707" s="1"/>
      <c r="M707" s="1"/>
      <c r="N707" s="1"/>
      <c r="O707" s="1"/>
      <c r="P707" s="1"/>
    </row>
    <row r="708">
      <c r="H708" s="1"/>
      <c r="I708" s="1"/>
      <c r="M708" s="1"/>
      <c r="N708" s="1"/>
      <c r="O708" s="1"/>
      <c r="P708" s="1"/>
    </row>
    <row r="709">
      <c r="H709" s="1"/>
      <c r="I709" s="1"/>
      <c r="M709" s="1"/>
      <c r="N709" s="1"/>
      <c r="O709" s="1"/>
      <c r="P709" s="1"/>
    </row>
    <row r="710">
      <c r="H710" s="1"/>
      <c r="I710" s="1"/>
      <c r="M710" s="1"/>
      <c r="N710" s="1"/>
      <c r="O710" s="1"/>
      <c r="P710" s="1"/>
    </row>
    <row r="711">
      <c r="H711" s="1"/>
      <c r="I711" s="1"/>
      <c r="M711" s="1"/>
      <c r="N711" s="1"/>
      <c r="O711" s="1"/>
      <c r="P711" s="1"/>
    </row>
    <row r="712">
      <c r="H712" s="1"/>
      <c r="I712" s="1"/>
      <c r="M712" s="1"/>
      <c r="N712" s="1"/>
      <c r="O712" s="1"/>
      <c r="P712" s="1"/>
    </row>
    <row r="713">
      <c r="H713" s="1"/>
      <c r="I713" s="1"/>
      <c r="M713" s="1"/>
      <c r="N713" s="1"/>
      <c r="O713" s="1"/>
      <c r="P713" s="1"/>
    </row>
    <row r="714">
      <c r="H714" s="1"/>
      <c r="I714" s="1"/>
      <c r="M714" s="1"/>
      <c r="N714" s="1"/>
      <c r="O714" s="1"/>
      <c r="P714" s="1"/>
    </row>
    <row r="715">
      <c r="H715" s="1"/>
      <c r="I715" s="1"/>
      <c r="M715" s="1"/>
      <c r="N715" s="1"/>
      <c r="O715" s="1"/>
      <c r="P715" s="1"/>
    </row>
    <row r="716">
      <c r="H716" s="1"/>
      <c r="I716" s="1"/>
      <c r="M716" s="1"/>
      <c r="N716" s="1"/>
      <c r="O716" s="1"/>
      <c r="P716" s="1"/>
    </row>
    <row r="717">
      <c r="H717" s="1"/>
      <c r="I717" s="1"/>
      <c r="M717" s="1"/>
      <c r="N717" s="1"/>
      <c r="O717" s="1"/>
      <c r="P717" s="1"/>
    </row>
    <row r="718">
      <c r="H718" s="1"/>
      <c r="I718" s="1"/>
      <c r="M718" s="1"/>
      <c r="N718" s="1"/>
      <c r="O718" s="1"/>
      <c r="P718" s="1"/>
    </row>
    <row r="719">
      <c r="H719" s="1"/>
      <c r="I719" s="1"/>
      <c r="M719" s="1"/>
      <c r="N719" s="1"/>
      <c r="O719" s="1"/>
      <c r="P719" s="1"/>
    </row>
    <row r="720">
      <c r="H720" s="1"/>
      <c r="I720" s="1"/>
      <c r="M720" s="1"/>
      <c r="N720" s="1"/>
      <c r="O720" s="1"/>
      <c r="P720" s="1"/>
    </row>
    <row r="721">
      <c r="H721" s="1"/>
      <c r="I721" s="1"/>
      <c r="M721" s="1"/>
      <c r="N721" s="1"/>
      <c r="O721" s="1"/>
      <c r="P721" s="1"/>
    </row>
    <row r="722">
      <c r="H722" s="1"/>
      <c r="I722" s="1"/>
      <c r="M722" s="1"/>
      <c r="N722" s="1"/>
      <c r="O722" s="1"/>
      <c r="P722" s="1"/>
    </row>
    <row r="723">
      <c r="H723" s="1"/>
      <c r="I723" s="1"/>
      <c r="M723" s="1"/>
      <c r="N723" s="1"/>
      <c r="O723" s="1"/>
      <c r="P723" s="1"/>
    </row>
    <row r="724">
      <c r="H724" s="1"/>
      <c r="I724" s="1"/>
      <c r="M724" s="1"/>
      <c r="N724" s="1"/>
      <c r="O724" s="1"/>
      <c r="P724" s="1"/>
    </row>
    <row r="725">
      <c r="H725" s="1"/>
      <c r="I725" s="1"/>
      <c r="M725" s="1"/>
      <c r="N725" s="1"/>
      <c r="O725" s="1"/>
      <c r="P725" s="1"/>
    </row>
    <row r="726">
      <c r="H726" s="1"/>
      <c r="I726" s="1"/>
      <c r="M726" s="1"/>
      <c r="N726" s="1"/>
      <c r="O726" s="1"/>
      <c r="P726" s="1"/>
    </row>
    <row r="727">
      <c r="H727" s="1"/>
      <c r="I727" s="1"/>
      <c r="M727" s="1"/>
      <c r="N727" s="1"/>
      <c r="O727" s="1"/>
      <c r="P727" s="1"/>
    </row>
    <row r="728">
      <c r="H728" s="1"/>
      <c r="I728" s="1"/>
      <c r="M728" s="1"/>
      <c r="N728" s="1"/>
      <c r="O728" s="1"/>
      <c r="P728" s="1"/>
    </row>
    <row r="729">
      <c r="H729" s="1"/>
      <c r="I729" s="1"/>
      <c r="M729" s="1"/>
      <c r="N729" s="1"/>
      <c r="O729" s="1"/>
      <c r="P729" s="1"/>
    </row>
    <row r="730">
      <c r="H730" s="1"/>
      <c r="I730" s="1"/>
      <c r="M730" s="1"/>
      <c r="N730" s="1"/>
      <c r="O730" s="1"/>
      <c r="P730" s="1"/>
    </row>
    <row r="731">
      <c r="H731" s="1"/>
      <c r="I731" s="1"/>
      <c r="M731" s="1"/>
      <c r="N731" s="1"/>
      <c r="O731" s="1"/>
      <c r="P731" s="1"/>
    </row>
    <row r="732">
      <c r="H732" s="1"/>
      <c r="I732" s="1"/>
      <c r="M732" s="1"/>
      <c r="N732" s="1"/>
      <c r="O732" s="1"/>
      <c r="P732" s="1"/>
    </row>
    <row r="733">
      <c r="H733" s="1"/>
      <c r="I733" s="1"/>
      <c r="M733" s="1"/>
      <c r="N733" s="1"/>
      <c r="O733" s="1"/>
      <c r="P733" s="1"/>
    </row>
    <row r="734">
      <c r="H734" s="1"/>
      <c r="I734" s="1"/>
      <c r="M734" s="1"/>
      <c r="N734" s="1"/>
      <c r="O734" s="1"/>
      <c r="P734" s="1"/>
    </row>
    <row r="735">
      <c r="H735" s="1"/>
      <c r="I735" s="1"/>
      <c r="M735" s="1"/>
      <c r="N735" s="1"/>
      <c r="O735" s="1"/>
      <c r="P735" s="1"/>
    </row>
    <row r="736">
      <c r="H736" s="1"/>
      <c r="I736" s="1"/>
      <c r="M736" s="1"/>
      <c r="N736" s="1"/>
      <c r="O736" s="1"/>
      <c r="P736" s="1"/>
    </row>
    <row r="737">
      <c r="H737" s="1"/>
      <c r="I737" s="1"/>
      <c r="M737" s="1"/>
      <c r="N737" s="1"/>
      <c r="O737" s="1"/>
      <c r="P737" s="1"/>
    </row>
    <row r="738">
      <c r="H738" s="1"/>
      <c r="I738" s="1"/>
      <c r="M738" s="1"/>
      <c r="N738" s="1"/>
      <c r="O738" s="1"/>
      <c r="P738" s="1"/>
    </row>
    <row r="739">
      <c r="H739" s="1"/>
      <c r="I739" s="1"/>
      <c r="M739" s="1"/>
      <c r="N739" s="1"/>
      <c r="O739" s="1"/>
      <c r="P739" s="1"/>
    </row>
    <row r="740">
      <c r="H740" s="1"/>
      <c r="I740" s="1"/>
      <c r="M740" s="1"/>
      <c r="N740" s="1"/>
      <c r="O740" s="1"/>
      <c r="P740" s="1"/>
    </row>
    <row r="741">
      <c r="H741" s="1"/>
      <c r="I741" s="1"/>
      <c r="M741" s="1"/>
      <c r="N741" s="1"/>
      <c r="O741" s="1"/>
      <c r="P741" s="1"/>
    </row>
    <row r="742">
      <c r="H742" s="1"/>
      <c r="I742" s="1"/>
      <c r="M742" s="1"/>
      <c r="N742" s="1"/>
      <c r="O742" s="1"/>
      <c r="P742" s="1"/>
    </row>
    <row r="743">
      <c r="H743" s="1"/>
      <c r="I743" s="1"/>
      <c r="M743" s="1"/>
      <c r="N743" s="1"/>
      <c r="O743" s="1"/>
      <c r="P743" s="1"/>
    </row>
    <row r="744">
      <c r="H744" s="1"/>
      <c r="I744" s="1"/>
      <c r="M744" s="1"/>
      <c r="N744" s="1"/>
      <c r="O744" s="1"/>
      <c r="P744" s="1"/>
    </row>
    <row r="745">
      <c r="H745" s="1"/>
      <c r="I745" s="1"/>
      <c r="M745" s="1"/>
      <c r="N745" s="1"/>
      <c r="O745" s="1"/>
      <c r="P745" s="1"/>
    </row>
    <row r="746">
      <c r="H746" s="1"/>
      <c r="I746" s="1"/>
      <c r="M746" s="1"/>
      <c r="N746" s="1"/>
      <c r="O746" s="1"/>
      <c r="P746" s="1"/>
    </row>
    <row r="747">
      <c r="H747" s="1"/>
      <c r="I747" s="1"/>
      <c r="M747" s="1"/>
      <c r="N747" s="1"/>
      <c r="O747" s="1"/>
      <c r="P747" s="1"/>
    </row>
    <row r="748">
      <c r="H748" s="1"/>
      <c r="I748" s="1"/>
      <c r="M748" s="1"/>
      <c r="N748" s="1"/>
      <c r="O748" s="1"/>
      <c r="P748" s="1"/>
    </row>
    <row r="749">
      <c r="H749" s="1"/>
      <c r="I749" s="1"/>
      <c r="M749" s="1"/>
      <c r="N749" s="1"/>
      <c r="O749" s="1"/>
      <c r="P749" s="1"/>
    </row>
    <row r="750">
      <c r="H750" s="1"/>
      <c r="I750" s="1"/>
      <c r="M750" s="1"/>
      <c r="N750" s="1"/>
      <c r="O750" s="1"/>
      <c r="P750" s="1"/>
    </row>
    <row r="751">
      <c r="H751" s="1"/>
      <c r="I751" s="1"/>
      <c r="M751" s="1"/>
      <c r="N751" s="1"/>
      <c r="O751" s="1"/>
      <c r="P751" s="1"/>
    </row>
    <row r="752">
      <c r="H752" s="1"/>
      <c r="I752" s="1"/>
      <c r="M752" s="1"/>
      <c r="N752" s="1"/>
      <c r="O752" s="1"/>
      <c r="P752" s="1"/>
    </row>
    <row r="753">
      <c r="H753" s="1"/>
      <c r="I753" s="1"/>
      <c r="M753" s="1"/>
      <c r="N753" s="1"/>
      <c r="O753" s="1"/>
      <c r="P753" s="1"/>
    </row>
    <row r="754">
      <c r="H754" s="1"/>
      <c r="I754" s="1"/>
      <c r="M754" s="1"/>
      <c r="N754" s="1"/>
      <c r="O754" s="1"/>
      <c r="P754" s="1"/>
    </row>
    <row r="755">
      <c r="H755" s="1"/>
      <c r="I755" s="1"/>
      <c r="M755" s="1"/>
      <c r="N755" s="1"/>
      <c r="O755" s="1"/>
      <c r="P755" s="1"/>
    </row>
    <row r="756">
      <c r="H756" s="1"/>
      <c r="I756" s="1"/>
      <c r="M756" s="1"/>
      <c r="N756" s="1"/>
      <c r="O756" s="1"/>
      <c r="P756" s="1"/>
    </row>
    <row r="757">
      <c r="H757" s="1"/>
      <c r="I757" s="1"/>
      <c r="M757" s="1"/>
      <c r="N757" s="1"/>
      <c r="O757" s="1"/>
      <c r="P757" s="1"/>
    </row>
    <row r="758">
      <c r="H758" s="1"/>
      <c r="I758" s="1"/>
      <c r="M758" s="1"/>
      <c r="N758" s="1"/>
      <c r="O758" s="1"/>
      <c r="P758" s="1"/>
    </row>
    <row r="759">
      <c r="H759" s="1"/>
      <c r="I759" s="1"/>
      <c r="M759" s="1"/>
      <c r="N759" s="1"/>
      <c r="O759" s="1"/>
      <c r="P759" s="1"/>
    </row>
    <row r="760">
      <c r="H760" s="1"/>
      <c r="I760" s="1"/>
      <c r="M760" s="1"/>
      <c r="N760" s="1"/>
      <c r="O760" s="1"/>
      <c r="P760" s="1"/>
    </row>
    <row r="761">
      <c r="H761" s="1"/>
      <c r="I761" s="1"/>
      <c r="M761" s="1"/>
      <c r="N761" s="1"/>
      <c r="O761" s="1"/>
      <c r="P761" s="1"/>
    </row>
    <row r="762">
      <c r="H762" s="1"/>
      <c r="I762" s="1"/>
      <c r="M762" s="1"/>
      <c r="N762" s="1"/>
      <c r="O762" s="1"/>
      <c r="P762" s="1"/>
    </row>
    <row r="763">
      <c r="H763" s="1"/>
      <c r="I763" s="1"/>
      <c r="M763" s="1"/>
      <c r="N763" s="1"/>
      <c r="O763" s="1"/>
      <c r="P763" s="1"/>
    </row>
    <row r="764">
      <c r="H764" s="1"/>
      <c r="I764" s="1"/>
      <c r="M764" s="1"/>
      <c r="N764" s="1"/>
      <c r="O764" s="1"/>
      <c r="P764" s="1"/>
    </row>
    <row r="765">
      <c r="H765" s="1"/>
      <c r="I765" s="1"/>
      <c r="M765" s="1"/>
      <c r="N765" s="1"/>
      <c r="O765" s="1"/>
      <c r="P765" s="1"/>
    </row>
    <row r="766">
      <c r="H766" s="1"/>
      <c r="I766" s="1"/>
      <c r="M766" s="1"/>
      <c r="N766" s="1"/>
      <c r="O766" s="1"/>
      <c r="P766" s="1"/>
    </row>
    <row r="767">
      <c r="H767" s="1"/>
      <c r="I767" s="1"/>
      <c r="M767" s="1"/>
      <c r="N767" s="1"/>
      <c r="O767" s="1"/>
      <c r="P767" s="1"/>
    </row>
    <row r="768">
      <c r="H768" s="1"/>
      <c r="I768" s="1"/>
      <c r="M768" s="1"/>
      <c r="N768" s="1"/>
      <c r="O768" s="1"/>
      <c r="P768" s="1"/>
    </row>
    <row r="769">
      <c r="H769" s="1"/>
      <c r="I769" s="1"/>
      <c r="M769" s="1"/>
      <c r="N769" s="1"/>
      <c r="O769" s="1"/>
      <c r="P769" s="1"/>
    </row>
    <row r="770">
      <c r="H770" s="1"/>
      <c r="I770" s="1"/>
      <c r="M770" s="1"/>
      <c r="N770" s="1"/>
      <c r="O770" s="1"/>
      <c r="P770" s="1"/>
    </row>
    <row r="771">
      <c r="H771" s="1"/>
      <c r="I771" s="1"/>
      <c r="M771" s="1"/>
      <c r="N771" s="1"/>
      <c r="O771" s="1"/>
      <c r="P771" s="1"/>
    </row>
    <row r="772">
      <c r="H772" s="1"/>
      <c r="I772" s="1"/>
      <c r="M772" s="1"/>
      <c r="N772" s="1"/>
      <c r="O772" s="1"/>
      <c r="P772" s="1"/>
    </row>
    <row r="773">
      <c r="H773" s="1"/>
      <c r="I773" s="1"/>
      <c r="M773" s="1"/>
      <c r="N773" s="1"/>
      <c r="O773" s="1"/>
      <c r="P773" s="1"/>
    </row>
    <row r="774">
      <c r="H774" s="1"/>
      <c r="I774" s="1"/>
      <c r="M774" s="1"/>
      <c r="N774" s="1"/>
      <c r="O774" s="1"/>
      <c r="P774" s="1"/>
    </row>
    <row r="775">
      <c r="H775" s="1"/>
      <c r="I775" s="1"/>
      <c r="M775" s="1"/>
      <c r="N775" s="1"/>
      <c r="O775" s="1"/>
      <c r="P775" s="1"/>
    </row>
    <row r="776">
      <c r="H776" s="1"/>
      <c r="I776" s="1"/>
      <c r="M776" s="1"/>
      <c r="N776" s="1"/>
      <c r="O776" s="1"/>
      <c r="P776" s="1"/>
    </row>
    <row r="777">
      <c r="H777" s="1"/>
      <c r="I777" s="1"/>
      <c r="M777" s="1"/>
      <c r="N777" s="1"/>
      <c r="O777" s="1"/>
      <c r="P777" s="1"/>
    </row>
    <row r="778">
      <c r="H778" s="1"/>
      <c r="I778" s="1"/>
      <c r="M778" s="1"/>
      <c r="N778" s="1"/>
      <c r="O778" s="1"/>
      <c r="P778" s="1"/>
    </row>
    <row r="779">
      <c r="H779" s="1"/>
      <c r="I779" s="1"/>
      <c r="M779" s="1"/>
      <c r="N779" s="1"/>
      <c r="O779" s="1"/>
      <c r="P779" s="1"/>
    </row>
    <row r="780">
      <c r="H780" s="1"/>
      <c r="I780" s="1"/>
      <c r="M780" s="1"/>
      <c r="N780" s="1"/>
      <c r="O780" s="1"/>
      <c r="P780" s="1"/>
    </row>
    <row r="781">
      <c r="H781" s="1"/>
      <c r="I781" s="1"/>
      <c r="M781" s="1"/>
      <c r="N781" s="1"/>
      <c r="O781" s="1"/>
      <c r="P781" s="1"/>
    </row>
    <row r="782">
      <c r="H782" s="1"/>
      <c r="I782" s="1"/>
      <c r="M782" s="1"/>
      <c r="N782" s="1"/>
      <c r="O782" s="1"/>
      <c r="P782" s="1"/>
    </row>
    <row r="783">
      <c r="H783" s="1"/>
      <c r="I783" s="1"/>
      <c r="M783" s="1"/>
      <c r="N783" s="1"/>
      <c r="O783" s="1"/>
      <c r="P783" s="1"/>
    </row>
    <row r="784">
      <c r="H784" s="1"/>
      <c r="I784" s="1"/>
      <c r="M784" s="1"/>
      <c r="N784" s="1"/>
      <c r="O784" s="1"/>
      <c r="P784" s="1"/>
    </row>
    <row r="785">
      <c r="H785" s="1"/>
      <c r="I785" s="1"/>
      <c r="M785" s="1"/>
      <c r="N785" s="1"/>
      <c r="O785" s="1"/>
      <c r="P785" s="1"/>
    </row>
    <row r="786">
      <c r="H786" s="1"/>
      <c r="I786" s="1"/>
      <c r="M786" s="1"/>
      <c r="N786" s="1"/>
      <c r="O786" s="1"/>
      <c r="P786" s="1"/>
    </row>
    <row r="787">
      <c r="H787" s="1"/>
      <c r="I787" s="1"/>
      <c r="M787" s="1"/>
      <c r="N787" s="1"/>
      <c r="O787" s="1"/>
      <c r="P787" s="1"/>
    </row>
    <row r="788">
      <c r="H788" s="1"/>
      <c r="I788" s="1"/>
      <c r="M788" s="1"/>
      <c r="N788" s="1"/>
      <c r="O788" s="1"/>
      <c r="P788" s="1"/>
    </row>
    <row r="789">
      <c r="H789" s="1"/>
      <c r="I789" s="1"/>
      <c r="M789" s="1"/>
      <c r="N789" s="1"/>
      <c r="O789" s="1"/>
      <c r="P789" s="1"/>
    </row>
    <row r="790">
      <c r="H790" s="1"/>
      <c r="I790" s="1"/>
      <c r="M790" s="1"/>
      <c r="N790" s="1"/>
      <c r="O790" s="1"/>
      <c r="P790" s="1"/>
    </row>
    <row r="791">
      <c r="H791" s="1"/>
      <c r="I791" s="1"/>
      <c r="M791" s="1"/>
      <c r="N791" s="1"/>
      <c r="O791" s="1"/>
      <c r="P791" s="1"/>
    </row>
    <row r="792">
      <c r="H792" s="1"/>
      <c r="I792" s="1"/>
      <c r="M792" s="1"/>
      <c r="N792" s="1"/>
      <c r="O792" s="1"/>
      <c r="P792" s="1"/>
    </row>
    <row r="793">
      <c r="H793" s="1"/>
      <c r="I793" s="1"/>
      <c r="M793" s="1"/>
      <c r="N793" s="1"/>
      <c r="O793" s="1"/>
      <c r="P793" s="1"/>
    </row>
    <row r="794">
      <c r="H794" s="1"/>
      <c r="I794" s="1"/>
      <c r="M794" s="1"/>
      <c r="N794" s="1"/>
      <c r="O794" s="1"/>
      <c r="P794" s="1"/>
    </row>
    <row r="795">
      <c r="H795" s="1"/>
      <c r="I795" s="1"/>
      <c r="M795" s="1"/>
      <c r="N795" s="1"/>
      <c r="O795" s="1"/>
      <c r="P795" s="1"/>
    </row>
    <row r="796">
      <c r="H796" s="1"/>
      <c r="I796" s="1"/>
      <c r="M796" s="1"/>
      <c r="N796" s="1"/>
      <c r="O796" s="1"/>
      <c r="P796" s="1"/>
    </row>
    <row r="797">
      <c r="H797" s="1"/>
      <c r="I797" s="1"/>
      <c r="M797" s="1"/>
      <c r="N797" s="1"/>
      <c r="O797" s="1"/>
      <c r="P797" s="1"/>
    </row>
    <row r="798">
      <c r="H798" s="1"/>
      <c r="I798" s="1"/>
      <c r="M798" s="1"/>
      <c r="N798" s="1"/>
      <c r="O798" s="1"/>
      <c r="P798" s="1"/>
    </row>
    <row r="799">
      <c r="H799" s="1"/>
      <c r="I799" s="1"/>
      <c r="M799" s="1"/>
      <c r="N799" s="1"/>
      <c r="O799" s="1"/>
      <c r="P799" s="1"/>
    </row>
    <row r="800">
      <c r="H800" s="1"/>
      <c r="I800" s="1"/>
      <c r="M800" s="1"/>
      <c r="N800" s="1"/>
      <c r="O800" s="1"/>
      <c r="P800" s="1"/>
    </row>
    <row r="801">
      <c r="H801" s="1"/>
      <c r="I801" s="1"/>
      <c r="M801" s="1"/>
      <c r="N801" s="1"/>
      <c r="O801" s="1"/>
      <c r="P801" s="1"/>
    </row>
    <row r="802">
      <c r="H802" s="1"/>
      <c r="I802" s="1"/>
      <c r="M802" s="1"/>
      <c r="N802" s="1"/>
      <c r="O802" s="1"/>
      <c r="P802" s="1"/>
    </row>
    <row r="803">
      <c r="H803" s="1"/>
      <c r="I803" s="1"/>
      <c r="M803" s="1"/>
      <c r="N803" s="1"/>
      <c r="O803" s="1"/>
      <c r="P803" s="1"/>
    </row>
    <row r="804">
      <c r="H804" s="1"/>
      <c r="I804" s="1"/>
      <c r="M804" s="1"/>
      <c r="N804" s="1"/>
      <c r="O804" s="1"/>
      <c r="P804" s="1"/>
    </row>
    <row r="805">
      <c r="H805" s="1"/>
      <c r="I805" s="1"/>
      <c r="M805" s="1"/>
      <c r="N805" s="1"/>
      <c r="O805" s="1"/>
      <c r="P805" s="1"/>
    </row>
    <row r="806">
      <c r="H806" s="1"/>
      <c r="I806" s="1"/>
      <c r="M806" s="1"/>
      <c r="N806" s="1"/>
      <c r="O806" s="1"/>
      <c r="P806" s="1"/>
    </row>
    <row r="807">
      <c r="H807" s="1"/>
      <c r="I807" s="1"/>
      <c r="M807" s="1"/>
      <c r="N807" s="1"/>
      <c r="O807" s="1"/>
      <c r="P807" s="1"/>
    </row>
    <row r="808">
      <c r="H808" s="1"/>
      <c r="I808" s="1"/>
      <c r="M808" s="1"/>
      <c r="N808" s="1"/>
      <c r="O808" s="1"/>
      <c r="P808" s="1"/>
    </row>
    <row r="809">
      <c r="H809" s="1"/>
      <c r="I809" s="1"/>
      <c r="M809" s="1"/>
      <c r="N809" s="1"/>
      <c r="O809" s="1"/>
      <c r="P809" s="1"/>
    </row>
    <row r="810">
      <c r="H810" s="1"/>
      <c r="I810" s="1"/>
      <c r="M810" s="1"/>
      <c r="N810" s="1"/>
      <c r="O810" s="1"/>
      <c r="P810" s="1"/>
    </row>
    <row r="811">
      <c r="H811" s="1"/>
      <c r="I811" s="1"/>
      <c r="M811" s="1"/>
      <c r="N811" s="1"/>
      <c r="O811" s="1"/>
      <c r="P811" s="1"/>
    </row>
    <row r="812">
      <c r="H812" s="1"/>
      <c r="I812" s="1"/>
      <c r="M812" s="1"/>
      <c r="N812" s="1"/>
      <c r="O812" s="1"/>
      <c r="P812" s="1"/>
    </row>
    <row r="813">
      <c r="H813" s="1"/>
      <c r="I813" s="1"/>
      <c r="M813" s="1"/>
      <c r="N813" s="1"/>
      <c r="O813" s="1"/>
      <c r="P813" s="1"/>
    </row>
    <row r="814">
      <c r="H814" s="1"/>
      <c r="I814" s="1"/>
      <c r="M814" s="1"/>
      <c r="N814" s="1"/>
      <c r="O814" s="1"/>
      <c r="P814" s="1"/>
    </row>
    <row r="815">
      <c r="H815" s="1"/>
      <c r="I815" s="1"/>
      <c r="M815" s="1"/>
      <c r="N815" s="1"/>
      <c r="O815" s="1"/>
      <c r="P815" s="1"/>
    </row>
    <row r="816">
      <c r="H816" s="1"/>
      <c r="I816" s="1"/>
      <c r="M816" s="1"/>
      <c r="N816" s="1"/>
      <c r="O816" s="1"/>
      <c r="P816" s="1"/>
    </row>
    <row r="817">
      <c r="H817" s="1"/>
      <c r="I817" s="1"/>
      <c r="M817" s="1"/>
      <c r="N817" s="1"/>
      <c r="O817" s="1"/>
      <c r="P817" s="1"/>
    </row>
    <row r="818">
      <c r="H818" s="1"/>
      <c r="I818" s="1"/>
      <c r="M818" s="1"/>
      <c r="N818" s="1"/>
      <c r="O818" s="1"/>
      <c r="P818" s="1"/>
    </row>
    <row r="819">
      <c r="H819" s="1"/>
      <c r="I819" s="1"/>
      <c r="M819" s="1"/>
      <c r="N819" s="1"/>
      <c r="O819" s="1"/>
      <c r="P819" s="1"/>
    </row>
    <row r="820">
      <c r="H820" s="1"/>
      <c r="I820" s="1"/>
      <c r="M820" s="1"/>
      <c r="N820" s="1"/>
      <c r="O820" s="1"/>
      <c r="P820" s="1"/>
    </row>
    <row r="821">
      <c r="H821" s="1"/>
      <c r="I821" s="1"/>
      <c r="M821" s="1"/>
      <c r="N821" s="1"/>
      <c r="O821" s="1"/>
      <c r="P821" s="1"/>
    </row>
    <row r="822">
      <c r="H822" s="1"/>
      <c r="I822" s="1"/>
      <c r="M822" s="1"/>
      <c r="N822" s="1"/>
      <c r="O822" s="1"/>
      <c r="P822" s="1"/>
    </row>
    <row r="823">
      <c r="H823" s="1"/>
      <c r="I823" s="1"/>
      <c r="M823" s="1"/>
      <c r="N823" s="1"/>
      <c r="O823" s="1"/>
      <c r="P823" s="1"/>
    </row>
    <row r="824">
      <c r="H824" s="1"/>
      <c r="I824" s="1"/>
      <c r="M824" s="1"/>
      <c r="N824" s="1"/>
      <c r="O824" s="1"/>
      <c r="P824" s="1"/>
    </row>
    <row r="825">
      <c r="H825" s="1"/>
      <c r="I825" s="1"/>
      <c r="M825" s="1"/>
      <c r="N825" s="1"/>
      <c r="O825" s="1"/>
      <c r="P825" s="1"/>
    </row>
    <row r="826">
      <c r="H826" s="1"/>
      <c r="I826" s="1"/>
      <c r="M826" s="1"/>
      <c r="N826" s="1"/>
      <c r="O826" s="1"/>
      <c r="P826" s="1"/>
    </row>
    <row r="827">
      <c r="H827" s="1"/>
      <c r="I827" s="1"/>
      <c r="M827" s="1"/>
      <c r="N827" s="1"/>
      <c r="O827" s="1"/>
      <c r="P827" s="1"/>
    </row>
    <row r="828">
      <c r="H828" s="1"/>
      <c r="I828" s="1"/>
      <c r="M828" s="1"/>
      <c r="N828" s="1"/>
      <c r="O828" s="1"/>
      <c r="P828" s="1"/>
    </row>
    <row r="829">
      <c r="H829" s="1"/>
      <c r="I829" s="1"/>
      <c r="M829" s="1"/>
      <c r="N829" s="1"/>
      <c r="O829" s="1"/>
      <c r="P829" s="1"/>
    </row>
    <row r="830">
      <c r="H830" s="1"/>
      <c r="I830" s="1"/>
      <c r="M830" s="1"/>
      <c r="N830" s="1"/>
      <c r="O830" s="1"/>
      <c r="P830" s="1"/>
    </row>
    <row r="831">
      <c r="H831" s="1"/>
      <c r="I831" s="1"/>
      <c r="M831" s="1"/>
      <c r="N831" s="1"/>
      <c r="O831" s="1"/>
      <c r="P831" s="1"/>
    </row>
    <row r="832">
      <c r="H832" s="1"/>
      <c r="I832" s="1"/>
      <c r="M832" s="1"/>
      <c r="N832" s="1"/>
      <c r="O832" s="1"/>
      <c r="P832" s="1"/>
    </row>
    <row r="833">
      <c r="H833" s="1"/>
      <c r="I833" s="1"/>
      <c r="M833" s="1"/>
      <c r="N833" s="1"/>
      <c r="O833" s="1"/>
      <c r="P833" s="1"/>
    </row>
    <row r="834">
      <c r="H834" s="1"/>
      <c r="I834" s="1"/>
      <c r="M834" s="1"/>
      <c r="N834" s="1"/>
      <c r="O834" s="1"/>
      <c r="P834" s="1"/>
    </row>
    <row r="835">
      <c r="H835" s="1"/>
      <c r="I835" s="1"/>
      <c r="M835" s="1"/>
      <c r="N835" s="1"/>
      <c r="O835" s="1"/>
      <c r="P835" s="1"/>
    </row>
    <row r="836">
      <c r="H836" s="1"/>
      <c r="I836" s="1"/>
      <c r="M836" s="1"/>
      <c r="N836" s="1"/>
      <c r="O836" s="1"/>
      <c r="P836" s="1"/>
    </row>
    <row r="837">
      <c r="H837" s="1"/>
      <c r="I837" s="1"/>
      <c r="M837" s="1"/>
      <c r="N837" s="1"/>
      <c r="O837" s="1"/>
      <c r="P837" s="1"/>
    </row>
    <row r="838">
      <c r="H838" s="1"/>
      <c r="I838" s="1"/>
      <c r="M838" s="1"/>
      <c r="N838" s="1"/>
      <c r="O838" s="1"/>
      <c r="P838" s="1"/>
    </row>
    <row r="839">
      <c r="H839" s="1"/>
      <c r="I839" s="1"/>
      <c r="M839" s="1"/>
      <c r="N839" s="1"/>
      <c r="O839" s="1"/>
      <c r="P839" s="1"/>
    </row>
    <row r="840">
      <c r="H840" s="1"/>
      <c r="I840" s="1"/>
      <c r="M840" s="1"/>
      <c r="N840" s="1"/>
      <c r="O840" s="1"/>
      <c r="P840" s="1"/>
    </row>
    <row r="841">
      <c r="H841" s="1"/>
      <c r="I841" s="1"/>
      <c r="M841" s="1"/>
      <c r="N841" s="1"/>
      <c r="O841" s="1"/>
      <c r="P841" s="1"/>
    </row>
    <row r="842">
      <c r="H842" s="1"/>
      <c r="I842" s="1"/>
      <c r="M842" s="1"/>
      <c r="N842" s="1"/>
      <c r="O842" s="1"/>
      <c r="P842" s="1"/>
    </row>
    <row r="843">
      <c r="H843" s="1"/>
      <c r="I843" s="1"/>
      <c r="M843" s="1"/>
      <c r="N843" s="1"/>
      <c r="O843" s="1"/>
      <c r="P843" s="1"/>
    </row>
    <row r="844">
      <c r="H844" s="1"/>
      <c r="I844" s="1"/>
      <c r="M844" s="1"/>
      <c r="N844" s="1"/>
      <c r="O844" s="1"/>
      <c r="P844" s="1"/>
    </row>
    <row r="845">
      <c r="H845" s="1"/>
      <c r="I845" s="1"/>
      <c r="M845" s="1"/>
      <c r="N845" s="1"/>
      <c r="O845" s="1"/>
      <c r="P845" s="1"/>
    </row>
    <row r="846">
      <c r="H846" s="1"/>
      <c r="I846" s="1"/>
      <c r="M846" s="1"/>
      <c r="N846" s="1"/>
      <c r="O846" s="1"/>
      <c r="P846" s="1"/>
    </row>
    <row r="847">
      <c r="H847" s="1"/>
      <c r="I847" s="1"/>
      <c r="M847" s="1"/>
      <c r="N847" s="1"/>
      <c r="O847" s="1"/>
      <c r="P847" s="1"/>
    </row>
    <row r="848">
      <c r="H848" s="1"/>
      <c r="I848" s="1"/>
      <c r="M848" s="1"/>
      <c r="N848" s="1"/>
      <c r="O848" s="1"/>
      <c r="P848" s="1"/>
    </row>
    <row r="849">
      <c r="H849" s="1"/>
      <c r="I849" s="1"/>
      <c r="M849" s="1"/>
      <c r="N849" s="1"/>
      <c r="O849" s="1"/>
      <c r="P849" s="1"/>
    </row>
    <row r="850">
      <c r="H850" s="1"/>
      <c r="I850" s="1"/>
      <c r="M850" s="1"/>
      <c r="N850" s="1"/>
      <c r="O850" s="1"/>
      <c r="P850" s="1"/>
    </row>
    <row r="851">
      <c r="H851" s="1"/>
      <c r="I851" s="1"/>
      <c r="M851" s="1"/>
      <c r="N851" s="1"/>
      <c r="O851" s="1"/>
      <c r="P851" s="1"/>
    </row>
    <row r="852">
      <c r="H852" s="1"/>
      <c r="I852" s="1"/>
      <c r="M852" s="1"/>
      <c r="N852" s="1"/>
      <c r="O852" s="1"/>
      <c r="P852" s="1"/>
    </row>
    <row r="853">
      <c r="H853" s="1"/>
      <c r="I853" s="1"/>
      <c r="M853" s="1"/>
      <c r="N853" s="1"/>
      <c r="O853" s="1"/>
      <c r="P853" s="1"/>
    </row>
    <row r="854">
      <c r="H854" s="1"/>
      <c r="I854" s="1"/>
      <c r="M854" s="1"/>
      <c r="N854" s="1"/>
      <c r="O854" s="1"/>
      <c r="P854" s="1"/>
    </row>
    <row r="855">
      <c r="H855" s="1"/>
      <c r="I855" s="1"/>
      <c r="M855" s="1"/>
      <c r="N855" s="1"/>
      <c r="O855" s="1"/>
      <c r="P855" s="1"/>
    </row>
    <row r="856">
      <c r="H856" s="1"/>
      <c r="I856" s="1"/>
      <c r="M856" s="1"/>
      <c r="N856" s="1"/>
      <c r="O856" s="1"/>
      <c r="P856" s="1"/>
    </row>
    <row r="857">
      <c r="H857" s="1"/>
      <c r="I857" s="1"/>
      <c r="M857" s="1"/>
      <c r="N857" s="1"/>
      <c r="O857" s="1"/>
      <c r="P857" s="1"/>
    </row>
    <row r="858">
      <c r="H858" s="1"/>
      <c r="I858" s="1"/>
      <c r="M858" s="1"/>
      <c r="N858" s="1"/>
      <c r="O858" s="1"/>
      <c r="P858" s="1"/>
    </row>
    <row r="859">
      <c r="H859" s="1"/>
      <c r="I859" s="1"/>
      <c r="M859" s="1"/>
      <c r="N859" s="1"/>
      <c r="O859" s="1"/>
      <c r="P859" s="1"/>
    </row>
    <row r="860">
      <c r="H860" s="1"/>
      <c r="I860" s="1"/>
      <c r="M860" s="1"/>
      <c r="N860" s="1"/>
      <c r="O860" s="1"/>
      <c r="P860" s="1"/>
    </row>
    <row r="861">
      <c r="H861" s="1"/>
      <c r="I861" s="1"/>
      <c r="M861" s="1"/>
      <c r="N861" s="1"/>
      <c r="O861" s="1"/>
      <c r="P861" s="1"/>
    </row>
    <row r="862">
      <c r="H862" s="1"/>
      <c r="I862" s="1"/>
      <c r="M862" s="1"/>
      <c r="N862" s="1"/>
      <c r="O862" s="1"/>
      <c r="P862" s="1"/>
    </row>
    <row r="863">
      <c r="H863" s="1"/>
      <c r="I863" s="1"/>
      <c r="M863" s="1"/>
      <c r="N863" s="1"/>
      <c r="O863" s="1"/>
      <c r="P863" s="1"/>
    </row>
    <row r="864">
      <c r="H864" s="1"/>
      <c r="I864" s="1"/>
      <c r="M864" s="1"/>
      <c r="N864" s="1"/>
      <c r="O864" s="1"/>
      <c r="P864" s="1"/>
    </row>
    <row r="865">
      <c r="H865" s="1"/>
      <c r="I865" s="1"/>
      <c r="M865" s="1"/>
      <c r="N865" s="1"/>
      <c r="O865" s="1"/>
      <c r="P865" s="1"/>
    </row>
    <row r="866">
      <c r="H866" s="1"/>
      <c r="I866" s="1"/>
      <c r="M866" s="1"/>
      <c r="N866" s="1"/>
      <c r="O866" s="1"/>
      <c r="P866" s="1"/>
    </row>
    <row r="867">
      <c r="H867" s="1"/>
      <c r="I867" s="1"/>
      <c r="M867" s="1"/>
      <c r="N867" s="1"/>
      <c r="O867" s="1"/>
      <c r="P867" s="1"/>
    </row>
    <row r="868">
      <c r="H868" s="1"/>
      <c r="I868" s="1"/>
      <c r="M868" s="1"/>
      <c r="N868" s="1"/>
      <c r="O868" s="1"/>
      <c r="P868" s="1"/>
    </row>
    <row r="869">
      <c r="H869" s="1"/>
      <c r="I869" s="1"/>
      <c r="M869" s="1"/>
      <c r="N869" s="1"/>
      <c r="O869" s="1"/>
      <c r="P869" s="1"/>
    </row>
    <row r="870">
      <c r="H870" s="1"/>
      <c r="I870" s="1"/>
      <c r="M870" s="1"/>
      <c r="N870" s="1"/>
      <c r="O870" s="1"/>
      <c r="P870" s="1"/>
    </row>
    <row r="871">
      <c r="H871" s="1"/>
      <c r="I871" s="1"/>
      <c r="M871" s="1"/>
      <c r="N871" s="1"/>
      <c r="O871" s="1"/>
      <c r="P871" s="1"/>
    </row>
    <row r="872">
      <c r="H872" s="1"/>
      <c r="I872" s="1"/>
      <c r="M872" s="1"/>
      <c r="N872" s="1"/>
      <c r="O872" s="1"/>
      <c r="P872" s="1"/>
    </row>
    <row r="873">
      <c r="H873" s="1"/>
      <c r="I873" s="1"/>
      <c r="M873" s="1"/>
      <c r="N873" s="1"/>
      <c r="O873" s="1"/>
      <c r="P873" s="1"/>
    </row>
    <row r="874">
      <c r="H874" s="1"/>
      <c r="I874" s="1"/>
      <c r="M874" s="1"/>
      <c r="N874" s="1"/>
      <c r="O874" s="1"/>
      <c r="P874" s="1"/>
    </row>
    <row r="875">
      <c r="H875" s="1"/>
      <c r="I875" s="1"/>
      <c r="M875" s="1"/>
      <c r="N875" s="1"/>
      <c r="O875" s="1"/>
      <c r="P875" s="1"/>
    </row>
    <row r="876">
      <c r="H876" s="1"/>
      <c r="I876" s="1"/>
      <c r="M876" s="1"/>
      <c r="N876" s="1"/>
      <c r="O876" s="1"/>
      <c r="P876" s="1"/>
    </row>
    <row r="877">
      <c r="H877" s="1"/>
      <c r="I877" s="1"/>
      <c r="M877" s="1"/>
      <c r="N877" s="1"/>
      <c r="O877" s="1"/>
      <c r="P877" s="1"/>
    </row>
    <row r="878">
      <c r="H878" s="1"/>
      <c r="I878" s="1"/>
      <c r="M878" s="1"/>
      <c r="N878" s="1"/>
      <c r="O878" s="1"/>
      <c r="P878" s="1"/>
    </row>
    <row r="879">
      <c r="H879" s="1"/>
      <c r="I879" s="1"/>
      <c r="M879" s="1"/>
      <c r="N879" s="1"/>
      <c r="O879" s="1"/>
      <c r="P879" s="1"/>
    </row>
    <row r="880">
      <c r="H880" s="1"/>
      <c r="I880" s="1"/>
      <c r="M880" s="1"/>
      <c r="N880" s="1"/>
      <c r="O880" s="1"/>
      <c r="P880" s="1"/>
    </row>
    <row r="881">
      <c r="H881" s="1"/>
      <c r="I881" s="1"/>
      <c r="M881" s="1"/>
      <c r="N881" s="1"/>
      <c r="O881" s="1"/>
      <c r="P881" s="1"/>
    </row>
    <row r="882">
      <c r="H882" s="1"/>
      <c r="I882" s="1"/>
      <c r="M882" s="1"/>
      <c r="N882" s="1"/>
      <c r="O882" s="1"/>
      <c r="P882" s="1"/>
    </row>
    <row r="883">
      <c r="H883" s="1"/>
      <c r="I883" s="1"/>
      <c r="M883" s="1"/>
      <c r="N883" s="1"/>
      <c r="O883" s="1"/>
      <c r="P883" s="1"/>
    </row>
    <row r="884">
      <c r="H884" s="1"/>
      <c r="I884" s="1"/>
      <c r="M884" s="1"/>
      <c r="N884" s="1"/>
      <c r="O884" s="1"/>
      <c r="P884" s="1"/>
    </row>
    <row r="885">
      <c r="H885" s="1"/>
      <c r="I885" s="1"/>
      <c r="M885" s="1"/>
      <c r="N885" s="1"/>
      <c r="O885" s="1"/>
      <c r="P885" s="1"/>
    </row>
    <row r="886">
      <c r="H886" s="1"/>
      <c r="I886" s="1"/>
      <c r="M886" s="1"/>
      <c r="N886" s="1"/>
      <c r="O886" s="1"/>
      <c r="P886" s="1"/>
    </row>
    <row r="887">
      <c r="H887" s="1"/>
      <c r="I887" s="1"/>
      <c r="M887" s="1"/>
      <c r="N887" s="1"/>
      <c r="O887" s="1"/>
      <c r="P887" s="1"/>
    </row>
    <row r="888">
      <c r="H888" s="1"/>
      <c r="I888" s="1"/>
      <c r="M888" s="1"/>
      <c r="N888" s="1"/>
      <c r="O888" s="1"/>
      <c r="P888" s="1"/>
    </row>
    <row r="889">
      <c r="H889" s="1"/>
      <c r="I889" s="1"/>
      <c r="M889" s="1"/>
      <c r="N889" s="1"/>
      <c r="O889" s="1"/>
      <c r="P889" s="1"/>
    </row>
    <row r="890">
      <c r="H890" s="1"/>
      <c r="I890" s="1"/>
      <c r="M890" s="1"/>
      <c r="N890" s="1"/>
      <c r="O890" s="1"/>
      <c r="P890" s="1"/>
    </row>
    <row r="891">
      <c r="H891" s="1"/>
      <c r="I891" s="1"/>
      <c r="M891" s="1"/>
      <c r="N891" s="1"/>
      <c r="O891" s="1"/>
      <c r="P891" s="1"/>
    </row>
    <row r="892">
      <c r="H892" s="1"/>
      <c r="I892" s="1"/>
      <c r="M892" s="1"/>
      <c r="N892" s="1"/>
      <c r="O892" s="1"/>
      <c r="P892" s="1"/>
    </row>
    <row r="893">
      <c r="H893" s="1"/>
      <c r="I893" s="1"/>
      <c r="M893" s="1"/>
      <c r="N893" s="1"/>
      <c r="O893" s="1"/>
      <c r="P893" s="1"/>
    </row>
    <row r="894">
      <c r="H894" s="1"/>
      <c r="I894" s="1"/>
      <c r="M894" s="1"/>
      <c r="N894" s="1"/>
      <c r="O894" s="1"/>
      <c r="P894" s="1"/>
    </row>
    <row r="895">
      <c r="H895" s="1"/>
      <c r="I895" s="1"/>
      <c r="M895" s="1"/>
      <c r="N895" s="1"/>
      <c r="O895" s="1"/>
      <c r="P895" s="1"/>
    </row>
    <row r="896">
      <c r="H896" s="1"/>
      <c r="I896" s="1"/>
      <c r="M896" s="1"/>
      <c r="N896" s="1"/>
      <c r="O896" s="1"/>
      <c r="P896" s="1"/>
    </row>
    <row r="897">
      <c r="H897" s="1"/>
      <c r="I897" s="1"/>
      <c r="M897" s="1"/>
      <c r="N897" s="1"/>
      <c r="O897" s="1"/>
      <c r="P897" s="1"/>
    </row>
    <row r="898">
      <c r="H898" s="1"/>
      <c r="I898" s="1"/>
      <c r="M898" s="1"/>
      <c r="N898" s="1"/>
      <c r="O898" s="1"/>
      <c r="P898" s="1"/>
    </row>
    <row r="899">
      <c r="H899" s="1"/>
      <c r="I899" s="1"/>
      <c r="M899" s="1"/>
      <c r="N899" s="1"/>
      <c r="O899" s="1"/>
      <c r="P899" s="1"/>
    </row>
    <row r="900">
      <c r="H900" s="1"/>
      <c r="I900" s="1"/>
      <c r="M900" s="1"/>
      <c r="N900" s="1"/>
      <c r="O900" s="1"/>
      <c r="P900" s="1"/>
    </row>
    <row r="901">
      <c r="H901" s="1"/>
      <c r="I901" s="1"/>
      <c r="M901" s="1"/>
      <c r="N901" s="1"/>
      <c r="O901" s="1"/>
      <c r="P901" s="1"/>
    </row>
    <row r="902">
      <c r="H902" s="1"/>
      <c r="I902" s="1"/>
      <c r="M902" s="1"/>
      <c r="N902" s="1"/>
      <c r="O902" s="1"/>
      <c r="P902" s="1"/>
    </row>
    <row r="903">
      <c r="H903" s="1"/>
      <c r="I903" s="1"/>
      <c r="M903" s="1"/>
      <c r="N903" s="1"/>
      <c r="O903" s="1"/>
      <c r="P903" s="1"/>
    </row>
    <row r="904">
      <c r="H904" s="1"/>
      <c r="I904" s="1"/>
      <c r="M904" s="1"/>
      <c r="N904" s="1"/>
      <c r="O904" s="1"/>
      <c r="P904" s="1"/>
    </row>
    <row r="905">
      <c r="H905" s="1"/>
      <c r="I905" s="1"/>
      <c r="M905" s="1"/>
      <c r="N905" s="1"/>
      <c r="O905" s="1"/>
      <c r="P905" s="1"/>
    </row>
    <row r="906">
      <c r="H906" s="1"/>
      <c r="I906" s="1"/>
      <c r="M906" s="1"/>
      <c r="N906" s="1"/>
      <c r="O906" s="1"/>
      <c r="P906" s="1"/>
    </row>
    <row r="907">
      <c r="H907" s="1"/>
      <c r="I907" s="1"/>
      <c r="M907" s="1"/>
      <c r="N907" s="1"/>
      <c r="O907" s="1"/>
      <c r="P907" s="1"/>
    </row>
    <row r="908">
      <c r="H908" s="1"/>
      <c r="I908" s="1"/>
      <c r="M908" s="1"/>
      <c r="N908" s="1"/>
      <c r="O908" s="1"/>
      <c r="P908" s="1"/>
    </row>
    <row r="909">
      <c r="H909" s="1"/>
      <c r="I909" s="1"/>
      <c r="M909" s="1"/>
      <c r="N909" s="1"/>
      <c r="O909" s="1"/>
      <c r="P909" s="1"/>
    </row>
    <row r="910">
      <c r="H910" s="1"/>
      <c r="I910" s="1"/>
      <c r="M910" s="1"/>
      <c r="N910" s="1"/>
      <c r="O910" s="1"/>
      <c r="P910" s="1"/>
    </row>
    <row r="911">
      <c r="H911" s="1"/>
      <c r="I911" s="1"/>
      <c r="M911" s="1"/>
      <c r="N911" s="1"/>
      <c r="O911" s="1"/>
      <c r="P911" s="1"/>
    </row>
    <row r="912">
      <c r="H912" s="1"/>
      <c r="I912" s="1"/>
      <c r="M912" s="1"/>
      <c r="N912" s="1"/>
      <c r="O912" s="1"/>
      <c r="P912" s="1"/>
    </row>
    <row r="913">
      <c r="H913" s="1"/>
      <c r="I913" s="1"/>
      <c r="M913" s="1"/>
      <c r="N913" s="1"/>
      <c r="O913" s="1"/>
      <c r="P913" s="1"/>
    </row>
    <row r="914">
      <c r="H914" s="1"/>
      <c r="I914" s="1"/>
      <c r="M914" s="1"/>
      <c r="N914" s="1"/>
      <c r="O914" s="1"/>
      <c r="P914" s="1"/>
    </row>
    <row r="915">
      <c r="H915" s="1"/>
      <c r="I915" s="1"/>
      <c r="M915" s="1"/>
      <c r="N915" s="1"/>
      <c r="O915" s="1"/>
      <c r="P915" s="1"/>
    </row>
    <row r="916">
      <c r="H916" s="1"/>
      <c r="I916" s="1"/>
      <c r="M916" s="1"/>
      <c r="N916" s="1"/>
      <c r="O916" s="1"/>
      <c r="P916" s="1"/>
    </row>
    <row r="917">
      <c r="H917" s="1"/>
      <c r="I917" s="1"/>
      <c r="M917" s="1"/>
      <c r="N917" s="1"/>
      <c r="O917" s="1"/>
      <c r="P917" s="1"/>
    </row>
    <row r="918">
      <c r="H918" s="1"/>
      <c r="I918" s="1"/>
      <c r="M918" s="1"/>
      <c r="N918" s="1"/>
      <c r="O918" s="1"/>
      <c r="P918" s="1"/>
    </row>
    <row r="919">
      <c r="H919" s="1"/>
      <c r="I919" s="1"/>
      <c r="M919" s="1"/>
      <c r="N919" s="1"/>
      <c r="O919" s="1"/>
      <c r="P919" s="1"/>
    </row>
    <row r="920">
      <c r="H920" s="1"/>
      <c r="I920" s="1"/>
      <c r="M920" s="1"/>
      <c r="N920" s="1"/>
      <c r="O920" s="1"/>
      <c r="P920" s="1"/>
    </row>
    <row r="921">
      <c r="H921" s="1"/>
      <c r="I921" s="1"/>
      <c r="M921" s="1"/>
      <c r="N921" s="1"/>
      <c r="O921" s="1"/>
      <c r="P921" s="1"/>
    </row>
    <row r="922">
      <c r="H922" s="1"/>
      <c r="I922" s="1"/>
      <c r="M922" s="1"/>
      <c r="N922" s="1"/>
      <c r="O922" s="1"/>
      <c r="P922" s="1"/>
    </row>
    <row r="923">
      <c r="H923" s="1"/>
      <c r="I923" s="1"/>
      <c r="M923" s="1"/>
      <c r="N923" s="1"/>
      <c r="O923" s="1"/>
      <c r="P923" s="1"/>
    </row>
    <row r="924">
      <c r="H924" s="1"/>
      <c r="I924" s="1"/>
      <c r="M924" s="1"/>
      <c r="N924" s="1"/>
      <c r="O924" s="1"/>
      <c r="P924" s="1"/>
    </row>
    <row r="925">
      <c r="H925" s="1"/>
      <c r="I925" s="1"/>
      <c r="M925" s="1"/>
      <c r="N925" s="1"/>
      <c r="O925" s="1"/>
      <c r="P925" s="1"/>
    </row>
    <row r="926">
      <c r="H926" s="1"/>
      <c r="I926" s="1"/>
      <c r="M926" s="1"/>
      <c r="N926" s="1"/>
      <c r="O926" s="1"/>
      <c r="P926" s="1"/>
    </row>
    <row r="927">
      <c r="H927" s="1"/>
      <c r="I927" s="1"/>
      <c r="M927" s="1"/>
      <c r="N927" s="1"/>
      <c r="O927" s="1"/>
      <c r="P927" s="1"/>
    </row>
    <row r="928">
      <c r="H928" s="1"/>
      <c r="I928" s="1"/>
      <c r="M928" s="1"/>
      <c r="N928" s="1"/>
      <c r="O928" s="1"/>
      <c r="P928" s="1"/>
    </row>
    <row r="929">
      <c r="H929" s="1"/>
      <c r="I929" s="1"/>
      <c r="M929" s="1"/>
      <c r="N929" s="1"/>
      <c r="O929" s="1"/>
      <c r="P929" s="1"/>
    </row>
    <row r="930">
      <c r="H930" s="1"/>
      <c r="I930" s="1"/>
      <c r="M930" s="1"/>
      <c r="N930" s="1"/>
      <c r="O930" s="1"/>
      <c r="P930" s="1"/>
    </row>
    <row r="931">
      <c r="H931" s="1"/>
      <c r="I931" s="1"/>
      <c r="M931" s="1"/>
      <c r="N931" s="1"/>
      <c r="O931" s="1"/>
      <c r="P931" s="1"/>
    </row>
    <row r="932">
      <c r="H932" s="1"/>
      <c r="I932" s="1"/>
      <c r="M932" s="1"/>
      <c r="N932" s="1"/>
      <c r="O932" s="1"/>
      <c r="P932" s="1"/>
    </row>
    <row r="933">
      <c r="H933" s="1"/>
      <c r="I933" s="1"/>
      <c r="M933" s="1"/>
      <c r="N933" s="1"/>
      <c r="O933" s="1"/>
      <c r="P933" s="1"/>
    </row>
    <row r="934">
      <c r="H934" s="1"/>
      <c r="I934" s="1"/>
      <c r="M934" s="1"/>
      <c r="N934" s="1"/>
      <c r="O934" s="1"/>
      <c r="P934" s="1"/>
    </row>
    <row r="935">
      <c r="H935" s="1"/>
      <c r="I935" s="1"/>
      <c r="M935" s="1"/>
      <c r="N935" s="1"/>
      <c r="O935" s="1"/>
      <c r="P935" s="1"/>
    </row>
    <row r="936">
      <c r="H936" s="1"/>
      <c r="I936" s="1"/>
      <c r="M936" s="1"/>
      <c r="N936" s="1"/>
      <c r="O936" s="1"/>
      <c r="P936" s="1"/>
    </row>
    <row r="937">
      <c r="H937" s="1"/>
      <c r="I937" s="1"/>
      <c r="M937" s="1"/>
      <c r="N937" s="1"/>
      <c r="O937" s="1"/>
      <c r="P937" s="1"/>
    </row>
    <row r="938">
      <c r="H938" s="1"/>
      <c r="I938" s="1"/>
      <c r="M938" s="1"/>
      <c r="N938" s="1"/>
      <c r="O938" s="1"/>
      <c r="P938" s="1"/>
    </row>
    <row r="939">
      <c r="H939" s="1"/>
      <c r="I939" s="1"/>
      <c r="M939" s="1"/>
      <c r="N939" s="1"/>
      <c r="O939" s="1"/>
      <c r="P939" s="1"/>
    </row>
    <row r="940">
      <c r="H940" s="1"/>
      <c r="I940" s="1"/>
      <c r="M940" s="1"/>
      <c r="N940" s="1"/>
      <c r="O940" s="1"/>
      <c r="P940" s="1"/>
    </row>
    <row r="941">
      <c r="H941" s="1"/>
      <c r="I941" s="1"/>
      <c r="M941" s="1"/>
      <c r="N941" s="1"/>
      <c r="O941" s="1"/>
      <c r="P941" s="1"/>
    </row>
    <row r="942">
      <c r="H942" s="1"/>
      <c r="I942" s="1"/>
      <c r="M942" s="1"/>
      <c r="N942" s="1"/>
      <c r="O942" s="1"/>
      <c r="P942" s="1"/>
    </row>
    <row r="943">
      <c r="H943" s="1"/>
      <c r="I943" s="1"/>
      <c r="M943" s="1"/>
      <c r="N943" s="1"/>
      <c r="O943" s="1"/>
      <c r="P943" s="1"/>
    </row>
    <row r="944">
      <c r="H944" s="1"/>
      <c r="I944" s="1"/>
      <c r="M944" s="1"/>
      <c r="N944" s="1"/>
      <c r="O944" s="1"/>
      <c r="P944" s="1"/>
    </row>
    <row r="945">
      <c r="H945" s="1"/>
      <c r="I945" s="1"/>
      <c r="M945" s="1"/>
      <c r="N945" s="1"/>
      <c r="O945" s="1"/>
      <c r="P945" s="1"/>
    </row>
    <row r="946">
      <c r="H946" s="1"/>
      <c r="I946" s="1"/>
      <c r="M946" s="1"/>
      <c r="N946" s="1"/>
      <c r="O946" s="1"/>
      <c r="P946" s="1"/>
    </row>
    <row r="947">
      <c r="H947" s="1"/>
      <c r="I947" s="1"/>
      <c r="M947" s="1"/>
      <c r="N947" s="1"/>
      <c r="O947" s="1"/>
      <c r="P947" s="1"/>
    </row>
    <row r="948">
      <c r="H948" s="1"/>
      <c r="I948" s="1"/>
      <c r="M948" s="1"/>
      <c r="N948" s="1"/>
      <c r="O948" s="1"/>
      <c r="P948" s="1"/>
    </row>
    <row r="949">
      <c r="H949" s="1"/>
      <c r="I949" s="1"/>
      <c r="M949" s="1"/>
      <c r="N949" s="1"/>
      <c r="O949" s="1"/>
      <c r="P949" s="1"/>
    </row>
    <row r="950">
      <c r="H950" s="1"/>
      <c r="I950" s="1"/>
      <c r="M950" s="1"/>
      <c r="N950" s="1"/>
      <c r="O950" s="1"/>
      <c r="P950" s="1"/>
    </row>
    <row r="951">
      <c r="H951" s="1"/>
      <c r="I951" s="1"/>
      <c r="M951" s="1"/>
      <c r="N951" s="1"/>
      <c r="O951" s="1"/>
      <c r="P951" s="1"/>
    </row>
    <row r="952">
      <c r="H952" s="1"/>
      <c r="I952" s="1"/>
      <c r="M952" s="1"/>
      <c r="N952" s="1"/>
      <c r="O952" s="1"/>
      <c r="P952" s="1"/>
    </row>
    <row r="953">
      <c r="H953" s="1"/>
      <c r="I953" s="1"/>
      <c r="M953" s="1"/>
      <c r="N953" s="1"/>
      <c r="O953" s="1"/>
      <c r="P953" s="1"/>
    </row>
    <row r="954">
      <c r="H954" s="1"/>
      <c r="I954" s="1"/>
      <c r="M954" s="1"/>
      <c r="N954" s="1"/>
      <c r="O954" s="1"/>
      <c r="P954" s="1"/>
    </row>
    <row r="955">
      <c r="H955" s="1"/>
      <c r="I955" s="1"/>
      <c r="M955" s="1"/>
      <c r="N955" s="1"/>
      <c r="O955" s="1"/>
      <c r="P955" s="1"/>
    </row>
    <row r="956">
      <c r="H956" s="1"/>
      <c r="I956" s="1"/>
      <c r="M956" s="1"/>
      <c r="N956" s="1"/>
      <c r="O956" s="1"/>
      <c r="P956" s="1"/>
    </row>
    <row r="957">
      <c r="H957" s="1"/>
      <c r="I957" s="1"/>
      <c r="M957" s="1"/>
      <c r="N957" s="1"/>
      <c r="O957" s="1"/>
      <c r="P957" s="1"/>
    </row>
    <row r="958">
      <c r="H958" s="1"/>
      <c r="I958" s="1"/>
      <c r="M958" s="1"/>
      <c r="N958" s="1"/>
      <c r="O958" s="1"/>
      <c r="P958" s="1"/>
    </row>
    <row r="959">
      <c r="H959" s="1"/>
      <c r="I959" s="1"/>
      <c r="M959" s="1"/>
      <c r="N959" s="1"/>
      <c r="O959" s="1"/>
      <c r="P959" s="1"/>
    </row>
    <row r="960">
      <c r="H960" s="1"/>
      <c r="I960" s="1"/>
      <c r="M960" s="1"/>
      <c r="N960" s="1"/>
      <c r="O960" s="1"/>
      <c r="P960" s="1"/>
    </row>
    <row r="961">
      <c r="H961" s="1"/>
      <c r="I961" s="1"/>
      <c r="M961" s="1"/>
      <c r="N961" s="1"/>
      <c r="O961" s="1"/>
      <c r="P961" s="1"/>
    </row>
    <row r="962">
      <c r="H962" s="1"/>
      <c r="I962" s="1"/>
      <c r="M962" s="1"/>
      <c r="N962" s="1"/>
      <c r="O962" s="1"/>
      <c r="P962" s="1"/>
    </row>
    <row r="963">
      <c r="H963" s="1"/>
      <c r="I963" s="1"/>
      <c r="M963" s="1"/>
      <c r="N963" s="1"/>
      <c r="O963" s="1"/>
      <c r="P963" s="1"/>
    </row>
    <row r="964">
      <c r="H964" s="1"/>
      <c r="I964" s="1"/>
      <c r="M964" s="1"/>
      <c r="N964" s="1"/>
      <c r="O964" s="1"/>
      <c r="P964" s="1"/>
    </row>
    <row r="965">
      <c r="H965" s="1"/>
      <c r="I965" s="1"/>
      <c r="M965" s="1"/>
      <c r="N965" s="1"/>
      <c r="O965" s="1"/>
      <c r="P965" s="1"/>
    </row>
    <row r="966">
      <c r="H966" s="1"/>
      <c r="I966" s="1"/>
      <c r="M966" s="1"/>
      <c r="N966" s="1"/>
      <c r="O966" s="1"/>
      <c r="P966" s="1"/>
    </row>
    <row r="967">
      <c r="H967" s="1"/>
      <c r="I967" s="1"/>
      <c r="M967" s="1"/>
      <c r="N967" s="1"/>
      <c r="O967" s="1"/>
      <c r="P967" s="1"/>
    </row>
    <row r="968">
      <c r="H968" s="1"/>
      <c r="I968" s="1"/>
      <c r="M968" s="1"/>
      <c r="N968" s="1"/>
      <c r="O968" s="1"/>
      <c r="P968" s="1"/>
    </row>
    <row r="969">
      <c r="H969" s="1"/>
      <c r="I969" s="1"/>
      <c r="M969" s="1"/>
      <c r="N969" s="1"/>
      <c r="O969" s="1"/>
      <c r="P969" s="1"/>
    </row>
    <row r="970">
      <c r="H970" s="1"/>
      <c r="I970" s="1"/>
      <c r="M970" s="1"/>
      <c r="N970" s="1"/>
      <c r="O970" s="1"/>
      <c r="P970" s="1"/>
    </row>
    <row r="971">
      <c r="H971" s="1"/>
      <c r="I971" s="1"/>
      <c r="M971" s="1"/>
      <c r="N971" s="1"/>
      <c r="O971" s="1"/>
      <c r="P971" s="1"/>
    </row>
    <row r="972">
      <c r="H972" s="1"/>
      <c r="I972" s="1"/>
      <c r="M972" s="1"/>
      <c r="N972" s="1"/>
      <c r="O972" s="1"/>
      <c r="P972" s="1"/>
    </row>
    <row r="973">
      <c r="H973" s="1"/>
      <c r="I973" s="1"/>
      <c r="M973" s="1"/>
      <c r="N973" s="1"/>
      <c r="O973" s="1"/>
      <c r="P973" s="1"/>
    </row>
    <row r="974">
      <c r="H974" s="1"/>
      <c r="I974" s="1"/>
      <c r="M974" s="1"/>
      <c r="N974" s="1"/>
      <c r="O974" s="1"/>
      <c r="P974" s="1"/>
    </row>
    <row r="975">
      <c r="H975" s="1"/>
      <c r="I975" s="1"/>
      <c r="M975" s="1"/>
      <c r="N975" s="1"/>
      <c r="O975" s="1"/>
      <c r="P975" s="1"/>
    </row>
    <row r="976">
      <c r="H976" s="1"/>
      <c r="I976" s="1"/>
      <c r="M976" s="1"/>
      <c r="N976" s="1"/>
      <c r="O976" s="1"/>
      <c r="P976" s="1"/>
    </row>
    <row r="977">
      <c r="H977" s="1"/>
      <c r="I977" s="1"/>
      <c r="M977" s="1"/>
      <c r="N977" s="1"/>
      <c r="O977" s="1"/>
      <c r="P977" s="1"/>
    </row>
    <row r="978">
      <c r="H978" s="1"/>
      <c r="I978" s="1"/>
      <c r="M978" s="1"/>
      <c r="N978" s="1"/>
      <c r="O978" s="1"/>
      <c r="P978" s="1"/>
    </row>
    <row r="979">
      <c r="H979" s="1"/>
      <c r="I979" s="1"/>
      <c r="M979" s="1"/>
      <c r="N979" s="1"/>
      <c r="O979" s="1"/>
      <c r="P979" s="1"/>
    </row>
    <row r="980">
      <c r="H980" s="1"/>
      <c r="I980" s="1"/>
      <c r="M980" s="1"/>
      <c r="N980" s="1"/>
      <c r="O980" s="1"/>
      <c r="P980" s="1"/>
    </row>
    <row r="981">
      <c r="H981" s="1"/>
      <c r="I981" s="1"/>
      <c r="M981" s="1"/>
      <c r="N981" s="1"/>
      <c r="O981" s="1"/>
      <c r="P981" s="1"/>
    </row>
    <row r="982">
      <c r="H982" s="1"/>
      <c r="I982" s="1"/>
      <c r="M982" s="1"/>
      <c r="N982" s="1"/>
      <c r="O982" s="1"/>
      <c r="P982" s="1"/>
    </row>
    <row r="983">
      <c r="H983" s="1"/>
      <c r="I983" s="1"/>
      <c r="M983" s="1"/>
      <c r="N983" s="1"/>
      <c r="O983" s="1"/>
      <c r="P983" s="1"/>
    </row>
    <row r="984">
      <c r="H984" s="1"/>
      <c r="I984" s="1"/>
      <c r="M984" s="1"/>
      <c r="N984" s="1"/>
      <c r="O984" s="1"/>
      <c r="P984" s="1"/>
    </row>
    <row r="985">
      <c r="H985" s="1"/>
      <c r="I985" s="1"/>
      <c r="M985" s="1"/>
      <c r="N985" s="1"/>
      <c r="O985" s="1"/>
      <c r="P985" s="1"/>
    </row>
    <row r="986">
      <c r="H986" s="1"/>
      <c r="I986" s="1"/>
      <c r="M986" s="1"/>
      <c r="N986" s="1"/>
      <c r="O986" s="1"/>
      <c r="P986" s="1"/>
    </row>
    <row r="987">
      <c r="H987" s="1"/>
      <c r="I987" s="1"/>
      <c r="M987" s="1"/>
      <c r="N987" s="1"/>
      <c r="O987" s="1"/>
      <c r="P987" s="1"/>
    </row>
    <row r="988">
      <c r="H988" s="1"/>
      <c r="I988" s="1"/>
      <c r="M988" s="1"/>
      <c r="N988" s="1"/>
      <c r="O988" s="1"/>
      <c r="P988" s="1"/>
    </row>
    <row r="989">
      <c r="H989" s="1"/>
      <c r="I989" s="1"/>
      <c r="M989" s="1"/>
      <c r="N989" s="1"/>
      <c r="O989" s="1"/>
      <c r="P989" s="1"/>
    </row>
    <row r="990">
      <c r="H990" s="1"/>
      <c r="I990" s="1"/>
      <c r="M990" s="1"/>
      <c r="N990" s="1"/>
      <c r="O990" s="1"/>
      <c r="P990" s="1"/>
    </row>
    <row r="991">
      <c r="H991" s="1"/>
      <c r="I991" s="1"/>
      <c r="M991" s="1"/>
      <c r="N991" s="1"/>
      <c r="O991" s="1"/>
      <c r="P991" s="1"/>
    </row>
    <row r="992">
      <c r="H992" s="1"/>
      <c r="I992" s="1"/>
      <c r="M992" s="1"/>
      <c r="N992" s="1"/>
      <c r="O992" s="1"/>
      <c r="P992" s="1"/>
    </row>
    <row r="993">
      <c r="H993" s="1"/>
      <c r="I993" s="1"/>
      <c r="M993" s="1"/>
      <c r="N993" s="1"/>
      <c r="O993" s="1"/>
      <c r="P993" s="1"/>
    </row>
    <row r="994">
      <c r="H994" s="1"/>
      <c r="I994" s="1"/>
      <c r="M994" s="1"/>
      <c r="N994" s="1"/>
      <c r="O994" s="1"/>
      <c r="P994" s="1"/>
    </row>
    <row r="995">
      <c r="H995" s="1"/>
      <c r="I995" s="1"/>
      <c r="M995" s="1"/>
      <c r="N995" s="1"/>
      <c r="O995" s="1"/>
      <c r="P995" s="1"/>
    </row>
    <row r="996">
      <c r="H996" s="1"/>
      <c r="I996" s="1"/>
      <c r="M996" s="1"/>
      <c r="N996" s="1"/>
      <c r="O996" s="1"/>
      <c r="P996" s="1"/>
    </row>
    <row r="997">
      <c r="H997" s="1"/>
      <c r="I997" s="1"/>
      <c r="M997" s="1"/>
      <c r="N997" s="1"/>
      <c r="O997" s="1"/>
      <c r="P997" s="1"/>
    </row>
    <row r="998">
      <c r="H998" s="1"/>
      <c r="I998" s="1"/>
      <c r="M998" s="1"/>
      <c r="N998" s="1"/>
      <c r="O998" s="1"/>
      <c r="P998" s="1"/>
    </row>
    <row r="999">
      <c r="H999" s="1"/>
      <c r="I999" s="1"/>
      <c r="M999" s="1"/>
      <c r="N999" s="1"/>
      <c r="O999" s="1"/>
      <c r="P999" s="1"/>
    </row>
  </sheetData>
  <mergeCells count="20">
    <mergeCell ref="K2:L2"/>
    <mergeCell ref="K3:L3"/>
    <mergeCell ref="J4:J5"/>
    <mergeCell ref="K4:K5"/>
    <mergeCell ref="L4:L5"/>
    <mergeCell ref="K6:K7"/>
    <mergeCell ref="L6:L7"/>
    <mergeCell ref="J12:J13"/>
    <mergeCell ref="K12:K13"/>
    <mergeCell ref="L12:L13"/>
    <mergeCell ref="J14:J15"/>
    <mergeCell ref="K14:K15"/>
    <mergeCell ref="L14:L15"/>
    <mergeCell ref="J6:J7"/>
    <mergeCell ref="J8:J9"/>
    <mergeCell ref="K8:K9"/>
    <mergeCell ref="L8:L9"/>
    <mergeCell ref="J10:J11"/>
    <mergeCell ref="K10:K11"/>
    <mergeCell ref="L10:L11"/>
  </mergeCells>
  <conditionalFormatting sqref="B2:G15 K8 K14">
    <cfRule type="containsText" dxfId="0" priority="1" operator="containsText" text="FALSE">
      <formula>NOT(ISERROR(SEARCH(("FALSE"),(B2))))</formula>
    </cfRule>
  </conditionalFormatting>
  <conditionalFormatting sqref="B16:G16">
    <cfRule type="cellIs" dxfId="1" priority="2" operator="between">
      <formula>"50%"</formula>
      <formula>"75%"</formula>
    </cfRule>
  </conditionalFormatting>
  <conditionalFormatting sqref="B16:G16">
    <cfRule type="cellIs" dxfId="2" priority="3" operator="greaterThan">
      <formula>"75%"</formula>
    </cfRule>
  </conditionalFormatting>
  <conditionalFormatting sqref="B16:G16">
    <cfRule type="cellIs" dxfId="3" priority="4" operator="lessThan">
      <formula>50</formula>
    </cfRule>
  </conditionalFormatting>
  <conditionalFormatting sqref="K4:K15">
    <cfRule type="notContainsBlanks" dxfId="4" priority="5">
      <formula>LEN(TRIM(K4))&gt;0</formula>
    </cfRule>
  </conditionalFormatting>
  <conditionalFormatting sqref="B2:G15 K8 K14">
    <cfRule type="containsText" dxfId="5" priority="6" operator="containsText" text="TRUE">
      <formula>NOT(ISERROR(SEARCH(("TRUE"),(B2))))</formula>
    </cfRule>
  </conditionalFormatting>
  <conditionalFormatting sqref="L4:L15">
    <cfRule type="cellIs" dxfId="6" priority="7" operator="equal">
      <formula>"TRUE"</formula>
    </cfRule>
  </conditionalFormatting>
  <conditionalFormatting sqref="L4:L15">
    <cfRule type="cellIs" dxfId="7" priority="8" operator="equal">
      <formula>"FALSE"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8" width="12.63"/>
    <col customWidth="1" min="9" max="9" width="12.88"/>
    <col customWidth="1" min="10" max="10" width="16.13"/>
    <col customWidth="1" min="11" max="11" width="57.0"/>
    <col customWidth="1" min="12" max="12" width="25.5"/>
  </cols>
  <sheetData>
    <row r="1">
      <c r="A1" s="1"/>
      <c r="B1" s="2" t="s">
        <v>0</v>
      </c>
      <c r="C1" s="3" t="s">
        <v>1</v>
      </c>
      <c r="D1" s="3" t="s">
        <v>2</v>
      </c>
      <c r="E1" s="4" t="s">
        <v>3</v>
      </c>
      <c r="F1" s="2" t="s">
        <v>4</v>
      </c>
      <c r="G1" s="4" t="s">
        <v>5</v>
      </c>
      <c r="H1" s="5"/>
      <c r="I1" s="6"/>
      <c r="J1" s="7" t="s">
        <v>6</v>
      </c>
      <c r="K1" s="8"/>
      <c r="L1" s="9" t="s">
        <v>7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0">
        <v>45860.0</v>
      </c>
      <c r="B2" s="11" t="b">
        <v>1</v>
      </c>
      <c r="C2" s="11" t="b">
        <v>1</v>
      </c>
      <c r="D2" s="11" t="b">
        <v>0</v>
      </c>
      <c r="E2" s="11" t="b">
        <v>0</v>
      </c>
      <c r="F2" s="11" t="b">
        <v>1</v>
      </c>
      <c r="G2" s="12" t="b">
        <v>0</v>
      </c>
      <c r="H2" s="5"/>
      <c r="I2" s="6"/>
      <c r="J2" s="13" t="s">
        <v>8</v>
      </c>
      <c r="K2" s="14" t="s">
        <v>9</v>
      </c>
      <c r="L2" s="1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>
        <v>45861.0</v>
      </c>
      <c r="B3" s="11" t="b">
        <v>0</v>
      </c>
      <c r="C3" s="11" t="b">
        <v>1</v>
      </c>
      <c r="D3" s="11" t="b">
        <v>0</v>
      </c>
      <c r="E3" s="11" t="b">
        <v>0</v>
      </c>
      <c r="F3" s="11" t="b">
        <v>1</v>
      </c>
      <c r="G3" s="12" t="b">
        <v>0</v>
      </c>
      <c r="H3" s="5"/>
      <c r="I3" s="6"/>
      <c r="J3" s="13" t="s">
        <v>10</v>
      </c>
      <c r="K3" s="16" t="s">
        <v>24</v>
      </c>
      <c r="L3" s="17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0">
        <v>45862.0</v>
      </c>
      <c r="B4" s="11" t="b">
        <v>0</v>
      </c>
      <c r="C4" s="11" t="b">
        <v>0</v>
      </c>
      <c r="D4" s="11" t="b">
        <v>0</v>
      </c>
      <c r="E4" s="11" t="b">
        <v>1</v>
      </c>
      <c r="F4" s="11" t="b">
        <v>1</v>
      </c>
      <c r="G4" s="12" t="b">
        <v>0</v>
      </c>
      <c r="H4" s="5"/>
      <c r="I4" s="6"/>
      <c r="J4" s="18" t="s">
        <v>0</v>
      </c>
      <c r="K4" s="19" t="s">
        <v>33</v>
      </c>
      <c r="L4" s="20" t="b">
        <v>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0">
        <v>45863.0</v>
      </c>
      <c r="B5" s="11" t="b">
        <v>1</v>
      </c>
      <c r="C5" s="11" t="b">
        <v>1</v>
      </c>
      <c r="D5" s="11" t="b">
        <v>0</v>
      </c>
      <c r="E5" s="11" t="b">
        <v>1</v>
      </c>
      <c r="F5" s="11" t="b">
        <v>1</v>
      </c>
      <c r="G5" s="12" t="b">
        <v>0</v>
      </c>
      <c r="H5" s="5"/>
      <c r="I5" s="6"/>
      <c r="J5" s="21"/>
      <c r="K5" s="17"/>
      <c r="L5" s="2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0">
        <v>45864.0</v>
      </c>
      <c r="B6" s="11" t="b">
        <v>0</v>
      </c>
      <c r="C6" s="11" t="b">
        <v>0</v>
      </c>
      <c r="D6" s="11" t="b">
        <v>0</v>
      </c>
      <c r="E6" s="11" t="b">
        <v>1</v>
      </c>
      <c r="F6" s="11" t="b">
        <v>1</v>
      </c>
      <c r="G6" s="12" t="b">
        <v>0</v>
      </c>
      <c r="H6" s="5"/>
      <c r="I6" s="6"/>
      <c r="J6" s="18" t="s">
        <v>13</v>
      </c>
      <c r="K6" s="22" t="s">
        <v>30</v>
      </c>
      <c r="L6" s="20" t="b">
        <v>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0">
        <v>45865.0</v>
      </c>
      <c r="B7" s="11" t="b">
        <v>0</v>
      </c>
      <c r="C7" s="11" t="b">
        <v>0</v>
      </c>
      <c r="D7" s="11" t="b">
        <v>0</v>
      </c>
      <c r="E7" s="11" t="b">
        <v>1</v>
      </c>
      <c r="F7" s="11" t="b">
        <v>1</v>
      </c>
      <c r="G7" s="12" t="b">
        <v>0</v>
      </c>
      <c r="H7" s="5"/>
      <c r="I7" s="6"/>
      <c r="J7" s="21"/>
      <c r="K7" s="17"/>
      <c r="L7" s="2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0">
        <v>45866.0</v>
      </c>
      <c r="B8" s="11" t="b">
        <v>0</v>
      </c>
      <c r="C8" s="11" t="b">
        <v>0</v>
      </c>
      <c r="D8" s="11" t="b">
        <v>1</v>
      </c>
      <c r="E8" s="11" t="b">
        <v>0</v>
      </c>
      <c r="F8" s="11" t="b">
        <v>1</v>
      </c>
      <c r="G8" s="12" t="b">
        <v>1</v>
      </c>
      <c r="H8" s="5"/>
      <c r="I8" s="6"/>
      <c r="J8" s="18" t="s">
        <v>2</v>
      </c>
      <c r="K8" s="19" t="s">
        <v>28</v>
      </c>
      <c r="L8" s="20" t="b"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0">
        <v>45867.0</v>
      </c>
      <c r="B9" s="11" t="b">
        <v>0</v>
      </c>
      <c r="C9" s="11" t="b">
        <v>0</v>
      </c>
      <c r="D9" s="11" t="b">
        <v>1</v>
      </c>
      <c r="E9" s="11" t="b">
        <v>0</v>
      </c>
      <c r="F9" s="11" t="b">
        <v>1</v>
      </c>
      <c r="G9" s="12" t="b">
        <v>1</v>
      </c>
      <c r="H9" s="5"/>
      <c r="I9" s="6"/>
      <c r="J9" s="21"/>
      <c r="K9" s="17"/>
      <c r="L9" s="2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0">
        <v>45868.0</v>
      </c>
      <c r="B10" s="11" t="b">
        <v>0</v>
      </c>
      <c r="C10" s="11" t="b">
        <v>1</v>
      </c>
      <c r="D10" s="11" t="b">
        <v>0</v>
      </c>
      <c r="E10" s="11" t="b">
        <v>0</v>
      </c>
      <c r="F10" s="11" t="b">
        <v>1</v>
      </c>
      <c r="G10" s="12" t="b">
        <v>1</v>
      </c>
      <c r="H10" s="5"/>
      <c r="I10" s="6"/>
      <c r="J10" s="18" t="s">
        <v>3</v>
      </c>
      <c r="K10" s="19" t="s">
        <v>25</v>
      </c>
      <c r="L10" s="20" t="b">
        <v>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0">
        <v>45869.0</v>
      </c>
      <c r="B11" s="11" t="b">
        <v>0</v>
      </c>
      <c r="C11" s="11" t="b">
        <v>1</v>
      </c>
      <c r="D11" s="11" t="b">
        <v>0</v>
      </c>
      <c r="E11" s="11" t="b">
        <v>1</v>
      </c>
      <c r="F11" s="11" t="b">
        <v>1</v>
      </c>
      <c r="G11" s="12" t="b">
        <v>1</v>
      </c>
      <c r="H11" s="5"/>
      <c r="I11" s="6"/>
      <c r="J11" s="21"/>
      <c r="K11" s="17"/>
      <c r="L11" s="2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0">
        <v>45870.0</v>
      </c>
      <c r="B12" s="11" t="b">
        <v>1</v>
      </c>
      <c r="C12" s="11" t="b">
        <v>1</v>
      </c>
      <c r="D12" s="11" t="b">
        <v>1</v>
      </c>
      <c r="E12" s="11" t="b">
        <v>1</v>
      </c>
      <c r="F12" s="11" t="b">
        <v>1</v>
      </c>
      <c r="G12" s="12" t="b">
        <v>1</v>
      </c>
      <c r="H12" s="5"/>
      <c r="I12" s="6"/>
      <c r="J12" s="18" t="s">
        <v>4</v>
      </c>
      <c r="K12" s="19" t="s">
        <v>34</v>
      </c>
      <c r="L12" s="20" t="b"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0">
        <v>45871.0</v>
      </c>
      <c r="B13" s="11" t="b">
        <v>1</v>
      </c>
      <c r="C13" s="11" t="b">
        <v>0</v>
      </c>
      <c r="D13" s="11" t="b">
        <v>1</v>
      </c>
      <c r="E13" s="11" t="b">
        <v>1</v>
      </c>
      <c r="F13" s="11" t="b">
        <v>1</v>
      </c>
      <c r="G13" s="12" t="b">
        <v>0</v>
      </c>
      <c r="H13" s="5"/>
      <c r="I13" s="6"/>
      <c r="J13" s="21"/>
      <c r="K13" s="17"/>
      <c r="L13" s="2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0">
        <v>45872.0</v>
      </c>
      <c r="B14" s="11" t="b">
        <v>1</v>
      </c>
      <c r="C14" s="11" t="b">
        <v>0</v>
      </c>
      <c r="D14" s="11" t="b">
        <v>1</v>
      </c>
      <c r="E14" s="11" t="b">
        <v>0</v>
      </c>
      <c r="F14" s="11" t="b">
        <v>1</v>
      </c>
      <c r="G14" s="12" t="b">
        <v>1</v>
      </c>
      <c r="H14" s="5"/>
      <c r="I14" s="24"/>
      <c r="J14" s="18" t="s">
        <v>5</v>
      </c>
      <c r="K14" s="19" t="s">
        <v>31</v>
      </c>
      <c r="L14" s="20" t="b">
        <v>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0">
        <v>45873.0</v>
      </c>
      <c r="B15" s="11" t="b">
        <v>1</v>
      </c>
      <c r="C15" s="11" t="b">
        <v>0</v>
      </c>
      <c r="D15" s="11" t="b">
        <v>1</v>
      </c>
      <c r="E15" s="11" t="b">
        <v>0</v>
      </c>
      <c r="F15" s="11" t="b">
        <v>0</v>
      </c>
      <c r="G15" s="12" t="b">
        <v>1</v>
      </c>
      <c r="H15" s="5"/>
      <c r="I15" s="24"/>
      <c r="J15" s="21"/>
      <c r="K15" s="17"/>
      <c r="L15" s="2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5"/>
      <c r="B16" s="26">
        <f t="shared" ref="B16:G16" si="1">countifs(B2:B15,true)/12</f>
        <v>0.5</v>
      </c>
      <c r="C16" s="26">
        <f t="shared" si="1"/>
        <v>0.5</v>
      </c>
      <c r="D16" s="26">
        <f t="shared" si="1"/>
        <v>0.5</v>
      </c>
      <c r="E16" s="26">
        <f t="shared" si="1"/>
        <v>0.5833333333</v>
      </c>
      <c r="F16" s="26">
        <f t="shared" si="1"/>
        <v>1.083333333</v>
      </c>
      <c r="G16" s="27">
        <f t="shared" si="1"/>
        <v>0.5833333333</v>
      </c>
      <c r="H16" s="5"/>
      <c r="I16" s="24"/>
      <c r="J16" s="28"/>
      <c r="K16" s="28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9"/>
      <c r="C17" s="30"/>
      <c r="D17" s="29" t="s">
        <v>19</v>
      </c>
      <c r="E17" s="31"/>
      <c r="F17" s="1"/>
      <c r="G17" s="1"/>
      <c r="H17" s="5"/>
      <c r="I17" s="28"/>
      <c r="J17" s="28"/>
      <c r="K17" s="28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2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H144" s="1"/>
      <c r="I144" s="1"/>
      <c r="M144" s="1"/>
      <c r="N144" s="1"/>
      <c r="O144" s="1"/>
      <c r="P144" s="1"/>
    </row>
    <row r="145">
      <c r="H145" s="1"/>
      <c r="I145" s="1"/>
      <c r="M145" s="1"/>
      <c r="N145" s="1"/>
      <c r="O145" s="1"/>
      <c r="P145" s="1"/>
    </row>
    <row r="146">
      <c r="H146" s="1"/>
      <c r="I146" s="1"/>
      <c r="M146" s="1"/>
      <c r="N146" s="1"/>
      <c r="O146" s="1"/>
      <c r="P146" s="1"/>
    </row>
    <row r="147">
      <c r="H147" s="1"/>
      <c r="I147" s="1"/>
      <c r="M147" s="1"/>
      <c r="N147" s="1"/>
      <c r="O147" s="1"/>
      <c r="P147" s="1"/>
    </row>
    <row r="148">
      <c r="H148" s="1"/>
      <c r="I148" s="1"/>
      <c r="M148" s="1"/>
      <c r="N148" s="1"/>
      <c r="O148" s="1"/>
      <c r="P148" s="1"/>
    </row>
    <row r="149">
      <c r="H149" s="1"/>
      <c r="I149" s="1"/>
      <c r="M149" s="1"/>
      <c r="N149" s="1"/>
      <c r="O149" s="1"/>
      <c r="P149" s="1"/>
    </row>
    <row r="150">
      <c r="H150" s="1"/>
      <c r="I150" s="1"/>
      <c r="M150" s="1"/>
      <c r="N150" s="1"/>
      <c r="O150" s="1"/>
      <c r="P150" s="1"/>
    </row>
    <row r="151">
      <c r="H151" s="1"/>
      <c r="I151" s="1"/>
      <c r="M151" s="1"/>
      <c r="N151" s="1"/>
      <c r="O151" s="1"/>
      <c r="P151" s="1"/>
    </row>
    <row r="152">
      <c r="H152" s="1"/>
      <c r="I152" s="1"/>
      <c r="M152" s="1"/>
      <c r="N152" s="1"/>
      <c r="O152" s="1"/>
      <c r="P152" s="1"/>
    </row>
    <row r="153">
      <c r="H153" s="1"/>
      <c r="I153" s="1"/>
      <c r="M153" s="1"/>
      <c r="N153" s="1"/>
      <c r="O153" s="1"/>
      <c r="P153" s="1"/>
    </row>
    <row r="154">
      <c r="H154" s="1"/>
      <c r="I154" s="1"/>
      <c r="M154" s="1"/>
      <c r="N154" s="1"/>
      <c r="O154" s="1"/>
      <c r="P154" s="1"/>
    </row>
    <row r="155">
      <c r="H155" s="1"/>
      <c r="I155" s="1"/>
      <c r="M155" s="1"/>
      <c r="N155" s="1"/>
      <c r="O155" s="1"/>
      <c r="P155" s="1"/>
    </row>
    <row r="156">
      <c r="H156" s="1"/>
      <c r="I156" s="1"/>
      <c r="M156" s="1"/>
      <c r="N156" s="1"/>
      <c r="O156" s="1"/>
      <c r="P156" s="1"/>
    </row>
    <row r="157">
      <c r="H157" s="1"/>
      <c r="I157" s="1"/>
      <c r="M157" s="1"/>
      <c r="N157" s="1"/>
      <c r="O157" s="1"/>
      <c r="P157" s="1"/>
    </row>
    <row r="158">
      <c r="H158" s="1"/>
      <c r="I158" s="1"/>
      <c r="M158" s="1"/>
      <c r="N158" s="1"/>
      <c r="O158" s="1"/>
      <c r="P158" s="1"/>
    </row>
    <row r="159">
      <c r="H159" s="1"/>
      <c r="I159" s="1"/>
      <c r="M159" s="1"/>
      <c r="N159" s="1"/>
      <c r="O159" s="1"/>
      <c r="P159" s="1"/>
    </row>
    <row r="160">
      <c r="H160" s="1"/>
      <c r="I160" s="1"/>
      <c r="M160" s="1"/>
      <c r="N160" s="1"/>
      <c r="O160" s="1"/>
      <c r="P160" s="1"/>
    </row>
    <row r="161">
      <c r="H161" s="1"/>
      <c r="I161" s="1"/>
      <c r="M161" s="1"/>
      <c r="N161" s="1"/>
      <c r="O161" s="1"/>
      <c r="P161" s="1"/>
    </row>
    <row r="162">
      <c r="H162" s="1"/>
      <c r="I162" s="1"/>
      <c r="M162" s="1"/>
      <c r="N162" s="1"/>
      <c r="O162" s="1"/>
      <c r="P162" s="1"/>
    </row>
    <row r="163">
      <c r="H163" s="1"/>
      <c r="I163" s="1"/>
      <c r="M163" s="1"/>
      <c r="N163" s="1"/>
      <c r="O163" s="1"/>
      <c r="P163" s="1"/>
    </row>
    <row r="164">
      <c r="H164" s="1"/>
      <c r="I164" s="1"/>
      <c r="M164" s="1"/>
      <c r="N164" s="1"/>
      <c r="O164" s="1"/>
      <c r="P164" s="1"/>
    </row>
    <row r="165">
      <c r="H165" s="1"/>
      <c r="I165" s="1"/>
      <c r="M165" s="1"/>
      <c r="N165" s="1"/>
      <c r="O165" s="1"/>
      <c r="P165" s="1"/>
    </row>
    <row r="166">
      <c r="H166" s="1"/>
      <c r="I166" s="1"/>
      <c r="M166" s="1"/>
      <c r="N166" s="1"/>
      <c r="O166" s="1"/>
      <c r="P166" s="1"/>
    </row>
    <row r="167">
      <c r="H167" s="1"/>
      <c r="I167" s="1"/>
      <c r="M167" s="1"/>
      <c r="N167" s="1"/>
      <c r="O167" s="1"/>
      <c r="P167" s="1"/>
    </row>
    <row r="168">
      <c r="H168" s="1"/>
      <c r="I168" s="1"/>
      <c r="M168" s="1"/>
      <c r="N168" s="1"/>
      <c r="O168" s="1"/>
      <c r="P168" s="1"/>
    </row>
    <row r="169">
      <c r="H169" s="1"/>
      <c r="I169" s="1"/>
      <c r="M169" s="1"/>
      <c r="N169" s="1"/>
      <c r="O169" s="1"/>
      <c r="P169" s="1"/>
    </row>
    <row r="170">
      <c r="H170" s="1"/>
      <c r="I170" s="1"/>
      <c r="M170" s="1"/>
      <c r="N170" s="1"/>
      <c r="O170" s="1"/>
      <c r="P170" s="1"/>
    </row>
    <row r="171">
      <c r="H171" s="1"/>
      <c r="I171" s="1"/>
      <c r="M171" s="1"/>
      <c r="N171" s="1"/>
      <c r="O171" s="1"/>
      <c r="P171" s="1"/>
    </row>
    <row r="172">
      <c r="H172" s="1"/>
      <c r="I172" s="1"/>
      <c r="M172" s="1"/>
      <c r="N172" s="1"/>
      <c r="O172" s="1"/>
      <c r="P172" s="1"/>
    </row>
    <row r="173">
      <c r="H173" s="1"/>
      <c r="I173" s="1"/>
      <c r="M173" s="1"/>
      <c r="N173" s="1"/>
      <c r="O173" s="1"/>
      <c r="P173" s="1"/>
    </row>
    <row r="174">
      <c r="H174" s="1"/>
      <c r="I174" s="1"/>
      <c r="M174" s="1"/>
      <c r="N174" s="1"/>
      <c r="O174" s="1"/>
      <c r="P174" s="1"/>
    </row>
    <row r="175">
      <c r="H175" s="1"/>
      <c r="I175" s="1"/>
      <c r="M175" s="1"/>
      <c r="N175" s="1"/>
      <c r="O175" s="1"/>
      <c r="P175" s="1"/>
    </row>
    <row r="176">
      <c r="H176" s="1"/>
      <c r="I176" s="1"/>
      <c r="M176" s="1"/>
      <c r="N176" s="1"/>
      <c r="O176" s="1"/>
      <c r="P176" s="1"/>
    </row>
    <row r="177">
      <c r="H177" s="1"/>
      <c r="I177" s="1"/>
      <c r="M177" s="1"/>
      <c r="N177" s="1"/>
      <c r="O177" s="1"/>
      <c r="P177" s="1"/>
    </row>
    <row r="178">
      <c r="H178" s="1"/>
      <c r="I178" s="1"/>
      <c r="M178" s="1"/>
      <c r="N178" s="1"/>
      <c r="O178" s="1"/>
      <c r="P178" s="1"/>
    </row>
    <row r="179">
      <c r="H179" s="1"/>
      <c r="I179" s="1"/>
      <c r="M179" s="1"/>
      <c r="N179" s="1"/>
      <c r="O179" s="1"/>
      <c r="P179" s="1"/>
    </row>
    <row r="180">
      <c r="H180" s="1"/>
      <c r="I180" s="1"/>
      <c r="M180" s="1"/>
      <c r="N180" s="1"/>
      <c r="O180" s="1"/>
      <c r="P180" s="1"/>
    </row>
    <row r="181">
      <c r="H181" s="1"/>
      <c r="I181" s="1"/>
      <c r="M181" s="1"/>
      <c r="N181" s="1"/>
      <c r="O181" s="1"/>
      <c r="P181" s="1"/>
    </row>
    <row r="182">
      <c r="H182" s="1"/>
      <c r="I182" s="1"/>
      <c r="M182" s="1"/>
      <c r="N182" s="1"/>
      <c r="O182" s="1"/>
      <c r="P182" s="1"/>
    </row>
    <row r="183">
      <c r="H183" s="1"/>
      <c r="I183" s="1"/>
      <c r="M183" s="1"/>
      <c r="N183" s="1"/>
      <c r="O183" s="1"/>
      <c r="P183" s="1"/>
    </row>
    <row r="184">
      <c r="H184" s="1"/>
      <c r="I184" s="1"/>
      <c r="M184" s="1"/>
      <c r="N184" s="1"/>
      <c r="O184" s="1"/>
      <c r="P184" s="1"/>
    </row>
    <row r="185">
      <c r="H185" s="1"/>
      <c r="I185" s="1"/>
      <c r="M185" s="1"/>
      <c r="N185" s="1"/>
      <c r="O185" s="1"/>
      <c r="P185" s="1"/>
    </row>
    <row r="186">
      <c r="H186" s="1"/>
      <c r="I186" s="1"/>
      <c r="M186" s="1"/>
      <c r="N186" s="1"/>
      <c r="O186" s="1"/>
      <c r="P186" s="1"/>
    </row>
    <row r="187">
      <c r="H187" s="1"/>
      <c r="I187" s="1"/>
      <c r="M187" s="1"/>
      <c r="N187" s="1"/>
      <c r="O187" s="1"/>
      <c r="P187" s="1"/>
    </row>
    <row r="188">
      <c r="H188" s="1"/>
      <c r="I188" s="1"/>
      <c r="M188" s="1"/>
      <c r="N188" s="1"/>
      <c r="O188" s="1"/>
      <c r="P188" s="1"/>
    </row>
    <row r="189">
      <c r="H189" s="1"/>
      <c r="I189" s="1"/>
      <c r="M189" s="1"/>
      <c r="N189" s="1"/>
      <c r="O189" s="1"/>
      <c r="P189" s="1"/>
    </row>
    <row r="190">
      <c r="H190" s="1"/>
      <c r="I190" s="1"/>
      <c r="M190" s="1"/>
      <c r="N190" s="1"/>
      <c r="O190" s="1"/>
      <c r="P190" s="1"/>
    </row>
    <row r="191">
      <c r="H191" s="1"/>
      <c r="I191" s="1"/>
      <c r="M191" s="1"/>
      <c r="N191" s="1"/>
      <c r="O191" s="1"/>
      <c r="P191" s="1"/>
    </row>
    <row r="192">
      <c r="H192" s="1"/>
      <c r="I192" s="1"/>
      <c r="M192" s="1"/>
      <c r="N192" s="1"/>
      <c r="O192" s="1"/>
      <c r="P192" s="1"/>
    </row>
    <row r="193">
      <c r="H193" s="1"/>
      <c r="I193" s="1"/>
      <c r="M193" s="1"/>
      <c r="N193" s="1"/>
      <c r="O193" s="1"/>
      <c r="P193" s="1"/>
    </row>
    <row r="194">
      <c r="H194" s="1"/>
      <c r="I194" s="1"/>
      <c r="M194" s="1"/>
      <c r="N194" s="1"/>
      <c r="O194" s="1"/>
      <c r="P194" s="1"/>
    </row>
    <row r="195">
      <c r="H195" s="1"/>
      <c r="I195" s="1"/>
      <c r="M195" s="1"/>
      <c r="N195" s="1"/>
      <c r="O195" s="1"/>
      <c r="P195" s="1"/>
    </row>
    <row r="196">
      <c r="H196" s="1"/>
      <c r="I196" s="1"/>
      <c r="M196" s="1"/>
      <c r="N196" s="1"/>
      <c r="O196" s="1"/>
      <c r="P196" s="1"/>
    </row>
    <row r="197">
      <c r="H197" s="1"/>
      <c r="I197" s="1"/>
      <c r="M197" s="1"/>
      <c r="N197" s="1"/>
      <c r="O197" s="1"/>
      <c r="P197" s="1"/>
    </row>
    <row r="198">
      <c r="H198" s="1"/>
      <c r="I198" s="1"/>
      <c r="M198" s="1"/>
      <c r="N198" s="1"/>
      <c r="O198" s="1"/>
      <c r="P198" s="1"/>
    </row>
    <row r="199">
      <c r="H199" s="1"/>
      <c r="I199" s="1"/>
      <c r="M199" s="1"/>
      <c r="N199" s="1"/>
      <c r="O199" s="1"/>
      <c r="P199" s="1"/>
    </row>
    <row r="200">
      <c r="H200" s="1"/>
      <c r="I200" s="1"/>
      <c r="M200" s="1"/>
      <c r="N200" s="1"/>
      <c r="O200" s="1"/>
      <c r="P200" s="1"/>
    </row>
    <row r="201">
      <c r="H201" s="1"/>
      <c r="I201" s="1"/>
      <c r="M201" s="1"/>
      <c r="N201" s="1"/>
      <c r="O201" s="1"/>
      <c r="P201" s="1"/>
    </row>
    <row r="202">
      <c r="H202" s="1"/>
      <c r="I202" s="1"/>
      <c r="M202" s="1"/>
      <c r="N202" s="1"/>
      <c r="O202" s="1"/>
      <c r="P202" s="1"/>
    </row>
    <row r="203">
      <c r="H203" s="1"/>
      <c r="I203" s="1"/>
      <c r="M203" s="1"/>
      <c r="N203" s="1"/>
      <c r="O203" s="1"/>
      <c r="P203" s="1"/>
    </row>
    <row r="204">
      <c r="H204" s="1"/>
      <c r="I204" s="1"/>
      <c r="M204" s="1"/>
      <c r="N204" s="1"/>
      <c r="O204" s="1"/>
      <c r="P204" s="1"/>
    </row>
    <row r="205">
      <c r="H205" s="1"/>
      <c r="I205" s="1"/>
      <c r="M205" s="1"/>
      <c r="N205" s="1"/>
      <c r="O205" s="1"/>
      <c r="P205" s="1"/>
    </row>
    <row r="206">
      <c r="H206" s="1"/>
      <c r="I206" s="1"/>
      <c r="M206" s="1"/>
      <c r="N206" s="1"/>
      <c r="O206" s="1"/>
      <c r="P206" s="1"/>
    </row>
    <row r="207">
      <c r="H207" s="1"/>
      <c r="I207" s="1"/>
      <c r="M207" s="1"/>
      <c r="N207" s="1"/>
      <c r="O207" s="1"/>
      <c r="P207" s="1"/>
    </row>
    <row r="208">
      <c r="H208" s="1"/>
      <c r="I208" s="1"/>
      <c r="M208" s="1"/>
      <c r="N208" s="1"/>
      <c r="O208" s="1"/>
      <c r="P208" s="1"/>
    </row>
    <row r="209">
      <c r="H209" s="1"/>
      <c r="I209" s="1"/>
      <c r="M209" s="1"/>
      <c r="N209" s="1"/>
      <c r="O209" s="1"/>
      <c r="P209" s="1"/>
    </row>
    <row r="210">
      <c r="H210" s="1"/>
      <c r="I210" s="1"/>
      <c r="M210" s="1"/>
      <c r="N210" s="1"/>
      <c r="O210" s="1"/>
      <c r="P210" s="1"/>
    </row>
    <row r="211">
      <c r="H211" s="1"/>
      <c r="I211" s="1"/>
      <c r="M211" s="1"/>
      <c r="N211" s="1"/>
      <c r="O211" s="1"/>
      <c r="P211" s="1"/>
    </row>
    <row r="212">
      <c r="H212" s="1"/>
      <c r="I212" s="1"/>
      <c r="M212" s="1"/>
      <c r="N212" s="1"/>
      <c r="O212" s="1"/>
      <c r="P212" s="1"/>
    </row>
    <row r="213">
      <c r="H213" s="1"/>
      <c r="I213" s="1"/>
      <c r="M213" s="1"/>
      <c r="N213" s="1"/>
      <c r="O213" s="1"/>
      <c r="P213" s="1"/>
    </row>
    <row r="214">
      <c r="H214" s="1"/>
      <c r="I214" s="1"/>
      <c r="M214" s="1"/>
      <c r="N214" s="1"/>
      <c r="O214" s="1"/>
      <c r="P214" s="1"/>
    </row>
    <row r="215">
      <c r="H215" s="1"/>
      <c r="I215" s="1"/>
      <c r="M215" s="1"/>
      <c r="N215" s="1"/>
      <c r="O215" s="1"/>
      <c r="P215" s="1"/>
    </row>
    <row r="216">
      <c r="H216" s="1"/>
      <c r="I216" s="1"/>
      <c r="M216" s="1"/>
      <c r="N216" s="1"/>
      <c r="O216" s="1"/>
      <c r="P216" s="1"/>
    </row>
    <row r="217">
      <c r="H217" s="1"/>
      <c r="I217" s="1"/>
      <c r="M217" s="1"/>
      <c r="N217" s="1"/>
      <c r="O217" s="1"/>
      <c r="P217" s="1"/>
    </row>
    <row r="218">
      <c r="H218" s="1"/>
      <c r="I218" s="1"/>
      <c r="M218" s="1"/>
      <c r="N218" s="1"/>
      <c r="O218" s="1"/>
      <c r="P218" s="1"/>
    </row>
    <row r="219">
      <c r="H219" s="1"/>
      <c r="I219" s="1"/>
      <c r="M219" s="1"/>
      <c r="N219" s="1"/>
      <c r="O219" s="1"/>
      <c r="P219" s="1"/>
    </row>
    <row r="220">
      <c r="H220" s="1"/>
      <c r="I220" s="1"/>
      <c r="M220" s="1"/>
      <c r="N220" s="1"/>
      <c r="O220" s="1"/>
      <c r="P220" s="1"/>
    </row>
    <row r="221">
      <c r="H221" s="1"/>
      <c r="I221" s="1"/>
      <c r="M221" s="1"/>
      <c r="N221" s="1"/>
      <c r="O221" s="1"/>
      <c r="P221" s="1"/>
    </row>
    <row r="222">
      <c r="H222" s="1"/>
      <c r="I222" s="1"/>
      <c r="M222" s="1"/>
      <c r="N222" s="1"/>
      <c r="O222" s="1"/>
      <c r="P222" s="1"/>
    </row>
    <row r="223">
      <c r="H223" s="1"/>
      <c r="I223" s="1"/>
      <c r="M223" s="1"/>
      <c r="N223" s="1"/>
      <c r="O223" s="1"/>
      <c r="P223" s="1"/>
    </row>
    <row r="224">
      <c r="H224" s="1"/>
      <c r="I224" s="1"/>
      <c r="M224" s="1"/>
      <c r="N224" s="1"/>
      <c r="O224" s="1"/>
      <c r="P224" s="1"/>
    </row>
    <row r="225">
      <c r="H225" s="1"/>
      <c r="I225" s="1"/>
      <c r="M225" s="1"/>
      <c r="N225" s="1"/>
      <c r="O225" s="1"/>
      <c r="P225" s="1"/>
    </row>
    <row r="226">
      <c r="H226" s="1"/>
      <c r="I226" s="1"/>
      <c r="M226" s="1"/>
      <c r="N226" s="1"/>
      <c r="O226" s="1"/>
      <c r="P226" s="1"/>
    </row>
    <row r="227">
      <c r="H227" s="1"/>
      <c r="I227" s="1"/>
      <c r="M227" s="1"/>
      <c r="N227" s="1"/>
      <c r="O227" s="1"/>
      <c r="P227" s="1"/>
    </row>
    <row r="228">
      <c r="H228" s="1"/>
      <c r="I228" s="1"/>
      <c r="M228" s="1"/>
      <c r="N228" s="1"/>
      <c r="O228" s="1"/>
      <c r="P228" s="1"/>
    </row>
    <row r="229">
      <c r="H229" s="1"/>
      <c r="I229" s="1"/>
      <c r="M229" s="1"/>
      <c r="N229" s="1"/>
      <c r="O229" s="1"/>
      <c r="P229" s="1"/>
    </row>
    <row r="230">
      <c r="H230" s="1"/>
      <c r="I230" s="1"/>
      <c r="M230" s="1"/>
      <c r="N230" s="1"/>
      <c r="O230" s="1"/>
      <c r="P230" s="1"/>
    </row>
    <row r="231">
      <c r="H231" s="1"/>
      <c r="I231" s="1"/>
      <c r="M231" s="1"/>
      <c r="N231" s="1"/>
      <c r="O231" s="1"/>
      <c r="P231" s="1"/>
    </row>
    <row r="232">
      <c r="H232" s="1"/>
      <c r="I232" s="1"/>
      <c r="M232" s="1"/>
      <c r="N232" s="1"/>
      <c r="O232" s="1"/>
      <c r="P232" s="1"/>
    </row>
    <row r="233">
      <c r="H233" s="1"/>
      <c r="I233" s="1"/>
      <c r="M233" s="1"/>
      <c r="N233" s="1"/>
      <c r="O233" s="1"/>
      <c r="P233" s="1"/>
    </row>
    <row r="234">
      <c r="H234" s="1"/>
      <c r="I234" s="1"/>
      <c r="M234" s="1"/>
      <c r="N234" s="1"/>
      <c r="O234" s="1"/>
      <c r="P234" s="1"/>
    </row>
    <row r="235">
      <c r="H235" s="1"/>
      <c r="I235" s="1"/>
      <c r="M235" s="1"/>
      <c r="N235" s="1"/>
      <c r="O235" s="1"/>
      <c r="P235" s="1"/>
    </row>
    <row r="236">
      <c r="H236" s="1"/>
      <c r="I236" s="1"/>
      <c r="M236" s="1"/>
      <c r="N236" s="1"/>
      <c r="O236" s="1"/>
      <c r="P236" s="1"/>
    </row>
    <row r="237">
      <c r="H237" s="1"/>
      <c r="I237" s="1"/>
      <c r="M237" s="1"/>
      <c r="N237" s="1"/>
      <c r="O237" s="1"/>
      <c r="P237" s="1"/>
    </row>
    <row r="238">
      <c r="H238" s="1"/>
      <c r="I238" s="1"/>
      <c r="M238" s="1"/>
      <c r="N238" s="1"/>
      <c r="O238" s="1"/>
      <c r="P238" s="1"/>
    </row>
    <row r="239">
      <c r="H239" s="1"/>
      <c r="I239" s="1"/>
      <c r="M239" s="1"/>
      <c r="N239" s="1"/>
      <c r="O239" s="1"/>
      <c r="P239" s="1"/>
    </row>
    <row r="240">
      <c r="H240" s="1"/>
      <c r="I240" s="1"/>
      <c r="M240" s="1"/>
      <c r="N240" s="1"/>
      <c r="O240" s="1"/>
      <c r="P240" s="1"/>
    </row>
    <row r="241">
      <c r="H241" s="1"/>
      <c r="I241" s="1"/>
      <c r="M241" s="1"/>
      <c r="N241" s="1"/>
      <c r="O241" s="1"/>
      <c r="P241" s="1"/>
    </row>
    <row r="242">
      <c r="H242" s="1"/>
      <c r="I242" s="1"/>
      <c r="M242" s="1"/>
      <c r="N242" s="1"/>
      <c r="O242" s="1"/>
      <c r="P242" s="1"/>
    </row>
    <row r="243">
      <c r="H243" s="1"/>
      <c r="I243" s="1"/>
      <c r="M243" s="1"/>
      <c r="N243" s="1"/>
      <c r="O243" s="1"/>
      <c r="P243" s="1"/>
    </row>
    <row r="244">
      <c r="H244" s="1"/>
      <c r="I244" s="1"/>
      <c r="M244" s="1"/>
      <c r="N244" s="1"/>
      <c r="O244" s="1"/>
      <c r="P244" s="1"/>
    </row>
    <row r="245">
      <c r="H245" s="1"/>
      <c r="I245" s="1"/>
      <c r="M245" s="1"/>
      <c r="N245" s="1"/>
      <c r="O245" s="1"/>
      <c r="P245" s="1"/>
    </row>
    <row r="246">
      <c r="H246" s="1"/>
      <c r="I246" s="1"/>
      <c r="M246" s="1"/>
      <c r="N246" s="1"/>
      <c r="O246" s="1"/>
      <c r="P246" s="1"/>
    </row>
    <row r="247">
      <c r="H247" s="1"/>
      <c r="I247" s="1"/>
      <c r="M247" s="1"/>
      <c r="N247" s="1"/>
      <c r="O247" s="1"/>
      <c r="P247" s="1"/>
    </row>
    <row r="248">
      <c r="H248" s="1"/>
      <c r="I248" s="1"/>
      <c r="M248" s="1"/>
      <c r="N248" s="1"/>
      <c r="O248" s="1"/>
      <c r="P248" s="1"/>
    </row>
    <row r="249">
      <c r="H249" s="1"/>
      <c r="I249" s="1"/>
      <c r="M249" s="1"/>
      <c r="N249" s="1"/>
      <c r="O249" s="1"/>
      <c r="P249" s="1"/>
    </row>
    <row r="250">
      <c r="H250" s="1"/>
      <c r="I250" s="1"/>
      <c r="M250" s="1"/>
      <c r="N250" s="1"/>
      <c r="O250" s="1"/>
      <c r="P250" s="1"/>
    </row>
    <row r="251">
      <c r="H251" s="1"/>
      <c r="I251" s="1"/>
      <c r="M251" s="1"/>
      <c r="N251" s="1"/>
      <c r="O251" s="1"/>
      <c r="P251" s="1"/>
    </row>
    <row r="252">
      <c r="H252" s="1"/>
      <c r="I252" s="1"/>
      <c r="M252" s="1"/>
      <c r="N252" s="1"/>
      <c r="O252" s="1"/>
      <c r="P252" s="1"/>
    </row>
    <row r="253">
      <c r="H253" s="1"/>
      <c r="I253" s="1"/>
      <c r="M253" s="1"/>
      <c r="N253" s="1"/>
      <c r="O253" s="1"/>
      <c r="P253" s="1"/>
    </row>
    <row r="254">
      <c r="H254" s="1"/>
      <c r="I254" s="1"/>
      <c r="M254" s="1"/>
      <c r="N254" s="1"/>
      <c r="O254" s="1"/>
      <c r="P254" s="1"/>
    </row>
    <row r="255">
      <c r="H255" s="1"/>
      <c r="I255" s="1"/>
      <c r="M255" s="1"/>
      <c r="N255" s="1"/>
      <c r="O255" s="1"/>
      <c r="P255" s="1"/>
    </row>
    <row r="256">
      <c r="H256" s="1"/>
      <c r="I256" s="1"/>
      <c r="M256" s="1"/>
      <c r="N256" s="1"/>
      <c r="O256" s="1"/>
      <c r="P256" s="1"/>
    </row>
    <row r="257">
      <c r="H257" s="1"/>
      <c r="I257" s="1"/>
      <c r="M257" s="1"/>
      <c r="N257" s="1"/>
      <c r="O257" s="1"/>
      <c r="P257" s="1"/>
    </row>
    <row r="258">
      <c r="H258" s="1"/>
      <c r="I258" s="1"/>
      <c r="M258" s="1"/>
      <c r="N258" s="1"/>
      <c r="O258" s="1"/>
      <c r="P258" s="1"/>
    </row>
    <row r="259">
      <c r="H259" s="1"/>
      <c r="I259" s="1"/>
      <c r="M259" s="1"/>
      <c r="N259" s="1"/>
      <c r="O259" s="1"/>
      <c r="P259" s="1"/>
    </row>
    <row r="260">
      <c r="H260" s="1"/>
      <c r="I260" s="1"/>
      <c r="M260" s="1"/>
      <c r="N260" s="1"/>
      <c r="O260" s="1"/>
      <c r="P260" s="1"/>
    </row>
    <row r="261">
      <c r="H261" s="1"/>
      <c r="I261" s="1"/>
      <c r="M261" s="1"/>
      <c r="N261" s="1"/>
      <c r="O261" s="1"/>
      <c r="P261" s="1"/>
    </row>
    <row r="262">
      <c r="H262" s="1"/>
      <c r="I262" s="1"/>
      <c r="M262" s="1"/>
      <c r="N262" s="1"/>
      <c r="O262" s="1"/>
      <c r="P262" s="1"/>
    </row>
    <row r="263">
      <c r="H263" s="1"/>
      <c r="I263" s="1"/>
      <c r="M263" s="1"/>
      <c r="N263" s="1"/>
      <c r="O263" s="1"/>
      <c r="P263" s="1"/>
    </row>
    <row r="264">
      <c r="H264" s="1"/>
      <c r="I264" s="1"/>
      <c r="M264" s="1"/>
      <c r="N264" s="1"/>
      <c r="O264" s="1"/>
      <c r="P264" s="1"/>
    </row>
    <row r="265">
      <c r="H265" s="1"/>
      <c r="I265" s="1"/>
      <c r="M265" s="1"/>
      <c r="N265" s="1"/>
      <c r="O265" s="1"/>
      <c r="P265" s="1"/>
    </row>
    <row r="266">
      <c r="H266" s="1"/>
      <c r="I266" s="1"/>
      <c r="M266" s="1"/>
      <c r="N266" s="1"/>
      <c r="O266" s="1"/>
      <c r="P266" s="1"/>
    </row>
    <row r="267">
      <c r="H267" s="1"/>
      <c r="I267" s="1"/>
      <c r="M267" s="1"/>
      <c r="N267" s="1"/>
      <c r="O267" s="1"/>
      <c r="P267" s="1"/>
    </row>
    <row r="268">
      <c r="H268" s="1"/>
      <c r="I268" s="1"/>
      <c r="M268" s="1"/>
      <c r="N268" s="1"/>
      <c r="O268" s="1"/>
      <c r="P268" s="1"/>
    </row>
    <row r="269">
      <c r="H269" s="1"/>
      <c r="I269" s="1"/>
      <c r="M269" s="1"/>
      <c r="N269" s="1"/>
      <c r="O269" s="1"/>
      <c r="P269" s="1"/>
    </row>
    <row r="270">
      <c r="H270" s="1"/>
      <c r="I270" s="1"/>
      <c r="M270" s="1"/>
      <c r="N270" s="1"/>
      <c r="O270" s="1"/>
      <c r="P270" s="1"/>
    </row>
    <row r="271">
      <c r="H271" s="1"/>
      <c r="I271" s="1"/>
      <c r="M271" s="1"/>
      <c r="N271" s="1"/>
      <c r="O271" s="1"/>
      <c r="P271" s="1"/>
    </row>
    <row r="272">
      <c r="H272" s="1"/>
      <c r="I272" s="1"/>
      <c r="M272" s="1"/>
      <c r="N272" s="1"/>
      <c r="O272" s="1"/>
      <c r="P272" s="1"/>
    </row>
    <row r="273">
      <c r="H273" s="1"/>
      <c r="I273" s="1"/>
      <c r="M273" s="1"/>
      <c r="N273" s="1"/>
      <c r="O273" s="1"/>
      <c r="P273" s="1"/>
    </row>
    <row r="274">
      <c r="H274" s="1"/>
      <c r="I274" s="1"/>
      <c r="M274" s="1"/>
      <c r="N274" s="1"/>
      <c r="O274" s="1"/>
      <c r="P274" s="1"/>
    </row>
    <row r="275">
      <c r="H275" s="1"/>
      <c r="I275" s="1"/>
      <c r="M275" s="1"/>
      <c r="N275" s="1"/>
      <c r="O275" s="1"/>
      <c r="P275" s="1"/>
    </row>
    <row r="276">
      <c r="H276" s="1"/>
      <c r="I276" s="1"/>
      <c r="M276" s="1"/>
      <c r="N276" s="1"/>
      <c r="O276" s="1"/>
      <c r="P276" s="1"/>
    </row>
    <row r="277">
      <c r="H277" s="1"/>
      <c r="I277" s="1"/>
      <c r="M277" s="1"/>
      <c r="N277" s="1"/>
      <c r="O277" s="1"/>
      <c r="P277" s="1"/>
    </row>
    <row r="278">
      <c r="H278" s="1"/>
      <c r="I278" s="1"/>
      <c r="M278" s="1"/>
      <c r="N278" s="1"/>
      <c r="O278" s="1"/>
      <c r="P278" s="1"/>
    </row>
    <row r="279">
      <c r="H279" s="1"/>
      <c r="I279" s="1"/>
      <c r="M279" s="1"/>
      <c r="N279" s="1"/>
      <c r="O279" s="1"/>
      <c r="P279" s="1"/>
    </row>
    <row r="280">
      <c r="H280" s="1"/>
      <c r="I280" s="1"/>
      <c r="M280" s="1"/>
      <c r="N280" s="1"/>
      <c r="O280" s="1"/>
      <c r="P280" s="1"/>
    </row>
    <row r="281">
      <c r="H281" s="1"/>
      <c r="I281" s="1"/>
      <c r="M281" s="1"/>
      <c r="N281" s="1"/>
      <c r="O281" s="1"/>
      <c r="P281" s="1"/>
    </row>
    <row r="282">
      <c r="H282" s="1"/>
      <c r="I282" s="1"/>
      <c r="M282" s="1"/>
      <c r="N282" s="1"/>
      <c r="O282" s="1"/>
      <c r="P282" s="1"/>
    </row>
    <row r="283">
      <c r="H283" s="1"/>
      <c r="I283" s="1"/>
      <c r="M283" s="1"/>
      <c r="N283" s="1"/>
      <c r="O283" s="1"/>
      <c r="P283" s="1"/>
    </row>
    <row r="284">
      <c r="H284" s="1"/>
      <c r="I284" s="1"/>
      <c r="M284" s="1"/>
      <c r="N284" s="1"/>
      <c r="O284" s="1"/>
      <c r="P284" s="1"/>
    </row>
    <row r="285">
      <c r="H285" s="1"/>
      <c r="I285" s="1"/>
      <c r="M285" s="1"/>
      <c r="N285" s="1"/>
      <c r="O285" s="1"/>
      <c r="P285" s="1"/>
    </row>
    <row r="286">
      <c r="H286" s="1"/>
      <c r="I286" s="1"/>
      <c r="M286" s="1"/>
      <c r="N286" s="1"/>
      <c r="O286" s="1"/>
      <c r="P286" s="1"/>
    </row>
    <row r="287">
      <c r="H287" s="1"/>
      <c r="I287" s="1"/>
      <c r="M287" s="1"/>
      <c r="N287" s="1"/>
      <c r="O287" s="1"/>
      <c r="P287" s="1"/>
    </row>
    <row r="288">
      <c r="H288" s="1"/>
      <c r="I288" s="1"/>
      <c r="M288" s="1"/>
      <c r="N288" s="1"/>
      <c r="O288" s="1"/>
      <c r="P288" s="1"/>
    </row>
    <row r="289">
      <c r="H289" s="1"/>
      <c r="I289" s="1"/>
      <c r="M289" s="1"/>
      <c r="N289" s="1"/>
      <c r="O289" s="1"/>
      <c r="P289" s="1"/>
    </row>
    <row r="290">
      <c r="H290" s="1"/>
      <c r="I290" s="1"/>
      <c r="M290" s="1"/>
      <c r="N290" s="1"/>
      <c r="O290" s="1"/>
      <c r="P290" s="1"/>
    </row>
    <row r="291">
      <c r="H291" s="1"/>
      <c r="I291" s="1"/>
      <c r="M291" s="1"/>
      <c r="N291" s="1"/>
      <c r="O291" s="1"/>
      <c r="P291" s="1"/>
    </row>
    <row r="292">
      <c r="H292" s="1"/>
      <c r="I292" s="1"/>
      <c r="M292" s="1"/>
      <c r="N292" s="1"/>
      <c r="O292" s="1"/>
      <c r="P292" s="1"/>
    </row>
    <row r="293">
      <c r="H293" s="1"/>
      <c r="I293" s="1"/>
      <c r="M293" s="1"/>
      <c r="N293" s="1"/>
      <c r="O293" s="1"/>
      <c r="P293" s="1"/>
    </row>
    <row r="294">
      <c r="H294" s="1"/>
      <c r="I294" s="1"/>
      <c r="M294" s="1"/>
      <c r="N294" s="1"/>
      <c r="O294" s="1"/>
      <c r="P294" s="1"/>
    </row>
    <row r="295">
      <c r="H295" s="1"/>
      <c r="I295" s="1"/>
      <c r="M295" s="1"/>
      <c r="N295" s="1"/>
      <c r="O295" s="1"/>
      <c r="P295" s="1"/>
    </row>
    <row r="296">
      <c r="H296" s="1"/>
      <c r="I296" s="1"/>
      <c r="M296" s="1"/>
      <c r="N296" s="1"/>
      <c r="O296" s="1"/>
      <c r="P296" s="1"/>
    </row>
    <row r="297">
      <c r="H297" s="1"/>
      <c r="I297" s="1"/>
      <c r="M297" s="1"/>
      <c r="N297" s="1"/>
      <c r="O297" s="1"/>
      <c r="P297" s="1"/>
    </row>
    <row r="298">
      <c r="H298" s="1"/>
      <c r="I298" s="1"/>
      <c r="M298" s="1"/>
      <c r="N298" s="1"/>
      <c r="O298" s="1"/>
      <c r="P298" s="1"/>
    </row>
    <row r="299">
      <c r="H299" s="1"/>
      <c r="I299" s="1"/>
      <c r="M299" s="1"/>
      <c r="N299" s="1"/>
      <c r="O299" s="1"/>
      <c r="P299" s="1"/>
    </row>
    <row r="300">
      <c r="H300" s="1"/>
      <c r="I300" s="1"/>
      <c r="M300" s="1"/>
      <c r="N300" s="1"/>
      <c r="O300" s="1"/>
      <c r="P300" s="1"/>
    </row>
    <row r="301">
      <c r="H301" s="1"/>
      <c r="I301" s="1"/>
      <c r="M301" s="1"/>
      <c r="N301" s="1"/>
      <c r="O301" s="1"/>
      <c r="P301" s="1"/>
    </row>
    <row r="302">
      <c r="H302" s="1"/>
      <c r="I302" s="1"/>
      <c r="M302" s="1"/>
      <c r="N302" s="1"/>
      <c r="O302" s="1"/>
      <c r="P302" s="1"/>
    </row>
    <row r="303">
      <c r="H303" s="1"/>
      <c r="I303" s="1"/>
      <c r="M303" s="1"/>
      <c r="N303" s="1"/>
      <c r="O303" s="1"/>
      <c r="P303" s="1"/>
    </row>
    <row r="304">
      <c r="H304" s="1"/>
      <c r="I304" s="1"/>
      <c r="M304" s="1"/>
      <c r="N304" s="1"/>
      <c r="O304" s="1"/>
      <c r="P304" s="1"/>
    </row>
    <row r="305">
      <c r="H305" s="1"/>
      <c r="I305" s="1"/>
      <c r="M305" s="1"/>
      <c r="N305" s="1"/>
      <c r="O305" s="1"/>
      <c r="P305" s="1"/>
    </row>
    <row r="306">
      <c r="H306" s="1"/>
      <c r="I306" s="1"/>
      <c r="M306" s="1"/>
      <c r="N306" s="1"/>
      <c r="O306" s="1"/>
      <c r="P306" s="1"/>
    </row>
    <row r="307">
      <c r="H307" s="1"/>
      <c r="I307" s="1"/>
      <c r="M307" s="1"/>
      <c r="N307" s="1"/>
      <c r="O307" s="1"/>
      <c r="P307" s="1"/>
    </row>
    <row r="308">
      <c r="H308" s="1"/>
      <c r="I308" s="1"/>
      <c r="M308" s="1"/>
      <c r="N308" s="1"/>
      <c r="O308" s="1"/>
      <c r="P308" s="1"/>
    </row>
    <row r="309">
      <c r="H309" s="1"/>
      <c r="I309" s="1"/>
      <c r="M309" s="1"/>
      <c r="N309" s="1"/>
      <c r="O309" s="1"/>
      <c r="P309" s="1"/>
    </row>
    <row r="310">
      <c r="H310" s="1"/>
      <c r="I310" s="1"/>
      <c r="M310" s="1"/>
      <c r="N310" s="1"/>
      <c r="O310" s="1"/>
      <c r="P310" s="1"/>
    </row>
    <row r="311">
      <c r="H311" s="1"/>
      <c r="I311" s="1"/>
      <c r="M311" s="1"/>
      <c r="N311" s="1"/>
      <c r="O311" s="1"/>
      <c r="P311" s="1"/>
    </row>
    <row r="312">
      <c r="H312" s="1"/>
      <c r="I312" s="1"/>
      <c r="M312" s="1"/>
      <c r="N312" s="1"/>
      <c r="O312" s="1"/>
      <c r="P312" s="1"/>
    </row>
    <row r="313">
      <c r="H313" s="1"/>
      <c r="I313" s="1"/>
      <c r="M313" s="1"/>
      <c r="N313" s="1"/>
      <c r="O313" s="1"/>
      <c r="P313" s="1"/>
    </row>
    <row r="314">
      <c r="H314" s="1"/>
      <c r="I314" s="1"/>
      <c r="M314" s="1"/>
      <c r="N314" s="1"/>
      <c r="O314" s="1"/>
      <c r="P314" s="1"/>
    </row>
    <row r="315">
      <c r="H315" s="1"/>
      <c r="I315" s="1"/>
      <c r="M315" s="1"/>
      <c r="N315" s="1"/>
      <c r="O315" s="1"/>
      <c r="P315" s="1"/>
    </row>
    <row r="316">
      <c r="H316" s="1"/>
      <c r="I316" s="1"/>
      <c r="M316" s="1"/>
      <c r="N316" s="1"/>
      <c r="O316" s="1"/>
      <c r="P316" s="1"/>
    </row>
    <row r="317">
      <c r="H317" s="1"/>
      <c r="I317" s="1"/>
      <c r="M317" s="1"/>
      <c r="N317" s="1"/>
      <c r="O317" s="1"/>
      <c r="P317" s="1"/>
    </row>
    <row r="318">
      <c r="H318" s="1"/>
      <c r="I318" s="1"/>
      <c r="M318" s="1"/>
      <c r="N318" s="1"/>
      <c r="O318" s="1"/>
      <c r="P318" s="1"/>
    </row>
    <row r="319">
      <c r="H319" s="1"/>
      <c r="I319" s="1"/>
      <c r="M319" s="1"/>
      <c r="N319" s="1"/>
      <c r="O319" s="1"/>
      <c r="P319" s="1"/>
    </row>
    <row r="320">
      <c r="H320" s="1"/>
      <c r="I320" s="1"/>
      <c r="M320" s="1"/>
      <c r="N320" s="1"/>
      <c r="O320" s="1"/>
      <c r="P320" s="1"/>
    </row>
    <row r="321">
      <c r="H321" s="1"/>
      <c r="I321" s="1"/>
      <c r="M321" s="1"/>
      <c r="N321" s="1"/>
      <c r="O321" s="1"/>
      <c r="P321" s="1"/>
    </row>
    <row r="322">
      <c r="H322" s="1"/>
      <c r="I322" s="1"/>
      <c r="M322" s="1"/>
      <c r="N322" s="1"/>
      <c r="O322" s="1"/>
      <c r="P322" s="1"/>
    </row>
    <row r="323">
      <c r="H323" s="1"/>
      <c r="I323" s="1"/>
      <c r="M323" s="1"/>
      <c r="N323" s="1"/>
      <c r="O323" s="1"/>
      <c r="P323" s="1"/>
    </row>
    <row r="324">
      <c r="H324" s="1"/>
      <c r="I324" s="1"/>
      <c r="M324" s="1"/>
      <c r="N324" s="1"/>
      <c r="O324" s="1"/>
      <c r="P324" s="1"/>
    </row>
    <row r="325">
      <c r="H325" s="1"/>
      <c r="I325" s="1"/>
      <c r="M325" s="1"/>
      <c r="N325" s="1"/>
      <c r="O325" s="1"/>
      <c r="P325" s="1"/>
    </row>
    <row r="326">
      <c r="H326" s="1"/>
      <c r="I326" s="1"/>
      <c r="M326" s="1"/>
      <c r="N326" s="1"/>
      <c r="O326" s="1"/>
      <c r="P326" s="1"/>
    </row>
    <row r="327">
      <c r="H327" s="1"/>
      <c r="I327" s="1"/>
      <c r="M327" s="1"/>
      <c r="N327" s="1"/>
      <c r="O327" s="1"/>
      <c r="P327" s="1"/>
    </row>
    <row r="328">
      <c r="H328" s="1"/>
      <c r="I328" s="1"/>
      <c r="M328" s="1"/>
      <c r="N328" s="1"/>
      <c r="O328" s="1"/>
      <c r="P328" s="1"/>
    </row>
    <row r="329">
      <c r="H329" s="1"/>
      <c r="I329" s="1"/>
      <c r="M329" s="1"/>
      <c r="N329" s="1"/>
      <c r="O329" s="1"/>
      <c r="P329" s="1"/>
    </row>
    <row r="330">
      <c r="H330" s="1"/>
      <c r="I330" s="1"/>
      <c r="M330" s="1"/>
      <c r="N330" s="1"/>
      <c r="O330" s="1"/>
      <c r="P330" s="1"/>
    </row>
    <row r="331">
      <c r="H331" s="1"/>
      <c r="I331" s="1"/>
      <c r="M331" s="1"/>
      <c r="N331" s="1"/>
      <c r="O331" s="1"/>
      <c r="P331" s="1"/>
    </row>
    <row r="332">
      <c r="H332" s="1"/>
      <c r="I332" s="1"/>
      <c r="M332" s="1"/>
      <c r="N332" s="1"/>
      <c r="O332" s="1"/>
      <c r="P332" s="1"/>
    </row>
    <row r="333">
      <c r="H333" s="1"/>
      <c r="I333" s="1"/>
      <c r="M333" s="1"/>
      <c r="N333" s="1"/>
      <c r="O333" s="1"/>
      <c r="P333" s="1"/>
    </row>
    <row r="334">
      <c r="H334" s="1"/>
      <c r="I334" s="1"/>
      <c r="M334" s="1"/>
      <c r="N334" s="1"/>
      <c r="O334" s="1"/>
      <c r="P334" s="1"/>
    </row>
    <row r="335">
      <c r="H335" s="1"/>
      <c r="I335" s="1"/>
      <c r="M335" s="1"/>
      <c r="N335" s="1"/>
      <c r="O335" s="1"/>
      <c r="P335" s="1"/>
    </row>
    <row r="336">
      <c r="H336" s="1"/>
      <c r="I336" s="1"/>
      <c r="M336" s="1"/>
      <c r="N336" s="1"/>
      <c r="O336" s="1"/>
      <c r="P336" s="1"/>
    </row>
    <row r="337">
      <c r="H337" s="1"/>
      <c r="I337" s="1"/>
      <c r="M337" s="1"/>
      <c r="N337" s="1"/>
      <c r="O337" s="1"/>
      <c r="P337" s="1"/>
    </row>
    <row r="338">
      <c r="H338" s="1"/>
      <c r="I338" s="1"/>
      <c r="M338" s="1"/>
      <c r="N338" s="1"/>
      <c r="O338" s="1"/>
      <c r="P338" s="1"/>
    </row>
    <row r="339">
      <c r="H339" s="1"/>
      <c r="I339" s="1"/>
      <c r="M339" s="1"/>
      <c r="N339" s="1"/>
      <c r="O339" s="1"/>
      <c r="P339" s="1"/>
    </row>
    <row r="340">
      <c r="H340" s="1"/>
      <c r="I340" s="1"/>
      <c r="M340" s="1"/>
      <c r="N340" s="1"/>
      <c r="O340" s="1"/>
      <c r="P340" s="1"/>
    </row>
    <row r="341">
      <c r="H341" s="1"/>
      <c r="I341" s="1"/>
      <c r="M341" s="1"/>
      <c r="N341" s="1"/>
      <c r="O341" s="1"/>
      <c r="P341" s="1"/>
    </row>
    <row r="342">
      <c r="H342" s="1"/>
      <c r="I342" s="1"/>
      <c r="M342" s="1"/>
      <c r="N342" s="1"/>
      <c r="O342" s="1"/>
      <c r="P342" s="1"/>
    </row>
    <row r="343">
      <c r="H343" s="1"/>
      <c r="I343" s="1"/>
      <c r="M343" s="1"/>
      <c r="N343" s="1"/>
      <c r="O343" s="1"/>
      <c r="P343" s="1"/>
    </row>
    <row r="344">
      <c r="H344" s="1"/>
      <c r="I344" s="1"/>
      <c r="M344" s="1"/>
      <c r="N344" s="1"/>
      <c r="O344" s="1"/>
      <c r="P344" s="1"/>
    </row>
    <row r="345">
      <c r="H345" s="1"/>
      <c r="I345" s="1"/>
      <c r="M345" s="1"/>
      <c r="N345" s="1"/>
      <c r="O345" s="1"/>
      <c r="P345" s="1"/>
    </row>
    <row r="346">
      <c r="H346" s="1"/>
      <c r="I346" s="1"/>
      <c r="M346" s="1"/>
      <c r="N346" s="1"/>
      <c r="O346" s="1"/>
      <c r="P346" s="1"/>
    </row>
    <row r="347">
      <c r="H347" s="1"/>
      <c r="I347" s="1"/>
      <c r="M347" s="1"/>
      <c r="N347" s="1"/>
      <c r="O347" s="1"/>
      <c r="P347" s="1"/>
    </row>
    <row r="348">
      <c r="H348" s="1"/>
      <c r="I348" s="1"/>
      <c r="M348" s="1"/>
      <c r="N348" s="1"/>
      <c r="O348" s="1"/>
      <c r="P348" s="1"/>
    </row>
    <row r="349">
      <c r="H349" s="1"/>
      <c r="I349" s="1"/>
      <c r="M349" s="1"/>
      <c r="N349" s="1"/>
      <c r="O349" s="1"/>
      <c r="P349" s="1"/>
    </row>
    <row r="350">
      <c r="H350" s="1"/>
      <c r="I350" s="1"/>
      <c r="M350" s="1"/>
      <c r="N350" s="1"/>
      <c r="O350" s="1"/>
      <c r="P350" s="1"/>
    </row>
    <row r="351">
      <c r="H351" s="1"/>
      <c r="I351" s="1"/>
      <c r="M351" s="1"/>
      <c r="N351" s="1"/>
      <c r="O351" s="1"/>
      <c r="P351" s="1"/>
    </row>
    <row r="352">
      <c r="H352" s="1"/>
      <c r="I352" s="1"/>
      <c r="M352" s="1"/>
      <c r="N352" s="1"/>
      <c r="O352" s="1"/>
      <c r="P352" s="1"/>
    </row>
    <row r="353">
      <c r="H353" s="1"/>
      <c r="I353" s="1"/>
      <c r="M353" s="1"/>
      <c r="N353" s="1"/>
      <c r="O353" s="1"/>
      <c r="P353" s="1"/>
    </row>
    <row r="354">
      <c r="H354" s="1"/>
      <c r="I354" s="1"/>
      <c r="M354" s="1"/>
      <c r="N354" s="1"/>
      <c r="O354" s="1"/>
      <c r="P354" s="1"/>
    </row>
    <row r="355">
      <c r="H355" s="1"/>
      <c r="I355" s="1"/>
      <c r="M355" s="1"/>
      <c r="N355" s="1"/>
      <c r="O355" s="1"/>
      <c r="P355" s="1"/>
    </row>
    <row r="356">
      <c r="H356" s="1"/>
      <c r="I356" s="1"/>
      <c r="M356" s="1"/>
      <c r="N356" s="1"/>
      <c r="O356" s="1"/>
      <c r="P356" s="1"/>
    </row>
    <row r="357">
      <c r="H357" s="1"/>
      <c r="I357" s="1"/>
      <c r="M357" s="1"/>
      <c r="N357" s="1"/>
      <c r="O357" s="1"/>
      <c r="P357" s="1"/>
    </row>
    <row r="358">
      <c r="H358" s="1"/>
      <c r="I358" s="1"/>
      <c r="M358" s="1"/>
      <c r="N358" s="1"/>
      <c r="O358" s="1"/>
      <c r="P358" s="1"/>
    </row>
    <row r="359">
      <c r="H359" s="1"/>
      <c r="I359" s="1"/>
      <c r="M359" s="1"/>
      <c r="N359" s="1"/>
      <c r="O359" s="1"/>
      <c r="P359" s="1"/>
    </row>
    <row r="360">
      <c r="H360" s="1"/>
      <c r="I360" s="1"/>
      <c r="M360" s="1"/>
      <c r="N360" s="1"/>
      <c r="O360" s="1"/>
      <c r="P360" s="1"/>
    </row>
    <row r="361">
      <c r="H361" s="1"/>
      <c r="I361" s="1"/>
      <c r="M361" s="1"/>
      <c r="N361" s="1"/>
      <c r="O361" s="1"/>
      <c r="P361" s="1"/>
    </row>
    <row r="362">
      <c r="H362" s="1"/>
      <c r="I362" s="1"/>
      <c r="M362" s="1"/>
      <c r="N362" s="1"/>
      <c r="O362" s="1"/>
      <c r="P362" s="1"/>
    </row>
    <row r="363">
      <c r="H363" s="1"/>
      <c r="I363" s="1"/>
      <c r="M363" s="1"/>
      <c r="N363" s="1"/>
      <c r="O363" s="1"/>
      <c r="P363" s="1"/>
    </row>
    <row r="364">
      <c r="H364" s="1"/>
      <c r="I364" s="1"/>
      <c r="M364" s="1"/>
      <c r="N364" s="1"/>
      <c r="O364" s="1"/>
      <c r="P364" s="1"/>
    </row>
    <row r="365">
      <c r="H365" s="1"/>
      <c r="I365" s="1"/>
      <c r="M365" s="1"/>
      <c r="N365" s="1"/>
      <c r="O365" s="1"/>
      <c r="P365" s="1"/>
    </row>
    <row r="366">
      <c r="H366" s="1"/>
      <c r="I366" s="1"/>
      <c r="M366" s="1"/>
      <c r="N366" s="1"/>
      <c r="O366" s="1"/>
      <c r="P366" s="1"/>
    </row>
    <row r="367">
      <c r="H367" s="1"/>
      <c r="I367" s="1"/>
      <c r="M367" s="1"/>
      <c r="N367" s="1"/>
      <c r="O367" s="1"/>
      <c r="P367" s="1"/>
    </row>
    <row r="368">
      <c r="H368" s="1"/>
      <c r="I368" s="1"/>
      <c r="M368" s="1"/>
      <c r="N368" s="1"/>
      <c r="O368" s="1"/>
      <c r="P368" s="1"/>
    </row>
    <row r="369">
      <c r="H369" s="1"/>
      <c r="I369" s="1"/>
      <c r="M369" s="1"/>
      <c r="N369" s="1"/>
      <c r="O369" s="1"/>
      <c r="P369" s="1"/>
    </row>
    <row r="370">
      <c r="H370" s="1"/>
      <c r="I370" s="1"/>
      <c r="M370" s="1"/>
      <c r="N370" s="1"/>
      <c r="O370" s="1"/>
      <c r="P370" s="1"/>
    </row>
    <row r="371">
      <c r="H371" s="1"/>
      <c r="I371" s="1"/>
      <c r="M371" s="1"/>
      <c r="N371" s="1"/>
      <c r="O371" s="1"/>
      <c r="P371" s="1"/>
    </row>
    <row r="372">
      <c r="H372" s="1"/>
      <c r="I372" s="1"/>
      <c r="M372" s="1"/>
      <c r="N372" s="1"/>
      <c r="O372" s="1"/>
      <c r="P372" s="1"/>
    </row>
    <row r="373">
      <c r="H373" s="1"/>
      <c r="I373" s="1"/>
      <c r="M373" s="1"/>
      <c r="N373" s="1"/>
      <c r="O373" s="1"/>
      <c r="P373" s="1"/>
    </row>
    <row r="374">
      <c r="H374" s="1"/>
      <c r="I374" s="1"/>
      <c r="M374" s="1"/>
      <c r="N374" s="1"/>
      <c r="O374" s="1"/>
      <c r="P374" s="1"/>
    </row>
    <row r="375">
      <c r="H375" s="1"/>
      <c r="I375" s="1"/>
      <c r="M375" s="1"/>
      <c r="N375" s="1"/>
      <c r="O375" s="1"/>
      <c r="P375" s="1"/>
    </row>
    <row r="376">
      <c r="H376" s="1"/>
      <c r="I376" s="1"/>
      <c r="M376" s="1"/>
      <c r="N376" s="1"/>
      <c r="O376" s="1"/>
      <c r="P376" s="1"/>
    </row>
    <row r="377">
      <c r="H377" s="1"/>
      <c r="I377" s="1"/>
      <c r="M377" s="1"/>
      <c r="N377" s="1"/>
      <c r="O377" s="1"/>
      <c r="P377" s="1"/>
    </row>
    <row r="378">
      <c r="H378" s="1"/>
      <c r="I378" s="1"/>
      <c r="M378" s="1"/>
      <c r="N378" s="1"/>
      <c r="O378" s="1"/>
      <c r="P378" s="1"/>
    </row>
    <row r="379">
      <c r="H379" s="1"/>
      <c r="I379" s="1"/>
      <c r="M379" s="1"/>
      <c r="N379" s="1"/>
      <c r="O379" s="1"/>
      <c r="P379" s="1"/>
    </row>
    <row r="380">
      <c r="H380" s="1"/>
      <c r="I380" s="1"/>
      <c r="M380" s="1"/>
      <c r="N380" s="1"/>
      <c r="O380" s="1"/>
      <c r="P380" s="1"/>
    </row>
    <row r="381">
      <c r="H381" s="1"/>
      <c r="I381" s="1"/>
      <c r="M381" s="1"/>
      <c r="N381" s="1"/>
      <c r="O381" s="1"/>
      <c r="P381" s="1"/>
    </row>
    <row r="382">
      <c r="H382" s="1"/>
      <c r="I382" s="1"/>
      <c r="M382" s="1"/>
      <c r="N382" s="1"/>
      <c r="O382" s="1"/>
      <c r="P382" s="1"/>
    </row>
    <row r="383">
      <c r="H383" s="1"/>
      <c r="I383" s="1"/>
      <c r="M383" s="1"/>
      <c r="N383" s="1"/>
      <c r="O383" s="1"/>
      <c r="P383" s="1"/>
    </row>
    <row r="384">
      <c r="H384" s="1"/>
      <c r="I384" s="1"/>
      <c r="M384" s="1"/>
      <c r="N384" s="1"/>
      <c r="O384" s="1"/>
      <c r="P384" s="1"/>
    </row>
    <row r="385">
      <c r="H385" s="1"/>
      <c r="I385" s="1"/>
      <c r="M385" s="1"/>
      <c r="N385" s="1"/>
      <c r="O385" s="1"/>
      <c r="P385" s="1"/>
    </row>
    <row r="386">
      <c r="H386" s="1"/>
      <c r="I386" s="1"/>
      <c r="M386" s="1"/>
      <c r="N386" s="1"/>
      <c r="O386" s="1"/>
      <c r="P386" s="1"/>
    </row>
    <row r="387">
      <c r="H387" s="1"/>
      <c r="I387" s="1"/>
      <c r="M387" s="1"/>
      <c r="N387" s="1"/>
      <c r="O387" s="1"/>
      <c r="P387" s="1"/>
    </row>
    <row r="388">
      <c r="H388" s="1"/>
      <c r="I388" s="1"/>
      <c r="M388" s="1"/>
      <c r="N388" s="1"/>
      <c r="O388" s="1"/>
      <c r="P388" s="1"/>
    </row>
    <row r="389">
      <c r="H389" s="1"/>
      <c r="I389" s="1"/>
      <c r="M389" s="1"/>
      <c r="N389" s="1"/>
      <c r="O389" s="1"/>
      <c r="P389" s="1"/>
    </row>
    <row r="390">
      <c r="H390" s="1"/>
      <c r="I390" s="1"/>
      <c r="M390" s="1"/>
      <c r="N390" s="1"/>
      <c r="O390" s="1"/>
      <c r="P390" s="1"/>
    </row>
    <row r="391">
      <c r="H391" s="1"/>
      <c r="I391" s="1"/>
      <c r="M391" s="1"/>
      <c r="N391" s="1"/>
      <c r="O391" s="1"/>
      <c r="P391" s="1"/>
    </row>
    <row r="392">
      <c r="H392" s="1"/>
      <c r="I392" s="1"/>
      <c r="M392" s="1"/>
      <c r="N392" s="1"/>
      <c r="O392" s="1"/>
      <c r="P392" s="1"/>
    </row>
    <row r="393">
      <c r="H393" s="1"/>
      <c r="I393" s="1"/>
      <c r="M393" s="1"/>
      <c r="N393" s="1"/>
      <c r="O393" s="1"/>
      <c r="P393" s="1"/>
    </row>
    <row r="394">
      <c r="H394" s="1"/>
      <c r="I394" s="1"/>
      <c r="M394" s="1"/>
      <c r="N394" s="1"/>
      <c r="O394" s="1"/>
      <c r="P394" s="1"/>
    </row>
    <row r="395">
      <c r="H395" s="1"/>
      <c r="I395" s="1"/>
      <c r="M395" s="1"/>
      <c r="N395" s="1"/>
      <c r="O395" s="1"/>
      <c r="P395" s="1"/>
    </row>
    <row r="396">
      <c r="H396" s="1"/>
      <c r="I396" s="1"/>
      <c r="M396" s="1"/>
      <c r="N396" s="1"/>
      <c r="O396" s="1"/>
      <c r="P396" s="1"/>
    </row>
    <row r="397">
      <c r="H397" s="1"/>
      <c r="I397" s="1"/>
      <c r="M397" s="1"/>
      <c r="N397" s="1"/>
      <c r="O397" s="1"/>
      <c r="P397" s="1"/>
    </row>
    <row r="398">
      <c r="H398" s="1"/>
      <c r="I398" s="1"/>
      <c r="M398" s="1"/>
      <c r="N398" s="1"/>
      <c r="O398" s="1"/>
      <c r="P398" s="1"/>
    </row>
    <row r="399">
      <c r="H399" s="1"/>
      <c r="I399" s="1"/>
      <c r="M399" s="1"/>
      <c r="N399" s="1"/>
      <c r="O399" s="1"/>
      <c r="P399" s="1"/>
    </row>
    <row r="400">
      <c r="H400" s="1"/>
      <c r="I400" s="1"/>
      <c r="M400" s="1"/>
      <c r="N400" s="1"/>
      <c r="O400" s="1"/>
      <c r="P400" s="1"/>
    </row>
    <row r="401">
      <c r="H401" s="1"/>
      <c r="I401" s="1"/>
      <c r="M401" s="1"/>
      <c r="N401" s="1"/>
      <c r="O401" s="1"/>
      <c r="P401" s="1"/>
    </row>
    <row r="402">
      <c r="H402" s="1"/>
      <c r="I402" s="1"/>
      <c r="M402" s="1"/>
      <c r="N402" s="1"/>
      <c r="O402" s="1"/>
      <c r="P402" s="1"/>
    </row>
    <row r="403">
      <c r="H403" s="1"/>
      <c r="I403" s="1"/>
      <c r="M403" s="1"/>
      <c r="N403" s="1"/>
      <c r="O403" s="1"/>
      <c r="P403" s="1"/>
    </row>
    <row r="404">
      <c r="H404" s="1"/>
      <c r="I404" s="1"/>
      <c r="M404" s="1"/>
      <c r="N404" s="1"/>
      <c r="O404" s="1"/>
      <c r="P404" s="1"/>
    </row>
    <row r="405">
      <c r="H405" s="1"/>
      <c r="I405" s="1"/>
      <c r="M405" s="1"/>
      <c r="N405" s="1"/>
      <c r="O405" s="1"/>
      <c r="P405" s="1"/>
    </row>
    <row r="406">
      <c r="H406" s="1"/>
      <c r="I406" s="1"/>
      <c r="M406" s="1"/>
      <c r="N406" s="1"/>
      <c r="O406" s="1"/>
      <c r="P406" s="1"/>
    </row>
    <row r="407">
      <c r="H407" s="1"/>
      <c r="I407" s="1"/>
      <c r="M407" s="1"/>
      <c r="N407" s="1"/>
      <c r="O407" s="1"/>
      <c r="P407" s="1"/>
    </row>
    <row r="408">
      <c r="H408" s="1"/>
      <c r="I408" s="1"/>
      <c r="M408" s="1"/>
      <c r="N408" s="1"/>
      <c r="O408" s="1"/>
      <c r="P408" s="1"/>
    </row>
    <row r="409">
      <c r="H409" s="1"/>
      <c r="I409" s="1"/>
      <c r="M409" s="1"/>
      <c r="N409" s="1"/>
      <c r="O409" s="1"/>
      <c r="P409" s="1"/>
    </row>
    <row r="410">
      <c r="H410" s="1"/>
      <c r="I410" s="1"/>
      <c r="M410" s="1"/>
      <c r="N410" s="1"/>
      <c r="O410" s="1"/>
      <c r="P410" s="1"/>
    </row>
    <row r="411">
      <c r="H411" s="1"/>
      <c r="I411" s="1"/>
      <c r="M411" s="1"/>
      <c r="N411" s="1"/>
      <c r="O411" s="1"/>
      <c r="P411" s="1"/>
    </row>
    <row r="412">
      <c r="H412" s="1"/>
      <c r="I412" s="1"/>
      <c r="M412" s="1"/>
      <c r="N412" s="1"/>
      <c r="O412" s="1"/>
      <c r="P412" s="1"/>
    </row>
    <row r="413">
      <c r="H413" s="1"/>
      <c r="I413" s="1"/>
      <c r="M413" s="1"/>
      <c r="N413" s="1"/>
      <c r="O413" s="1"/>
      <c r="P413" s="1"/>
    </row>
    <row r="414">
      <c r="H414" s="1"/>
      <c r="I414" s="1"/>
      <c r="M414" s="1"/>
      <c r="N414" s="1"/>
      <c r="O414" s="1"/>
      <c r="P414" s="1"/>
    </row>
    <row r="415">
      <c r="H415" s="1"/>
      <c r="I415" s="1"/>
      <c r="M415" s="1"/>
      <c r="N415" s="1"/>
      <c r="O415" s="1"/>
      <c r="P415" s="1"/>
    </row>
    <row r="416">
      <c r="H416" s="1"/>
      <c r="I416" s="1"/>
      <c r="M416" s="1"/>
      <c r="N416" s="1"/>
      <c r="O416" s="1"/>
      <c r="P416" s="1"/>
    </row>
    <row r="417">
      <c r="H417" s="1"/>
      <c r="I417" s="1"/>
      <c r="M417" s="1"/>
      <c r="N417" s="1"/>
      <c r="O417" s="1"/>
      <c r="P417" s="1"/>
    </row>
    <row r="418">
      <c r="H418" s="1"/>
      <c r="I418" s="1"/>
      <c r="M418" s="1"/>
      <c r="N418" s="1"/>
      <c r="O418" s="1"/>
      <c r="P418" s="1"/>
    </row>
    <row r="419">
      <c r="H419" s="1"/>
      <c r="I419" s="1"/>
      <c r="M419" s="1"/>
      <c r="N419" s="1"/>
      <c r="O419" s="1"/>
      <c r="P419" s="1"/>
    </row>
    <row r="420">
      <c r="H420" s="1"/>
      <c r="I420" s="1"/>
      <c r="M420" s="1"/>
      <c r="N420" s="1"/>
      <c r="O420" s="1"/>
      <c r="P420" s="1"/>
    </row>
    <row r="421">
      <c r="H421" s="1"/>
      <c r="I421" s="1"/>
      <c r="M421" s="1"/>
      <c r="N421" s="1"/>
      <c r="O421" s="1"/>
      <c r="P421" s="1"/>
    </row>
    <row r="422">
      <c r="H422" s="1"/>
      <c r="I422" s="1"/>
      <c r="M422" s="1"/>
      <c r="N422" s="1"/>
      <c r="O422" s="1"/>
      <c r="P422" s="1"/>
    </row>
    <row r="423">
      <c r="H423" s="1"/>
      <c r="I423" s="1"/>
      <c r="M423" s="1"/>
      <c r="N423" s="1"/>
      <c r="O423" s="1"/>
      <c r="P423" s="1"/>
    </row>
    <row r="424">
      <c r="H424" s="1"/>
      <c r="I424" s="1"/>
      <c r="M424" s="1"/>
      <c r="N424" s="1"/>
      <c r="O424" s="1"/>
      <c r="P424" s="1"/>
    </row>
    <row r="425">
      <c r="H425" s="1"/>
      <c r="I425" s="1"/>
      <c r="M425" s="1"/>
      <c r="N425" s="1"/>
      <c r="O425" s="1"/>
      <c r="P425" s="1"/>
    </row>
    <row r="426">
      <c r="H426" s="1"/>
      <c r="I426" s="1"/>
      <c r="M426" s="1"/>
      <c r="N426" s="1"/>
      <c r="O426" s="1"/>
      <c r="P426" s="1"/>
    </row>
    <row r="427">
      <c r="H427" s="1"/>
      <c r="I427" s="1"/>
      <c r="M427" s="1"/>
      <c r="N427" s="1"/>
      <c r="O427" s="1"/>
      <c r="P427" s="1"/>
    </row>
    <row r="428">
      <c r="H428" s="1"/>
      <c r="I428" s="1"/>
      <c r="M428" s="1"/>
      <c r="N428" s="1"/>
      <c r="O428" s="1"/>
      <c r="P428" s="1"/>
    </row>
    <row r="429">
      <c r="H429" s="1"/>
      <c r="I429" s="1"/>
      <c r="M429" s="1"/>
      <c r="N429" s="1"/>
      <c r="O429" s="1"/>
      <c r="P429" s="1"/>
    </row>
    <row r="430">
      <c r="H430" s="1"/>
      <c r="I430" s="1"/>
      <c r="M430" s="1"/>
      <c r="N430" s="1"/>
      <c r="O430" s="1"/>
      <c r="P430" s="1"/>
    </row>
    <row r="431">
      <c r="H431" s="1"/>
      <c r="I431" s="1"/>
      <c r="M431" s="1"/>
      <c r="N431" s="1"/>
      <c r="O431" s="1"/>
      <c r="P431" s="1"/>
    </row>
    <row r="432">
      <c r="H432" s="1"/>
      <c r="I432" s="1"/>
      <c r="M432" s="1"/>
      <c r="N432" s="1"/>
      <c r="O432" s="1"/>
      <c r="P432" s="1"/>
    </row>
    <row r="433">
      <c r="H433" s="1"/>
      <c r="I433" s="1"/>
      <c r="M433" s="1"/>
      <c r="N433" s="1"/>
      <c r="O433" s="1"/>
      <c r="P433" s="1"/>
    </row>
    <row r="434">
      <c r="H434" s="1"/>
      <c r="I434" s="1"/>
      <c r="M434" s="1"/>
      <c r="N434" s="1"/>
      <c r="O434" s="1"/>
      <c r="P434" s="1"/>
    </row>
    <row r="435">
      <c r="H435" s="1"/>
      <c r="I435" s="1"/>
      <c r="M435" s="1"/>
      <c r="N435" s="1"/>
      <c r="O435" s="1"/>
      <c r="P435" s="1"/>
    </row>
    <row r="436">
      <c r="H436" s="1"/>
      <c r="I436" s="1"/>
      <c r="M436" s="1"/>
      <c r="N436" s="1"/>
      <c r="O436" s="1"/>
      <c r="P436" s="1"/>
    </row>
    <row r="437">
      <c r="H437" s="1"/>
      <c r="I437" s="1"/>
      <c r="M437" s="1"/>
      <c r="N437" s="1"/>
      <c r="O437" s="1"/>
      <c r="P437" s="1"/>
    </row>
    <row r="438">
      <c r="H438" s="1"/>
      <c r="I438" s="1"/>
      <c r="M438" s="1"/>
      <c r="N438" s="1"/>
      <c r="O438" s="1"/>
      <c r="P438" s="1"/>
    </row>
    <row r="439">
      <c r="H439" s="1"/>
      <c r="I439" s="1"/>
      <c r="M439" s="1"/>
      <c r="N439" s="1"/>
      <c r="O439" s="1"/>
      <c r="P439" s="1"/>
    </row>
    <row r="440">
      <c r="H440" s="1"/>
      <c r="I440" s="1"/>
      <c r="M440" s="1"/>
      <c r="N440" s="1"/>
      <c r="O440" s="1"/>
      <c r="P440" s="1"/>
    </row>
    <row r="441">
      <c r="H441" s="1"/>
      <c r="I441" s="1"/>
      <c r="M441" s="1"/>
      <c r="N441" s="1"/>
      <c r="O441" s="1"/>
      <c r="P441" s="1"/>
    </row>
    <row r="442">
      <c r="H442" s="1"/>
      <c r="I442" s="1"/>
      <c r="M442" s="1"/>
      <c r="N442" s="1"/>
      <c r="O442" s="1"/>
      <c r="P442" s="1"/>
    </row>
    <row r="443">
      <c r="H443" s="1"/>
      <c r="I443" s="1"/>
      <c r="M443" s="1"/>
      <c r="N443" s="1"/>
      <c r="O443" s="1"/>
      <c r="P443" s="1"/>
    </row>
    <row r="444">
      <c r="H444" s="1"/>
      <c r="I444" s="1"/>
      <c r="M444" s="1"/>
      <c r="N444" s="1"/>
      <c r="O444" s="1"/>
      <c r="P444" s="1"/>
    </row>
    <row r="445">
      <c r="H445" s="1"/>
      <c r="I445" s="1"/>
      <c r="M445" s="1"/>
      <c r="N445" s="1"/>
      <c r="O445" s="1"/>
      <c r="P445" s="1"/>
    </row>
    <row r="446">
      <c r="H446" s="1"/>
      <c r="I446" s="1"/>
      <c r="M446" s="1"/>
      <c r="N446" s="1"/>
      <c r="O446" s="1"/>
      <c r="P446" s="1"/>
    </row>
    <row r="447">
      <c r="H447" s="1"/>
      <c r="I447" s="1"/>
      <c r="M447" s="1"/>
      <c r="N447" s="1"/>
      <c r="O447" s="1"/>
      <c r="P447" s="1"/>
    </row>
    <row r="448">
      <c r="H448" s="1"/>
      <c r="I448" s="1"/>
      <c r="M448" s="1"/>
      <c r="N448" s="1"/>
      <c r="O448" s="1"/>
      <c r="P448" s="1"/>
    </row>
    <row r="449">
      <c r="H449" s="1"/>
      <c r="I449" s="1"/>
      <c r="M449" s="1"/>
      <c r="N449" s="1"/>
      <c r="O449" s="1"/>
      <c r="P449" s="1"/>
    </row>
    <row r="450">
      <c r="H450" s="1"/>
      <c r="I450" s="1"/>
      <c r="M450" s="1"/>
      <c r="N450" s="1"/>
      <c r="O450" s="1"/>
      <c r="P450" s="1"/>
    </row>
    <row r="451">
      <c r="H451" s="1"/>
      <c r="I451" s="1"/>
      <c r="M451" s="1"/>
      <c r="N451" s="1"/>
      <c r="O451" s="1"/>
      <c r="P451" s="1"/>
    </row>
    <row r="452">
      <c r="H452" s="1"/>
      <c r="I452" s="1"/>
      <c r="M452" s="1"/>
      <c r="N452" s="1"/>
      <c r="O452" s="1"/>
      <c r="P452" s="1"/>
    </row>
    <row r="453">
      <c r="H453" s="1"/>
      <c r="I453" s="1"/>
      <c r="M453" s="1"/>
      <c r="N453" s="1"/>
      <c r="O453" s="1"/>
      <c r="P453" s="1"/>
    </row>
    <row r="454">
      <c r="H454" s="1"/>
      <c r="I454" s="1"/>
      <c r="M454" s="1"/>
      <c r="N454" s="1"/>
      <c r="O454" s="1"/>
      <c r="P454" s="1"/>
    </row>
    <row r="455">
      <c r="H455" s="1"/>
      <c r="I455" s="1"/>
      <c r="M455" s="1"/>
      <c r="N455" s="1"/>
      <c r="O455" s="1"/>
      <c r="P455" s="1"/>
    </row>
    <row r="456">
      <c r="H456" s="1"/>
      <c r="I456" s="1"/>
      <c r="M456" s="1"/>
      <c r="N456" s="1"/>
      <c r="O456" s="1"/>
      <c r="P456" s="1"/>
    </row>
    <row r="457">
      <c r="H457" s="1"/>
      <c r="I457" s="1"/>
      <c r="M457" s="1"/>
      <c r="N457" s="1"/>
      <c r="O457" s="1"/>
      <c r="P457" s="1"/>
    </row>
    <row r="458">
      <c r="H458" s="1"/>
      <c r="I458" s="1"/>
      <c r="M458" s="1"/>
      <c r="N458" s="1"/>
      <c r="O458" s="1"/>
      <c r="P458" s="1"/>
    </row>
    <row r="459">
      <c r="H459" s="1"/>
      <c r="I459" s="1"/>
      <c r="M459" s="1"/>
      <c r="N459" s="1"/>
      <c r="O459" s="1"/>
      <c r="P459" s="1"/>
    </row>
    <row r="460">
      <c r="H460" s="1"/>
      <c r="I460" s="1"/>
      <c r="M460" s="1"/>
      <c r="N460" s="1"/>
      <c r="O460" s="1"/>
      <c r="P460" s="1"/>
    </row>
    <row r="461">
      <c r="H461" s="1"/>
      <c r="I461" s="1"/>
      <c r="M461" s="1"/>
      <c r="N461" s="1"/>
      <c r="O461" s="1"/>
      <c r="P461" s="1"/>
    </row>
    <row r="462">
      <c r="H462" s="1"/>
      <c r="I462" s="1"/>
      <c r="M462" s="1"/>
      <c r="N462" s="1"/>
      <c r="O462" s="1"/>
      <c r="P462" s="1"/>
    </row>
    <row r="463">
      <c r="H463" s="1"/>
      <c r="I463" s="1"/>
      <c r="M463" s="1"/>
      <c r="N463" s="1"/>
      <c r="O463" s="1"/>
      <c r="P463" s="1"/>
    </row>
    <row r="464">
      <c r="H464" s="1"/>
      <c r="I464" s="1"/>
      <c r="M464" s="1"/>
      <c r="N464" s="1"/>
      <c r="O464" s="1"/>
      <c r="P464" s="1"/>
    </row>
    <row r="465">
      <c r="H465" s="1"/>
      <c r="I465" s="1"/>
      <c r="M465" s="1"/>
      <c r="N465" s="1"/>
      <c r="O465" s="1"/>
      <c r="P465" s="1"/>
    </row>
    <row r="466">
      <c r="H466" s="1"/>
      <c r="I466" s="1"/>
      <c r="M466" s="1"/>
      <c r="N466" s="1"/>
      <c r="O466" s="1"/>
      <c r="P466" s="1"/>
    </row>
    <row r="467">
      <c r="H467" s="1"/>
      <c r="I467" s="1"/>
      <c r="M467" s="1"/>
      <c r="N467" s="1"/>
      <c r="O467" s="1"/>
      <c r="P467" s="1"/>
    </row>
    <row r="468">
      <c r="H468" s="1"/>
      <c r="I468" s="1"/>
      <c r="M468" s="1"/>
      <c r="N468" s="1"/>
      <c r="O468" s="1"/>
      <c r="P468" s="1"/>
    </row>
    <row r="469">
      <c r="H469" s="1"/>
      <c r="I469" s="1"/>
      <c r="M469" s="1"/>
      <c r="N469" s="1"/>
      <c r="O469" s="1"/>
      <c r="P469" s="1"/>
    </row>
    <row r="470">
      <c r="H470" s="1"/>
      <c r="I470" s="1"/>
      <c r="M470" s="1"/>
      <c r="N470" s="1"/>
      <c r="O470" s="1"/>
      <c r="P470" s="1"/>
    </row>
    <row r="471">
      <c r="H471" s="1"/>
      <c r="I471" s="1"/>
      <c r="M471" s="1"/>
      <c r="N471" s="1"/>
      <c r="O471" s="1"/>
      <c r="P471" s="1"/>
    </row>
    <row r="472">
      <c r="H472" s="1"/>
      <c r="I472" s="1"/>
      <c r="M472" s="1"/>
      <c r="N472" s="1"/>
      <c r="O472" s="1"/>
      <c r="P472" s="1"/>
    </row>
    <row r="473">
      <c r="H473" s="1"/>
      <c r="I473" s="1"/>
      <c r="M473" s="1"/>
      <c r="N473" s="1"/>
      <c r="O473" s="1"/>
      <c r="P473" s="1"/>
    </row>
    <row r="474">
      <c r="H474" s="1"/>
      <c r="I474" s="1"/>
      <c r="M474" s="1"/>
      <c r="N474" s="1"/>
      <c r="O474" s="1"/>
      <c r="P474" s="1"/>
    </row>
    <row r="475">
      <c r="H475" s="1"/>
      <c r="I475" s="1"/>
      <c r="M475" s="1"/>
      <c r="N475" s="1"/>
      <c r="O475" s="1"/>
      <c r="P475" s="1"/>
    </row>
    <row r="476">
      <c r="H476" s="1"/>
      <c r="I476" s="1"/>
      <c r="M476" s="1"/>
      <c r="N476" s="1"/>
      <c r="O476" s="1"/>
      <c r="P476" s="1"/>
    </row>
    <row r="477">
      <c r="H477" s="1"/>
      <c r="I477" s="1"/>
      <c r="M477" s="1"/>
      <c r="N477" s="1"/>
      <c r="O477" s="1"/>
      <c r="P477" s="1"/>
    </row>
    <row r="478">
      <c r="H478" s="1"/>
      <c r="I478" s="1"/>
      <c r="M478" s="1"/>
      <c r="N478" s="1"/>
      <c r="O478" s="1"/>
      <c r="P478" s="1"/>
    </row>
    <row r="479">
      <c r="H479" s="1"/>
      <c r="I479" s="1"/>
      <c r="M479" s="1"/>
      <c r="N479" s="1"/>
      <c r="O479" s="1"/>
      <c r="P479" s="1"/>
    </row>
    <row r="480">
      <c r="H480" s="1"/>
      <c r="I480" s="1"/>
      <c r="M480" s="1"/>
      <c r="N480" s="1"/>
      <c r="O480" s="1"/>
      <c r="P480" s="1"/>
    </row>
    <row r="481">
      <c r="H481" s="1"/>
      <c r="I481" s="1"/>
      <c r="M481" s="1"/>
      <c r="N481" s="1"/>
      <c r="O481" s="1"/>
      <c r="P481" s="1"/>
    </row>
    <row r="482">
      <c r="H482" s="1"/>
      <c r="I482" s="1"/>
      <c r="M482" s="1"/>
      <c r="N482" s="1"/>
      <c r="O482" s="1"/>
      <c r="P482" s="1"/>
    </row>
    <row r="483">
      <c r="H483" s="1"/>
      <c r="I483" s="1"/>
      <c r="M483" s="1"/>
      <c r="N483" s="1"/>
      <c r="O483" s="1"/>
      <c r="P483" s="1"/>
    </row>
    <row r="484">
      <c r="H484" s="1"/>
      <c r="I484" s="1"/>
      <c r="M484" s="1"/>
      <c r="N484" s="1"/>
      <c r="O484" s="1"/>
      <c r="P484" s="1"/>
    </row>
    <row r="485">
      <c r="H485" s="1"/>
      <c r="I485" s="1"/>
      <c r="M485" s="1"/>
      <c r="N485" s="1"/>
      <c r="O485" s="1"/>
      <c r="P485" s="1"/>
    </row>
    <row r="486">
      <c r="H486" s="1"/>
      <c r="I486" s="1"/>
      <c r="M486" s="1"/>
      <c r="N486" s="1"/>
      <c r="O486" s="1"/>
      <c r="P486" s="1"/>
    </row>
    <row r="487">
      <c r="H487" s="1"/>
      <c r="I487" s="1"/>
      <c r="M487" s="1"/>
      <c r="N487" s="1"/>
      <c r="O487" s="1"/>
      <c r="P487" s="1"/>
    </row>
    <row r="488">
      <c r="H488" s="1"/>
      <c r="I488" s="1"/>
      <c r="M488" s="1"/>
      <c r="N488" s="1"/>
      <c r="O488" s="1"/>
      <c r="P488" s="1"/>
    </row>
    <row r="489">
      <c r="H489" s="1"/>
      <c r="I489" s="1"/>
      <c r="M489" s="1"/>
      <c r="N489" s="1"/>
      <c r="O489" s="1"/>
      <c r="P489" s="1"/>
    </row>
    <row r="490">
      <c r="H490" s="1"/>
      <c r="I490" s="1"/>
      <c r="M490" s="1"/>
      <c r="N490" s="1"/>
      <c r="O490" s="1"/>
      <c r="P490" s="1"/>
    </row>
    <row r="491">
      <c r="H491" s="1"/>
      <c r="I491" s="1"/>
      <c r="M491" s="1"/>
      <c r="N491" s="1"/>
      <c r="O491" s="1"/>
      <c r="P491" s="1"/>
    </row>
    <row r="492">
      <c r="H492" s="1"/>
      <c r="I492" s="1"/>
      <c r="M492" s="1"/>
      <c r="N492" s="1"/>
      <c r="O492" s="1"/>
      <c r="P492" s="1"/>
    </row>
    <row r="493">
      <c r="H493" s="1"/>
      <c r="I493" s="1"/>
      <c r="M493" s="1"/>
      <c r="N493" s="1"/>
      <c r="O493" s="1"/>
      <c r="P493" s="1"/>
    </row>
    <row r="494">
      <c r="H494" s="1"/>
      <c r="I494" s="1"/>
      <c r="M494" s="1"/>
      <c r="N494" s="1"/>
      <c r="O494" s="1"/>
      <c r="P494" s="1"/>
    </row>
    <row r="495">
      <c r="H495" s="1"/>
      <c r="I495" s="1"/>
      <c r="M495" s="1"/>
      <c r="N495" s="1"/>
      <c r="O495" s="1"/>
      <c r="P495" s="1"/>
    </row>
    <row r="496">
      <c r="H496" s="1"/>
      <c r="I496" s="1"/>
      <c r="M496" s="1"/>
      <c r="N496" s="1"/>
      <c r="O496" s="1"/>
      <c r="P496" s="1"/>
    </row>
    <row r="497">
      <c r="H497" s="1"/>
      <c r="I497" s="1"/>
      <c r="M497" s="1"/>
      <c r="N497" s="1"/>
      <c r="O497" s="1"/>
      <c r="P497" s="1"/>
    </row>
    <row r="498">
      <c r="H498" s="1"/>
      <c r="I498" s="1"/>
      <c r="M498" s="1"/>
      <c r="N498" s="1"/>
      <c r="O498" s="1"/>
      <c r="P498" s="1"/>
    </row>
    <row r="499">
      <c r="H499" s="1"/>
      <c r="I499" s="1"/>
      <c r="M499" s="1"/>
      <c r="N499" s="1"/>
      <c r="O499" s="1"/>
      <c r="P499" s="1"/>
    </row>
    <row r="500">
      <c r="H500" s="1"/>
      <c r="I500" s="1"/>
      <c r="M500" s="1"/>
      <c r="N500" s="1"/>
      <c r="O500" s="1"/>
      <c r="P500" s="1"/>
    </row>
    <row r="501">
      <c r="H501" s="1"/>
      <c r="I501" s="1"/>
      <c r="M501" s="1"/>
      <c r="N501" s="1"/>
      <c r="O501" s="1"/>
      <c r="P501" s="1"/>
    </row>
    <row r="502">
      <c r="H502" s="1"/>
      <c r="I502" s="1"/>
      <c r="M502" s="1"/>
      <c r="N502" s="1"/>
      <c r="O502" s="1"/>
      <c r="P502" s="1"/>
    </row>
    <row r="503">
      <c r="H503" s="1"/>
      <c r="I503" s="1"/>
      <c r="M503" s="1"/>
      <c r="N503" s="1"/>
      <c r="O503" s="1"/>
      <c r="P503" s="1"/>
    </row>
    <row r="504">
      <c r="H504" s="1"/>
      <c r="I504" s="1"/>
      <c r="M504" s="1"/>
      <c r="N504" s="1"/>
      <c r="O504" s="1"/>
      <c r="P504" s="1"/>
    </row>
    <row r="505">
      <c r="H505" s="1"/>
      <c r="I505" s="1"/>
      <c r="M505" s="1"/>
      <c r="N505" s="1"/>
      <c r="O505" s="1"/>
      <c r="P505" s="1"/>
    </row>
    <row r="506">
      <c r="H506" s="1"/>
      <c r="I506" s="1"/>
      <c r="M506" s="1"/>
      <c r="N506" s="1"/>
      <c r="O506" s="1"/>
      <c r="P506" s="1"/>
    </row>
    <row r="507">
      <c r="H507" s="1"/>
      <c r="I507" s="1"/>
      <c r="M507" s="1"/>
      <c r="N507" s="1"/>
      <c r="O507" s="1"/>
      <c r="P507" s="1"/>
    </row>
    <row r="508">
      <c r="H508" s="1"/>
      <c r="I508" s="1"/>
      <c r="M508" s="1"/>
      <c r="N508" s="1"/>
      <c r="O508" s="1"/>
      <c r="P508" s="1"/>
    </row>
    <row r="509">
      <c r="H509" s="1"/>
      <c r="I509" s="1"/>
      <c r="M509" s="1"/>
      <c r="N509" s="1"/>
      <c r="O509" s="1"/>
      <c r="P509" s="1"/>
    </row>
    <row r="510">
      <c r="H510" s="1"/>
      <c r="I510" s="1"/>
      <c r="M510" s="1"/>
      <c r="N510" s="1"/>
      <c r="O510" s="1"/>
      <c r="P510" s="1"/>
    </row>
    <row r="511">
      <c r="H511" s="1"/>
      <c r="I511" s="1"/>
      <c r="M511" s="1"/>
      <c r="N511" s="1"/>
      <c r="O511" s="1"/>
      <c r="P511" s="1"/>
    </row>
    <row r="512">
      <c r="H512" s="1"/>
      <c r="I512" s="1"/>
      <c r="M512" s="1"/>
      <c r="N512" s="1"/>
      <c r="O512" s="1"/>
      <c r="P512" s="1"/>
    </row>
    <row r="513">
      <c r="H513" s="1"/>
      <c r="I513" s="1"/>
      <c r="M513" s="1"/>
      <c r="N513" s="1"/>
      <c r="O513" s="1"/>
      <c r="P513" s="1"/>
    </row>
    <row r="514">
      <c r="H514" s="1"/>
      <c r="I514" s="1"/>
      <c r="M514" s="1"/>
      <c r="N514" s="1"/>
      <c r="O514" s="1"/>
      <c r="P514" s="1"/>
    </row>
    <row r="515">
      <c r="H515" s="1"/>
      <c r="I515" s="1"/>
      <c r="M515" s="1"/>
      <c r="N515" s="1"/>
      <c r="O515" s="1"/>
      <c r="P515" s="1"/>
    </row>
    <row r="516">
      <c r="H516" s="1"/>
      <c r="I516" s="1"/>
      <c r="M516" s="1"/>
      <c r="N516" s="1"/>
      <c r="O516" s="1"/>
      <c r="P516" s="1"/>
    </row>
    <row r="517">
      <c r="H517" s="1"/>
      <c r="I517" s="1"/>
      <c r="M517" s="1"/>
      <c r="N517" s="1"/>
      <c r="O517" s="1"/>
      <c r="P517" s="1"/>
    </row>
    <row r="518">
      <c r="H518" s="1"/>
      <c r="I518" s="1"/>
      <c r="M518" s="1"/>
      <c r="N518" s="1"/>
      <c r="O518" s="1"/>
      <c r="P518" s="1"/>
    </row>
    <row r="519">
      <c r="H519" s="1"/>
      <c r="I519" s="1"/>
      <c r="M519" s="1"/>
      <c r="N519" s="1"/>
      <c r="O519" s="1"/>
      <c r="P519" s="1"/>
    </row>
    <row r="520">
      <c r="H520" s="1"/>
      <c r="I520" s="1"/>
      <c r="M520" s="1"/>
      <c r="N520" s="1"/>
      <c r="O520" s="1"/>
      <c r="P520" s="1"/>
    </row>
    <row r="521">
      <c r="H521" s="1"/>
      <c r="I521" s="1"/>
      <c r="M521" s="1"/>
      <c r="N521" s="1"/>
      <c r="O521" s="1"/>
      <c r="P521" s="1"/>
    </row>
    <row r="522">
      <c r="H522" s="1"/>
      <c r="I522" s="1"/>
      <c r="M522" s="1"/>
      <c r="N522" s="1"/>
      <c r="O522" s="1"/>
      <c r="P522" s="1"/>
    </row>
    <row r="523">
      <c r="H523" s="1"/>
      <c r="I523" s="1"/>
      <c r="M523" s="1"/>
      <c r="N523" s="1"/>
      <c r="O523" s="1"/>
      <c r="P523" s="1"/>
    </row>
    <row r="524">
      <c r="H524" s="1"/>
      <c r="I524" s="1"/>
      <c r="M524" s="1"/>
      <c r="N524" s="1"/>
      <c r="O524" s="1"/>
      <c r="P524" s="1"/>
    </row>
    <row r="525">
      <c r="H525" s="1"/>
      <c r="I525" s="1"/>
      <c r="M525" s="1"/>
      <c r="N525" s="1"/>
      <c r="O525" s="1"/>
      <c r="P525" s="1"/>
    </row>
    <row r="526">
      <c r="H526" s="1"/>
      <c r="I526" s="1"/>
      <c r="M526" s="1"/>
      <c r="N526" s="1"/>
      <c r="O526" s="1"/>
      <c r="P526" s="1"/>
    </row>
    <row r="527">
      <c r="H527" s="1"/>
      <c r="I527" s="1"/>
      <c r="M527" s="1"/>
      <c r="N527" s="1"/>
      <c r="O527" s="1"/>
      <c r="P527" s="1"/>
    </row>
    <row r="528">
      <c r="H528" s="1"/>
      <c r="I528" s="1"/>
      <c r="M528" s="1"/>
      <c r="N528" s="1"/>
      <c r="O528" s="1"/>
      <c r="P528" s="1"/>
    </row>
    <row r="529">
      <c r="H529" s="1"/>
      <c r="I529" s="1"/>
      <c r="M529" s="1"/>
      <c r="N529" s="1"/>
      <c r="O529" s="1"/>
      <c r="P529" s="1"/>
    </row>
    <row r="530">
      <c r="H530" s="1"/>
      <c r="I530" s="1"/>
      <c r="M530" s="1"/>
      <c r="N530" s="1"/>
      <c r="O530" s="1"/>
      <c r="P530" s="1"/>
    </row>
    <row r="531">
      <c r="H531" s="1"/>
      <c r="I531" s="1"/>
      <c r="M531" s="1"/>
      <c r="N531" s="1"/>
      <c r="O531" s="1"/>
      <c r="P531" s="1"/>
    </row>
    <row r="532">
      <c r="H532" s="1"/>
      <c r="I532" s="1"/>
      <c r="M532" s="1"/>
      <c r="N532" s="1"/>
      <c r="O532" s="1"/>
      <c r="P532" s="1"/>
    </row>
    <row r="533">
      <c r="H533" s="1"/>
      <c r="I533" s="1"/>
      <c r="M533" s="1"/>
      <c r="N533" s="1"/>
      <c r="O533" s="1"/>
      <c r="P533" s="1"/>
    </row>
    <row r="534">
      <c r="H534" s="1"/>
      <c r="I534" s="1"/>
      <c r="M534" s="1"/>
      <c r="N534" s="1"/>
      <c r="O534" s="1"/>
      <c r="P534" s="1"/>
    </row>
    <row r="535">
      <c r="H535" s="1"/>
      <c r="I535" s="1"/>
      <c r="M535" s="1"/>
      <c r="N535" s="1"/>
      <c r="O535" s="1"/>
      <c r="P535" s="1"/>
    </row>
    <row r="536">
      <c r="H536" s="1"/>
      <c r="I536" s="1"/>
      <c r="M536" s="1"/>
      <c r="N536" s="1"/>
      <c r="O536" s="1"/>
      <c r="P536" s="1"/>
    </row>
    <row r="537">
      <c r="H537" s="1"/>
      <c r="I537" s="1"/>
      <c r="M537" s="1"/>
      <c r="N537" s="1"/>
      <c r="O537" s="1"/>
      <c r="P537" s="1"/>
    </row>
    <row r="538">
      <c r="H538" s="1"/>
      <c r="I538" s="1"/>
      <c r="M538" s="1"/>
      <c r="N538" s="1"/>
      <c r="O538" s="1"/>
      <c r="P538" s="1"/>
    </row>
    <row r="539">
      <c r="H539" s="1"/>
      <c r="I539" s="1"/>
      <c r="M539" s="1"/>
      <c r="N539" s="1"/>
      <c r="O539" s="1"/>
      <c r="P539" s="1"/>
    </row>
    <row r="540">
      <c r="H540" s="1"/>
      <c r="I540" s="1"/>
      <c r="M540" s="1"/>
      <c r="N540" s="1"/>
      <c r="O540" s="1"/>
      <c r="P540" s="1"/>
    </row>
    <row r="541">
      <c r="H541" s="1"/>
      <c r="I541" s="1"/>
      <c r="M541" s="1"/>
      <c r="N541" s="1"/>
      <c r="O541" s="1"/>
      <c r="P541" s="1"/>
    </row>
    <row r="542">
      <c r="H542" s="1"/>
      <c r="I542" s="1"/>
      <c r="M542" s="1"/>
      <c r="N542" s="1"/>
      <c r="O542" s="1"/>
      <c r="P542" s="1"/>
    </row>
    <row r="543">
      <c r="H543" s="1"/>
      <c r="I543" s="1"/>
      <c r="M543" s="1"/>
      <c r="N543" s="1"/>
      <c r="O543" s="1"/>
      <c r="P543" s="1"/>
    </row>
    <row r="544">
      <c r="H544" s="1"/>
      <c r="I544" s="1"/>
      <c r="M544" s="1"/>
      <c r="N544" s="1"/>
      <c r="O544" s="1"/>
      <c r="P544" s="1"/>
    </row>
    <row r="545">
      <c r="H545" s="1"/>
      <c r="I545" s="1"/>
      <c r="M545" s="1"/>
      <c r="N545" s="1"/>
      <c r="O545" s="1"/>
      <c r="P545" s="1"/>
    </row>
    <row r="546">
      <c r="H546" s="1"/>
      <c r="I546" s="1"/>
      <c r="M546" s="1"/>
      <c r="N546" s="1"/>
      <c r="O546" s="1"/>
      <c r="P546" s="1"/>
    </row>
    <row r="547">
      <c r="H547" s="1"/>
      <c r="I547" s="1"/>
      <c r="M547" s="1"/>
      <c r="N547" s="1"/>
      <c r="O547" s="1"/>
      <c r="P547" s="1"/>
    </row>
    <row r="548">
      <c r="H548" s="1"/>
      <c r="I548" s="1"/>
      <c r="M548" s="1"/>
      <c r="N548" s="1"/>
      <c r="O548" s="1"/>
      <c r="P548" s="1"/>
    </row>
    <row r="549">
      <c r="H549" s="1"/>
      <c r="I549" s="1"/>
      <c r="M549" s="1"/>
      <c r="N549" s="1"/>
      <c r="O549" s="1"/>
      <c r="P549" s="1"/>
    </row>
    <row r="550">
      <c r="H550" s="1"/>
      <c r="I550" s="1"/>
      <c r="M550" s="1"/>
      <c r="N550" s="1"/>
      <c r="O550" s="1"/>
      <c r="P550" s="1"/>
    </row>
    <row r="551">
      <c r="H551" s="1"/>
      <c r="I551" s="1"/>
      <c r="M551" s="1"/>
      <c r="N551" s="1"/>
      <c r="O551" s="1"/>
      <c r="P551" s="1"/>
    </row>
    <row r="552">
      <c r="H552" s="1"/>
      <c r="I552" s="1"/>
      <c r="M552" s="1"/>
      <c r="N552" s="1"/>
      <c r="O552" s="1"/>
      <c r="P552" s="1"/>
    </row>
    <row r="553">
      <c r="H553" s="1"/>
      <c r="I553" s="1"/>
      <c r="M553" s="1"/>
      <c r="N553" s="1"/>
      <c r="O553" s="1"/>
      <c r="P553" s="1"/>
    </row>
    <row r="554">
      <c r="H554" s="1"/>
      <c r="I554" s="1"/>
      <c r="M554" s="1"/>
      <c r="N554" s="1"/>
      <c r="O554" s="1"/>
      <c r="P554" s="1"/>
    </row>
    <row r="555">
      <c r="H555" s="1"/>
      <c r="I555" s="1"/>
      <c r="M555" s="1"/>
      <c r="N555" s="1"/>
      <c r="O555" s="1"/>
      <c r="P555" s="1"/>
    </row>
    <row r="556">
      <c r="H556" s="1"/>
      <c r="I556" s="1"/>
      <c r="M556" s="1"/>
      <c r="N556" s="1"/>
      <c r="O556" s="1"/>
      <c r="P556" s="1"/>
    </row>
    <row r="557">
      <c r="H557" s="1"/>
      <c r="I557" s="1"/>
      <c r="M557" s="1"/>
      <c r="N557" s="1"/>
      <c r="O557" s="1"/>
      <c r="P557" s="1"/>
    </row>
    <row r="558">
      <c r="H558" s="1"/>
      <c r="I558" s="1"/>
      <c r="M558" s="1"/>
      <c r="N558" s="1"/>
      <c r="O558" s="1"/>
      <c r="P558" s="1"/>
    </row>
    <row r="559">
      <c r="H559" s="1"/>
      <c r="I559" s="1"/>
      <c r="M559" s="1"/>
      <c r="N559" s="1"/>
      <c r="O559" s="1"/>
      <c r="P559" s="1"/>
    </row>
    <row r="560">
      <c r="H560" s="1"/>
      <c r="I560" s="1"/>
      <c r="M560" s="1"/>
      <c r="N560" s="1"/>
      <c r="O560" s="1"/>
      <c r="P560" s="1"/>
    </row>
    <row r="561">
      <c r="H561" s="1"/>
      <c r="I561" s="1"/>
      <c r="M561" s="1"/>
      <c r="N561" s="1"/>
      <c r="O561" s="1"/>
      <c r="P561" s="1"/>
    </row>
    <row r="562">
      <c r="H562" s="1"/>
      <c r="I562" s="1"/>
      <c r="M562" s="1"/>
      <c r="N562" s="1"/>
      <c r="O562" s="1"/>
      <c r="P562" s="1"/>
    </row>
    <row r="563">
      <c r="H563" s="1"/>
      <c r="I563" s="1"/>
      <c r="M563" s="1"/>
      <c r="N563" s="1"/>
      <c r="O563" s="1"/>
      <c r="P563" s="1"/>
    </row>
    <row r="564">
      <c r="H564" s="1"/>
      <c r="I564" s="1"/>
      <c r="M564" s="1"/>
      <c r="N564" s="1"/>
      <c r="O564" s="1"/>
      <c r="P564" s="1"/>
    </row>
    <row r="565">
      <c r="H565" s="1"/>
      <c r="I565" s="1"/>
      <c r="M565" s="1"/>
      <c r="N565" s="1"/>
      <c r="O565" s="1"/>
      <c r="P565" s="1"/>
    </row>
    <row r="566">
      <c r="H566" s="1"/>
      <c r="I566" s="1"/>
      <c r="M566" s="1"/>
      <c r="N566" s="1"/>
      <c r="O566" s="1"/>
      <c r="P566" s="1"/>
    </row>
    <row r="567">
      <c r="H567" s="1"/>
      <c r="I567" s="1"/>
      <c r="M567" s="1"/>
      <c r="N567" s="1"/>
      <c r="O567" s="1"/>
      <c r="P567" s="1"/>
    </row>
    <row r="568">
      <c r="H568" s="1"/>
      <c r="I568" s="1"/>
      <c r="M568" s="1"/>
      <c r="N568" s="1"/>
      <c r="O568" s="1"/>
      <c r="P568" s="1"/>
    </row>
    <row r="569">
      <c r="H569" s="1"/>
      <c r="I569" s="1"/>
      <c r="M569" s="1"/>
      <c r="N569" s="1"/>
      <c r="O569" s="1"/>
      <c r="P569" s="1"/>
    </row>
    <row r="570">
      <c r="H570" s="1"/>
      <c r="I570" s="1"/>
      <c r="M570" s="1"/>
      <c r="N570" s="1"/>
      <c r="O570" s="1"/>
      <c r="P570" s="1"/>
    </row>
    <row r="571">
      <c r="H571" s="1"/>
      <c r="I571" s="1"/>
      <c r="M571" s="1"/>
      <c r="N571" s="1"/>
      <c r="O571" s="1"/>
      <c r="P571" s="1"/>
    </row>
    <row r="572">
      <c r="H572" s="1"/>
      <c r="I572" s="1"/>
      <c r="M572" s="1"/>
      <c r="N572" s="1"/>
      <c r="O572" s="1"/>
      <c r="P572" s="1"/>
    </row>
    <row r="573">
      <c r="H573" s="1"/>
      <c r="I573" s="1"/>
      <c r="M573" s="1"/>
      <c r="N573" s="1"/>
      <c r="O573" s="1"/>
      <c r="P573" s="1"/>
    </row>
    <row r="574">
      <c r="H574" s="1"/>
      <c r="I574" s="1"/>
      <c r="M574" s="1"/>
      <c r="N574" s="1"/>
      <c r="O574" s="1"/>
      <c r="P574" s="1"/>
    </row>
    <row r="575">
      <c r="H575" s="1"/>
      <c r="I575" s="1"/>
      <c r="M575" s="1"/>
      <c r="N575" s="1"/>
      <c r="O575" s="1"/>
      <c r="P575" s="1"/>
    </row>
    <row r="576">
      <c r="H576" s="1"/>
      <c r="I576" s="1"/>
      <c r="M576" s="1"/>
      <c r="N576" s="1"/>
      <c r="O576" s="1"/>
      <c r="P576" s="1"/>
    </row>
    <row r="577">
      <c r="H577" s="1"/>
      <c r="I577" s="1"/>
      <c r="M577" s="1"/>
      <c r="N577" s="1"/>
      <c r="O577" s="1"/>
      <c r="P577" s="1"/>
    </row>
    <row r="578">
      <c r="H578" s="1"/>
      <c r="I578" s="1"/>
      <c r="M578" s="1"/>
      <c r="N578" s="1"/>
      <c r="O578" s="1"/>
      <c r="P578" s="1"/>
    </row>
    <row r="579">
      <c r="H579" s="1"/>
      <c r="I579" s="1"/>
      <c r="M579" s="1"/>
      <c r="N579" s="1"/>
      <c r="O579" s="1"/>
      <c r="P579" s="1"/>
    </row>
    <row r="580">
      <c r="H580" s="1"/>
      <c r="I580" s="1"/>
      <c r="M580" s="1"/>
      <c r="N580" s="1"/>
      <c r="O580" s="1"/>
      <c r="P580" s="1"/>
    </row>
    <row r="581">
      <c r="H581" s="1"/>
      <c r="I581" s="1"/>
      <c r="M581" s="1"/>
      <c r="N581" s="1"/>
      <c r="O581" s="1"/>
      <c r="P581" s="1"/>
    </row>
    <row r="582">
      <c r="H582" s="1"/>
      <c r="I582" s="1"/>
      <c r="M582" s="1"/>
      <c r="N582" s="1"/>
      <c r="O582" s="1"/>
      <c r="P582" s="1"/>
    </row>
    <row r="583">
      <c r="H583" s="1"/>
      <c r="I583" s="1"/>
      <c r="M583" s="1"/>
      <c r="N583" s="1"/>
      <c r="O583" s="1"/>
      <c r="P583" s="1"/>
    </row>
    <row r="584">
      <c r="H584" s="1"/>
      <c r="I584" s="1"/>
      <c r="M584" s="1"/>
      <c r="N584" s="1"/>
      <c r="O584" s="1"/>
      <c r="P584" s="1"/>
    </row>
    <row r="585">
      <c r="H585" s="1"/>
      <c r="I585" s="1"/>
      <c r="M585" s="1"/>
      <c r="N585" s="1"/>
      <c r="O585" s="1"/>
      <c r="P585" s="1"/>
    </row>
    <row r="586">
      <c r="H586" s="1"/>
      <c r="I586" s="1"/>
      <c r="M586" s="1"/>
      <c r="N586" s="1"/>
      <c r="O586" s="1"/>
      <c r="P586" s="1"/>
    </row>
    <row r="587">
      <c r="H587" s="1"/>
      <c r="I587" s="1"/>
      <c r="M587" s="1"/>
      <c r="N587" s="1"/>
      <c r="O587" s="1"/>
      <c r="P587" s="1"/>
    </row>
    <row r="588">
      <c r="H588" s="1"/>
      <c r="I588" s="1"/>
      <c r="M588" s="1"/>
      <c r="N588" s="1"/>
      <c r="O588" s="1"/>
      <c r="P588" s="1"/>
    </row>
    <row r="589">
      <c r="H589" s="1"/>
      <c r="I589" s="1"/>
      <c r="M589" s="1"/>
      <c r="N589" s="1"/>
      <c r="O589" s="1"/>
      <c r="P589" s="1"/>
    </row>
    <row r="590">
      <c r="H590" s="1"/>
      <c r="I590" s="1"/>
      <c r="M590" s="1"/>
      <c r="N590" s="1"/>
      <c r="O590" s="1"/>
      <c r="P590" s="1"/>
    </row>
    <row r="591">
      <c r="H591" s="1"/>
      <c r="I591" s="1"/>
      <c r="M591" s="1"/>
      <c r="N591" s="1"/>
      <c r="O591" s="1"/>
      <c r="P591" s="1"/>
    </row>
    <row r="592">
      <c r="H592" s="1"/>
      <c r="I592" s="1"/>
      <c r="M592" s="1"/>
      <c r="N592" s="1"/>
      <c r="O592" s="1"/>
      <c r="P592" s="1"/>
    </row>
    <row r="593">
      <c r="H593" s="1"/>
      <c r="I593" s="1"/>
      <c r="M593" s="1"/>
      <c r="N593" s="1"/>
      <c r="O593" s="1"/>
      <c r="P593" s="1"/>
    </row>
    <row r="594">
      <c r="H594" s="1"/>
      <c r="I594" s="1"/>
      <c r="M594" s="1"/>
      <c r="N594" s="1"/>
      <c r="O594" s="1"/>
      <c r="P594" s="1"/>
    </row>
    <row r="595">
      <c r="H595" s="1"/>
      <c r="I595" s="1"/>
      <c r="M595" s="1"/>
      <c r="N595" s="1"/>
      <c r="O595" s="1"/>
      <c r="P595" s="1"/>
    </row>
    <row r="596">
      <c r="H596" s="1"/>
      <c r="I596" s="1"/>
      <c r="M596" s="1"/>
      <c r="N596" s="1"/>
      <c r="O596" s="1"/>
      <c r="P596" s="1"/>
    </row>
    <row r="597">
      <c r="H597" s="1"/>
      <c r="I597" s="1"/>
      <c r="M597" s="1"/>
      <c r="N597" s="1"/>
      <c r="O597" s="1"/>
      <c r="P597" s="1"/>
    </row>
    <row r="598">
      <c r="H598" s="1"/>
      <c r="I598" s="1"/>
      <c r="M598" s="1"/>
      <c r="N598" s="1"/>
      <c r="O598" s="1"/>
      <c r="P598" s="1"/>
    </row>
    <row r="599">
      <c r="H599" s="1"/>
      <c r="I599" s="1"/>
      <c r="M599" s="1"/>
      <c r="N599" s="1"/>
      <c r="O599" s="1"/>
      <c r="P599" s="1"/>
    </row>
    <row r="600">
      <c r="H600" s="1"/>
      <c r="I600" s="1"/>
      <c r="M600" s="1"/>
      <c r="N600" s="1"/>
      <c r="O600" s="1"/>
      <c r="P600" s="1"/>
    </row>
    <row r="601">
      <c r="H601" s="1"/>
      <c r="I601" s="1"/>
      <c r="M601" s="1"/>
      <c r="N601" s="1"/>
      <c r="O601" s="1"/>
      <c r="P601" s="1"/>
    </row>
    <row r="602">
      <c r="H602" s="1"/>
      <c r="I602" s="1"/>
      <c r="M602" s="1"/>
      <c r="N602" s="1"/>
      <c r="O602" s="1"/>
      <c r="P602" s="1"/>
    </row>
    <row r="603">
      <c r="H603" s="1"/>
      <c r="I603" s="1"/>
      <c r="M603" s="1"/>
      <c r="N603" s="1"/>
      <c r="O603" s="1"/>
      <c r="P603" s="1"/>
    </row>
    <row r="604">
      <c r="H604" s="1"/>
      <c r="I604" s="1"/>
      <c r="M604" s="1"/>
      <c r="N604" s="1"/>
      <c r="O604" s="1"/>
      <c r="P604" s="1"/>
    </row>
    <row r="605">
      <c r="H605" s="1"/>
      <c r="I605" s="1"/>
      <c r="M605" s="1"/>
      <c r="N605" s="1"/>
      <c r="O605" s="1"/>
      <c r="P605" s="1"/>
    </row>
    <row r="606">
      <c r="H606" s="1"/>
      <c r="I606" s="1"/>
      <c r="M606" s="1"/>
      <c r="N606" s="1"/>
      <c r="O606" s="1"/>
      <c r="P606" s="1"/>
    </row>
    <row r="607">
      <c r="H607" s="1"/>
      <c r="I607" s="1"/>
      <c r="M607" s="1"/>
      <c r="N607" s="1"/>
      <c r="O607" s="1"/>
      <c r="P607" s="1"/>
    </row>
    <row r="608">
      <c r="H608" s="1"/>
      <c r="I608" s="1"/>
      <c r="M608" s="1"/>
      <c r="N608" s="1"/>
      <c r="O608" s="1"/>
      <c r="P608" s="1"/>
    </row>
    <row r="609">
      <c r="H609" s="1"/>
      <c r="I609" s="1"/>
      <c r="M609" s="1"/>
      <c r="N609" s="1"/>
      <c r="O609" s="1"/>
      <c r="P609" s="1"/>
    </row>
    <row r="610">
      <c r="H610" s="1"/>
      <c r="I610" s="1"/>
      <c r="M610" s="1"/>
      <c r="N610" s="1"/>
      <c r="O610" s="1"/>
      <c r="P610" s="1"/>
    </row>
    <row r="611">
      <c r="H611" s="1"/>
      <c r="I611" s="1"/>
      <c r="M611" s="1"/>
      <c r="N611" s="1"/>
      <c r="O611" s="1"/>
      <c r="P611" s="1"/>
    </row>
    <row r="612">
      <c r="H612" s="1"/>
      <c r="I612" s="1"/>
      <c r="M612" s="1"/>
      <c r="N612" s="1"/>
      <c r="O612" s="1"/>
      <c r="P612" s="1"/>
    </row>
    <row r="613">
      <c r="H613" s="1"/>
      <c r="I613" s="1"/>
      <c r="M613" s="1"/>
      <c r="N613" s="1"/>
      <c r="O613" s="1"/>
      <c r="P613" s="1"/>
    </row>
    <row r="614">
      <c r="H614" s="1"/>
      <c r="I614" s="1"/>
      <c r="M614" s="1"/>
      <c r="N614" s="1"/>
      <c r="O614" s="1"/>
      <c r="P614" s="1"/>
    </row>
    <row r="615">
      <c r="H615" s="1"/>
      <c r="I615" s="1"/>
      <c r="M615" s="1"/>
      <c r="N615" s="1"/>
      <c r="O615" s="1"/>
      <c r="P615" s="1"/>
    </row>
    <row r="616">
      <c r="H616" s="1"/>
      <c r="I616" s="1"/>
      <c r="M616" s="1"/>
      <c r="N616" s="1"/>
      <c r="O616" s="1"/>
      <c r="P616" s="1"/>
    </row>
    <row r="617">
      <c r="H617" s="1"/>
      <c r="I617" s="1"/>
      <c r="M617" s="1"/>
      <c r="N617" s="1"/>
      <c r="O617" s="1"/>
      <c r="P617" s="1"/>
    </row>
    <row r="618">
      <c r="H618" s="1"/>
      <c r="I618" s="1"/>
      <c r="M618" s="1"/>
      <c r="N618" s="1"/>
      <c r="O618" s="1"/>
      <c r="P618" s="1"/>
    </row>
    <row r="619">
      <c r="H619" s="1"/>
      <c r="I619" s="1"/>
      <c r="M619" s="1"/>
      <c r="N619" s="1"/>
      <c r="O619" s="1"/>
      <c r="P619" s="1"/>
    </row>
    <row r="620">
      <c r="H620" s="1"/>
      <c r="I620" s="1"/>
      <c r="M620" s="1"/>
      <c r="N620" s="1"/>
      <c r="O620" s="1"/>
      <c r="P620" s="1"/>
    </row>
    <row r="621">
      <c r="H621" s="1"/>
      <c r="I621" s="1"/>
      <c r="M621" s="1"/>
      <c r="N621" s="1"/>
      <c r="O621" s="1"/>
      <c r="P621" s="1"/>
    </row>
    <row r="622">
      <c r="H622" s="1"/>
      <c r="I622" s="1"/>
      <c r="M622" s="1"/>
      <c r="N622" s="1"/>
      <c r="O622" s="1"/>
      <c r="P622" s="1"/>
    </row>
    <row r="623">
      <c r="H623" s="1"/>
      <c r="I623" s="1"/>
      <c r="M623" s="1"/>
      <c r="N623" s="1"/>
      <c r="O623" s="1"/>
      <c r="P623" s="1"/>
    </row>
    <row r="624">
      <c r="H624" s="1"/>
      <c r="I624" s="1"/>
      <c r="M624" s="1"/>
      <c r="N624" s="1"/>
      <c r="O624" s="1"/>
      <c r="P624" s="1"/>
    </row>
    <row r="625">
      <c r="H625" s="1"/>
      <c r="I625" s="1"/>
      <c r="M625" s="1"/>
      <c r="N625" s="1"/>
      <c r="O625" s="1"/>
      <c r="P625" s="1"/>
    </row>
    <row r="626">
      <c r="H626" s="1"/>
      <c r="I626" s="1"/>
      <c r="M626" s="1"/>
      <c r="N626" s="1"/>
      <c r="O626" s="1"/>
      <c r="P626" s="1"/>
    </row>
    <row r="627">
      <c r="H627" s="1"/>
      <c r="I627" s="1"/>
      <c r="M627" s="1"/>
      <c r="N627" s="1"/>
      <c r="O627" s="1"/>
      <c r="P627" s="1"/>
    </row>
    <row r="628">
      <c r="H628" s="1"/>
      <c r="I628" s="1"/>
      <c r="M628" s="1"/>
      <c r="N628" s="1"/>
      <c r="O628" s="1"/>
      <c r="P628" s="1"/>
    </row>
    <row r="629">
      <c r="H629" s="1"/>
      <c r="I629" s="1"/>
      <c r="M629" s="1"/>
      <c r="N629" s="1"/>
      <c r="O629" s="1"/>
      <c r="P629" s="1"/>
    </row>
    <row r="630">
      <c r="H630" s="1"/>
      <c r="I630" s="1"/>
      <c r="M630" s="1"/>
      <c r="N630" s="1"/>
      <c r="O630" s="1"/>
      <c r="P630" s="1"/>
    </row>
    <row r="631">
      <c r="H631" s="1"/>
      <c r="I631" s="1"/>
      <c r="M631" s="1"/>
      <c r="N631" s="1"/>
      <c r="O631" s="1"/>
      <c r="P631" s="1"/>
    </row>
    <row r="632">
      <c r="H632" s="1"/>
      <c r="I632" s="1"/>
      <c r="M632" s="1"/>
      <c r="N632" s="1"/>
      <c r="O632" s="1"/>
      <c r="P632" s="1"/>
    </row>
    <row r="633">
      <c r="H633" s="1"/>
      <c r="I633" s="1"/>
      <c r="M633" s="1"/>
      <c r="N633" s="1"/>
      <c r="O633" s="1"/>
      <c r="P633" s="1"/>
    </row>
    <row r="634">
      <c r="H634" s="1"/>
      <c r="I634" s="1"/>
      <c r="M634" s="1"/>
      <c r="N634" s="1"/>
      <c r="O634" s="1"/>
      <c r="P634" s="1"/>
    </row>
    <row r="635">
      <c r="H635" s="1"/>
      <c r="I635" s="1"/>
      <c r="M635" s="1"/>
      <c r="N635" s="1"/>
      <c r="O635" s="1"/>
      <c r="P635" s="1"/>
    </row>
    <row r="636">
      <c r="H636" s="1"/>
      <c r="I636" s="1"/>
      <c r="M636" s="1"/>
      <c r="N636" s="1"/>
      <c r="O636" s="1"/>
      <c r="P636" s="1"/>
    </row>
    <row r="637">
      <c r="H637" s="1"/>
      <c r="I637" s="1"/>
      <c r="M637" s="1"/>
      <c r="N637" s="1"/>
      <c r="O637" s="1"/>
      <c r="P637" s="1"/>
    </row>
    <row r="638">
      <c r="H638" s="1"/>
      <c r="I638" s="1"/>
      <c r="M638" s="1"/>
      <c r="N638" s="1"/>
      <c r="O638" s="1"/>
      <c r="P638" s="1"/>
    </row>
    <row r="639">
      <c r="H639" s="1"/>
      <c r="I639" s="1"/>
      <c r="M639" s="1"/>
      <c r="N639" s="1"/>
      <c r="O639" s="1"/>
      <c r="P639" s="1"/>
    </row>
    <row r="640">
      <c r="H640" s="1"/>
      <c r="I640" s="1"/>
      <c r="M640" s="1"/>
      <c r="N640" s="1"/>
      <c r="O640" s="1"/>
      <c r="P640" s="1"/>
    </row>
    <row r="641">
      <c r="H641" s="1"/>
      <c r="I641" s="1"/>
      <c r="M641" s="1"/>
      <c r="N641" s="1"/>
      <c r="O641" s="1"/>
      <c r="P641" s="1"/>
    </row>
    <row r="642">
      <c r="H642" s="1"/>
      <c r="I642" s="1"/>
      <c r="M642" s="1"/>
      <c r="N642" s="1"/>
      <c r="O642" s="1"/>
      <c r="P642" s="1"/>
    </row>
    <row r="643">
      <c r="H643" s="1"/>
      <c r="I643" s="1"/>
      <c r="M643" s="1"/>
      <c r="N643" s="1"/>
      <c r="O643" s="1"/>
      <c r="P643" s="1"/>
    </row>
    <row r="644">
      <c r="H644" s="1"/>
      <c r="I644" s="1"/>
      <c r="M644" s="1"/>
      <c r="N644" s="1"/>
      <c r="O644" s="1"/>
      <c r="P644" s="1"/>
    </row>
    <row r="645">
      <c r="H645" s="1"/>
      <c r="I645" s="1"/>
      <c r="M645" s="1"/>
      <c r="N645" s="1"/>
      <c r="O645" s="1"/>
      <c r="P645" s="1"/>
    </row>
    <row r="646">
      <c r="H646" s="1"/>
      <c r="I646" s="1"/>
      <c r="M646" s="1"/>
      <c r="N646" s="1"/>
      <c r="O646" s="1"/>
      <c r="P646" s="1"/>
    </row>
    <row r="647">
      <c r="H647" s="1"/>
      <c r="I647" s="1"/>
      <c r="M647" s="1"/>
      <c r="N647" s="1"/>
      <c r="O647" s="1"/>
      <c r="P647" s="1"/>
    </row>
    <row r="648">
      <c r="H648" s="1"/>
      <c r="I648" s="1"/>
      <c r="M648" s="1"/>
      <c r="N648" s="1"/>
      <c r="O648" s="1"/>
      <c r="P648" s="1"/>
    </row>
    <row r="649">
      <c r="H649" s="1"/>
      <c r="I649" s="1"/>
      <c r="M649" s="1"/>
      <c r="N649" s="1"/>
      <c r="O649" s="1"/>
      <c r="P649" s="1"/>
    </row>
    <row r="650">
      <c r="H650" s="1"/>
      <c r="I650" s="1"/>
      <c r="M650" s="1"/>
      <c r="N650" s="1"/>
      <c r="O650" s="1"/>
      <c r="P650" s="1"/>
    </row>
    <row r="651">
      <c r="H651" s="1"/>
      <c r="I651" s="1"/>
      <c r="M651" s="1"/>
      <c r="N651" s="1"/>
      <c r="O651" s="1"/>
      <c r="P651" s="1"/>
    </row>
    <row r="652">
      <c r="H652" s="1"/>
      <c r="I652" s="1"/>
      <c r="M652" s="1"/>
      <c r="N652" s="1"/>
      <c r="O652" s="1"/>
      <c r="P652" s="1"/>
    </row>
    <row r="653">
      <c r="H653" s="1"/>
      <c r="I653" s="1"/>
      <c r="M653" s="1"/>
      <c r="N653" s="1"/>
      <c r="O653" s="1"/>
      <c r="P653" s="1"/>
    </row>
    <row r="654">
      <c r="H654" s="1"/>
      <c r="I654" s="1"/>
      <c r="M654" s="1"/>
      <c r="N654" s="1"/>
      <c r="O654" s="1"/>
      <c r="P654" s="1"/>
    </row>
    <row r="655">
      <c r="H655" s="1"/>
      <c r="I655" s="1"/>
      <c r="M655" s="1"/>
      <c r="N655" s="1"/>
      <c r="O655" s="1"/>
      <c r="P655" s="1"/>
    </row>
    <row r="656">
      <c r="H656" s="1"/>
      <c r="I656" s="1"/>
      <c r="M656" s="1"/>
      <c r="N656" s="1"/>
      <c r="O656" s="1"/>
      <c r="P656" s="1"/>
    </row>
    <row r="657">
      <c r="H657" s="1"/>
      <c r="I657" s="1"/>
      <c r="M657" s="1"/>
      <c r="N657" s="1"/>
      <c r="O657" s="1"/>
      <c r="P657" s="1"/>
    </row>
    <row r="658">
      <c r="H658" s="1"/>
      <c r="I658" s="1"/>
      <c r="M658" s="1"/>
      <c r="N658" s="1"/>
      <c r="O658" s="1"/>
      <c r="P658" s="1"/>
    </row>
    <row r="659">
      <c r="H659" s="1"/>
      <c r="I659" s="1"/>
      <c r="M659" s="1"/>
      <c r="N659" s="1"/>
      <c r="O659" s="1"/>
      <c r="P659" s="1"/>
    </row>
    <row r="660">
      <c r="H660" s="1"/>
      <c r="I660" s="1"/>
      <c r="M660" s="1"/>
      <c r="N660" s="1"/>
      <c r="O660" s="1"/>
      <c r="P660" s="1"/>
    </row>
    <row r="661">
      <c r="H661" s="1"/>
      <c r="I661" s="1"/>
      <c r="M661" s="1"/>
      <c r="N661" s="1"/>
      <c r="O661" s="1"/>
      <c r="P661" s="1"/>
    </row>
    <row r="662">
      <c r="H662" s="1"/>
      <c r="I662" s="1"/>
      <c r="M662" s="1"/>
      <c r="N662" s="1"/>
      <c r="O662" s="1"/>
      <c r="P662" s="1"/>
    </row>
    <row r="663">
      <c r="H663" s="1"/>
      <c r="I663" s="1"/>
      <c r="M663" s="1"/>
      <c r="N663" s="1"/>
      <c r="O663" s="1"/>
      <c r="P663" s="1"/>
    </row>
    <row r="664">
      <c r="H664" s="1"/>
      <c r="I664" s="1"/>
      <c r="M664" s="1"/>
      <c r="N664" s="1"/>
      <c r="O664" s="1"/>
      <c r="P664" s="1"/>
    </row>
    <row r="665">
      <c r="H665" s="1"/>
      <c r="I665" s="1"/>
      <c r="M665" s="1"/>
      <c r="N665" s="1"/>
      <c r="O665" s="1"/>
      <c r="P665" s="1"/>
    </row>
    <row r="666">
      <c r="H666" s="1"/>
      <c r="I666" s="1"/>
      <c r="M666" s="1"/>
      <c r="N666" s="1"/>
      <c r="O666" s="1"/>
      <c r="P666" s="1"/>
    </row>
    <row r="667">
      <c r="H667" s="1"/>
      <c r="I667" s="1"/>
      <c r="M667" s="1"/>
      <c r="N667" s="1"/>
      <c r="O667" s="1"/>
      <c r="P667" s="1"/>
    </row>
    <row r="668">
      <c r="H668" s="1"/>
      <c r="I668" s="1"/>
      <c r="M668" s="1"/>
      <c r="N668" s="1"/>
      <c r="O668" s="1"/>
      <c r="P668" s="1"/>
    </row>
    <row r="669">
      <c r="H669" s="1"/>
      <c r="I669" s="1"/>
      <c r="M669" s="1"/>
      <c r="N669" s="1"/>
      <c r="O669" s="1"/>
      <c r="P669" s="1"/>
    </row>
    <row r="670">
      <c r="H670" s="1"/>
      <c r="I670" s="1"/>
      <c r="M670" s="1"/>
      <c r="N670" s="1"/>
      <c r="O670" s="1"/>
      <c r="P670" s="1"/>
    </row>
    <row r="671">
      <c r="H671" s="1"/>
      <c r="I671" s="1"/>
      <c r="M671" s="1"/>
      <c r="N671" s="1"/>
      <c r="O671" s="1"/>
      <c r="P671" s="1"/>
    </row>
    <row r="672">
      <c r="H672" s="1"/>
      <c r="I672" s="1"/>
      <c r="M672" s="1"/>
      <c r="N672" s="1"/>
      <c r="O672" s="1"/>
      <c r="P672" s="1"/>
    </row>
    <row r="673">
      <c r="H673" s="1"/>
      <c r="I673" s="1"/>
      <c r="M673" s="1"/>
      <c r="N673" s="1"/>
      <c r="O673" s="1"/>
      <c r="P673" s="1"/>
    </row>
    <row r="674">
      <c r="H674" s="1"/>
      <c r="I674" s="1"/>
      <c r="M674" s="1"/>
      <c r="N674" s="1"/>
      <c r="O674" s="1"/>
      <c r="P674" s="1"/>
    </row>
    <row r="675">
      <c r="H675" s="1"/>
      <c r="I675" s="1"/>
      <c r="M675" s="1"/>
      <c r="N675" s="1"/>
      <c r="O675" s="1"/>
      <c r="P675" s="1"/>
    </row>
    <row r="676">
      <c r="H676" s="1"/>
      <c r="I676" s="1"/>
      <c r="M676" s="1"/>
      <c r="N676" s="1"/>
      <c r="O676" s="1"/>
      <c r="P676" s="1"/>
    </row>
    <row r="677">
      <c r="H677" s="1"/>
      <c r="I677" s="1"/>
      <c r="M677" s="1"/>
      <c r="N677" s="1"/>
      <c r="O677" s="1"/>
      <c r="P677" s="1"/>
    </row>
    <row r="678">
      <c r="H678" s="1"/>
      <c r="I678" s="1"/>
      <c r="M678" s="1"/>
      <c r="N678" s="1"/>
      <c r="O678" s="1"/>
      <c r="P678" s="1"/>
    </row>
    <row r="679">
      <c r="H679" s="1"/>
      <c r="I679" s="1"/>
      <c r="M679" s="1"/>
      <c r="N679" s="1"/>
      <c r="O679" s="1"/>
      <c r="P679" s="1"/>
    </row>
    <row r="680">
      <c r="H680" s="1"/>
      <c r="I680" s="1"/>
      <c r="M680" s="1"/>
      <c r="N680" s="1"/>
      <c r="O680" s="1"/>
      <c r="P680" s="1"/>
    </row>
    <row r="681">
      <c r="H681" s="1"/>
      <c r="I681" s="1"/>
      <c r="M681" s="1"/>
      <c r="N681" s="1"/>
      <c r="O681" s="1"/>
      <c r="P681" s="1"/>
    </row>
    <row r="682">
      <c r="H682" s="1"/>
      <c r="I682" s="1"/>
      <c r="M682" s="1"/>
      <c r="N682" s="1"/>
      <c r="O682" s="1"/>
      <c r="P682" s="1"/>
    </row>
    <row r="683">
      <c r="H683" s="1"/>
      <c r="I683" s="1"/>
      <c r="M683" s="1"/>
      <c r="N683" s="1"/>
      <c r="O683" s="1"/>
      <c r="P683" s="1"/>
    </row>
    <row r="684">
      <c r="H684" s="1"/>
      <c r="I684" s="1"/>
      <c r="M684" s="1"/>
      <c r="N684" s="1"/>
      <c r="O684" s="1"/>
      <c r="P684" s="1"/>
    </row>
    <row r="685">
      <c r="H685" s="1"/>
      <c r="I685" s="1"/>
      <c r="M685" s="1"/>
      <c r="N685" s="1"/>
      <c r="O685" s="1"/>
      <c r="P685" s="1"/>
    </row>
    <row r="686">
      <c r="H686" s="1"/>
      <c r="I686" s="1"/>
      <c r="M686" s="1"/>
      <c r="N686" s="1"/>
      <c r="O686" s="1"/>
      <c r="P686" s="1"/>
    </row>
    <row r="687">
      <c r="H687" s="1"/>
      <c r="I687" s="1"/>
      <c r="M687" s="1"/>
      <c r="N687" s="1"/>
      <c r="O687" s="1"/>
      <c r="P687" s="1"/>
    </row>
    <row r="688">
      <c r="H688" s="1"/>
      <c r="I688" s="1"/>
      <c r="M688" s="1"/>
      <c r="N688" s="1"/>
      <c r="O688" s="1"/>
      <c r="P688" s="1"/>
    </row>
    <row r="689">
      <c r="H689" s="1"/>
      <c r="I689" s="1"/>
      <c r="M689" s="1"/>
      <c r="N689" s="1"/>
      <c r="O689" s="1"/>
      <c r="P689" s="1"/>
    </row>
    <row r="690">
      <c r="H690" s="1"/>
      <c r="I690" s="1"/>
      <c r="M690" s="1"/>
      <c r="N690" s="1"/>
      <c r="O690" s="1"/>
      <c r="P690" s="1"/>
    </row>
    <row r="691">
      <c r="H691" s="1"/>
      <c r="I691" s="1"/>
      <c r="M691" s="1"/>
      <c r="N691" s="1"/>
      <c r="O691" s="1"/>
      <c r="P691" s="1"/>
    </row>
    <row r="692">
      <c r="H692" s="1"/>
      <c r="I692" s="1"/>
      <c r="M692" s="1"/>
      <c r="N692" s="1"/>
      <c r="O692" s="1"/>
      <c r="P692" s="1"/>
    </row>
    <row r="693">
      <c r="H693" s="1"/>
      <c r="I693" s="1"/>
      <c r="M693" s="1"/>
      <c r="N693" s="1"/>
      <c r="O693" s="1"/>
      <c r="P693" s="1"/>
    </row>
    <row r="694">
      <c r="H694" s="1"/>
      <c r="I694" s="1"/>
      <c r="M694" s="1"/>
      <c r="N694" s="1"/>
      <c r="O694" s="1"/>
      <c r="P694" s="1"/>
    </row>
    <row r="695">
      <c r="H695" s="1"/>
      <c r="I695" s="1"/>
      <c r="M695" s="1"/>
      <c r="N695" s="1"/>
      <c r="O695" s="1"/>
      <c r="P695" s="1"/>
    </row>
    <row r="696">
      <c r="H696" s="1"/>
      <c r="I696" s="1"/>
      <c r="M696" s="1"/>
      <c r="N696" s="1"/>
      <c r="O696" s="1"/>
      <c r="P696" s="1"/>
    </row>
    <row r="697">
      <c r="H697" s="1"/>
      <c r="I697" s="1"/>
      <c r="M697" s="1"/>
      <c r="N697" s="1"/>
      <c r="O697" s="1"/>
      <c r="P697" s="1"/>
    </row>
    <row r="698">
      <c r="H698" s="1"/>
      <c r="I698" s="1"/>
      <c r="M698" s="1"/>
      <c r="N698" s="1"/>
      <c r="O698" s="1"/>
      <c r="P698" s="1"/>
    </row>
    <row r="699">
      <c r="H699" s="1"/>
      <c r="I699" s="1"/>
      <c r="M699" s="1"/>
      <c r="N699" s="1"/>
      <c r="O699" s="1"/>
      <c r="P699" s="1"/>
    </row>
    <row r="700">
      <c r="H700" s="1"/>
      <c r="I700" s="1"/>
      <c r="M700" s="1"/>
      <c r="N700" s="1"/>
      <c r="O700" s="1"/>
      <c r="P700" s="1"/>
    </row>
    <row r="701">
      <c r="H701" s="1"/>
      <c r="I701" s="1"/>
      <c r="M701" s="1"/>
      <c r="N701" s="1"/>
      <c r="O701" s="1"/>
      <c r="P701" s="1"/>
    </row>
    <row r="702">
      <c r="H702" s="1"/>
      <c r="I702" s="1"/>
      <c r="M702" s="1"/>
      <c r="N702" s="1"/>
      <c r="O702" s="1"/>
      <c r="P702" s="1"/>
    </row>
    <row r="703">
      <c r="H703" s="1"/>
      <c r="I703" s="1"/>
      <c r="M703" s="1"/>
      <c r="N703" s="1"/>
      <c r="O703" s="1"/>
      <c r="P703" s="1"/>
    </row>
    <row r="704">
      <c r="H704" s="1"/>
      <c r="I704" s="1"/>
      <c r="M704" s="1"/>
      <c r="N704" s="1"/>
      <c r="O704" s="1"/>
      <c r="P704" s="1"/>
    </row>
    <row r="705">
      <c r="H705" s="1"/>
      <c r="I705" s="1"/>
      <c r="M705" s="1"/>
      <c r="N705" s="1"/>
      <c r="O705" s="1"/>
      <c r="P705" s="1"/>
    </row>
    <row r="706">
      <c r="H706" s="1"/>
      <c r="I706" s="1"/>
      <c r="M706" s="1"/>
      <c r="N706" s="1"/>
      <c r="O706" s="1"/>
      <c r="P706" s="1"/>
    </row>
    <row r="707">
      <c r="H707" s="1"/>
      <c r="I707" s="1"/>
      <c r="M707" s="1"/>
      <c r="N707" s="1"/>
      <c r="O707" s="1"/>
      <c r="P707" s="1"/>
    </row>
    <row r="708">
      <c r="H708" s="1"/>
      <c r="I708" s="1"/>
      <c r="M708" s="1"/>
      <c r="N708" s="1"/>
      <c r="O708" s="1"/>
      <c r="P708" s="1"/>
    </row>
    <row r="709">
      <c r="H709" s="1"/>
      <c r="I709" s="1"/>
      <c r="M709" s="1"/>
      <c r="N709" s="1"/>
      <c r="O709" s="1"/>
      <c r="P709" s="1"/>
    </row>
    <row r="710">
      <c r="H710" s="1"/>
      <c r="I710" s="1"/>
      <c r="M710" s="1"/>
      <c r="N710" s="1"/>
      <c r="O710" s="1"/>
      <c r="P710" s="1"/>
    </row>
    <row r="711">
      <c r="H711" s="1"/>
      <c r="I711" s="1"/>
      <c r="M711" s="1"/>
      <c r="N711" s="1"/>
      <c r="O711" s="1"/>
      <c r="P711" s="1"/>
    </row>
    <row r="712">
      <c r="H712" s="1"/>
      <c r="I712" s="1"/>
      <c r="M712" s="1"/>
      <c r="N712" s="1"/>
      <c r="O712" s="1"/>
      <c r="P712" s="1"/>
    </row>
    <row r="713">
      <c r="H713" s="1"/>
      <c r="I713" s="1"/>
      <c r="M713" s="1"/>
      <c r="N713" s="1"/>
      <c r="O713" s="1"/>
      <c r="P713" s="1"/>
    </row>
    <row r="714">
      <c r="H714" s="1"/>
      <c r="I714" s="1"/>
      <c r="M714" s="1"/>
      <c r="N714" s="1"/>
      <c r="O714" s="1"/>
      <c r="P714" s="1"/>
    </row>
    <row r="715">
      <c r="H715" s="1"/>
      <c r="I715" s="1"/>
      <c r="M715" s="1"/>
      <c r="N715" s="1"/>
      <c r="O715" s="1"/>
      <c r="P715" s="1"/>
    </row>
    <row r="716">
      <c r="H716" s="1"/>
      <c r="I716" s="1"/>
      <c r="M716" s="1"/>
      <c r="N716" s="1"/>
      <c r="O716" s="1"/>
      <c r="P716" s="1"/>
    </row>
    <row r="717">
      <c r="H717" s="1"/>
      <c r="I717" s="1"/>
      <c r="M717" s="1"/>
      <c r="N717" s="1"/>
      <c r="O717" s="1"/>
      <c r="P717" s="1"/>
    </row>
    <row r="718">
      <c r="H718" s="1"/>
      <c r="I718" s="1"/>
      <c r="M718" s="1"/>
      <c r="N718" s="1"/>
      <c r="O718" s="1"/>
      <c r="P718" s="1"/>
    </row>
    <row r="719">
      <c r="H719" s="1"/>
      <c r="I719" s="1"/>
      <c r="M719" s="1"/>
      <c r="N719" s="1"/>
      <c r="O719" s="1"/>
      <c r="P719" s="1"/>
    </row>
    <row r="720">
      <c r="H720" s="1"/>
      <c r="I720" s="1"/>
      <c r="M720" s="1"/>
      <c r="N720" s="1"/>
      <c r="O720" s="1"/>
      <c r="P720" s="1"/>
    </row>
    <row r="721">
      <c r="H721" s="1"/>
      <c r="I721" s="1"/>
      <c r="M721" s="1"/>
      <c r="N721" s="1"/>
      <c r="O721" s="1"/>
      <c r="P721" s="1"/>
    </row>
    <row r="722">
      <c r="H722" s="1"/>
      <c r="I722" s="1"/>
      <c r="M722" s="1"/>
      <c r="N722" s="1"/>
      <c r="O722" s="1"/>
      <c r="P722" s="1"/>
    </row>
    <row r="723">
      <c r="H723" s="1"/>
      <c r="I723" s="1"/>
      <c r="M723" s="1"/>
      <c r="N723" s="1"/>
      <c r="O723" s="1"/>
      <c r="P723" s="1"/>
    </row>
    <row r="724">
      <c r="H724" s="1"/>
      <c r="I724" s="1"/>
      <c r="M724" s="1"/>
      <c r="N724" s="1"/>
      <c r="O724" s="1"/>
      <c r="P724" s="1"/>
    </row>
    <row r="725">
      <c r="H725" s="1"/>
      <c r="I725" s="1"/>
      <c r="M725" s="1"/>
      <c r="N725" s="1"/>
      <c r="O725" s="1"/>
      <c r="P725" s="1"/>
    </row>
    <row r="726">
      <c r="H726" s="1"/>
      <c r="I726" s="1"/>
      <c r="M726" s="1"/>
      <c r="N726" s="1"/>
      <c r="O726" s="1"/>
      <c r="P726" s="1"/>
    </row>
    <row r="727">
      <c r="H727" s="1"/>
      <c r="I727" s="1"/>
      <c r="M727" s="1"/>
      <c r="N727" s="1"/>
      <c r="O727" s="1"/>
      <c r="P727" s="1"/>
    </row>
    <row r="728">
      <c r="H728" s="1"/>
      <c r="I728" s="1"/>
      <c r="M728" s="1"/>
      <c r="N728" s="1"/>
      <c r="O728" s="1"/>
      <c r="P728" s="1"/>
    </row>
    <row r="729">
      <c r="H729" s="1"/>
      <c r="I729" s="1"/>
      <c r="M729" s="1"/>
      <c r="N729" s="1"/>
      <c r="O729" s="1"/>
      <c r="P729" s="1"/>
    </row>
    <row r="730">
      <c r="H730" s="1"/>
      <c r="I730" s="1"/>
      <c r="M730" s="1"/>
      <c r="N730" s="1"/>
      <c r="O730" s="1"/>
      <c r="P730" s="1"/>
    </row>
    <row r="731">
      <c r="H731" s="1"/>
      <c r="I731" s="1"/>
      <c r="M731" s="1"/>
      <c r="N731" s="1"/>
      <c r="O731" s="1"/>
      <c r="P731" s="1"/>
    </row>
    <row r="732">
      <c r="H732" s="1"/>
      <c r="I732" s="1"/>
      <c r="M732" s="1"/>
      <c r="N732" s="1"/>
      <c r="O732" s="1"/>
      <c r="P732" s="1"/>
    </row>
    <row r="733">
      <c r="H733" s="1"/>
      <c r="I733" s="1"/>
      <c r="M733" s="1"/>
      <c r="N733" s="1"/>
      <c r="O733" s="1"/>
      <c r="P733" s="1"/>
    </row>
    <row r="734">
      <c r="H734" s="1"/>
      <c r="I734" s="1"/>
      <c r="M734" s="1"/>
      <c r="N734" s="1"/>
      <c r="O734" s="1"/>
      <c r="P734" s="1"/>
    </row>
    <row r="735">
      <c r="H735" s="1"/>
      <c r="I735" s="1"/>
      <c r="M735" s="1"/>
      <c r="N735" s="1"/>
      <c r="O735" s="1"/>
      <c r="P735" s="1"/>
    </row>
    <row r="736">
      <c r="H736" s="1"/>
      <c r="I736" s="1"/>
      <c r="M736" s="1"/>
      <c r="N736" s="1"/>
      <c r="O736" s="1"/>
      <c r="P736" s="1"/>
    </row>
    <row r="737">
      <c r="H737" s="1"/>
      <c r="I737" s="1"/>
      <c r="M737" s="1"/>
      <c r="N737" s="1"/>
      <c r="O737" s="1"/>
      <c r="P737" s="1"/>
    </row>
    <row r="738">
      <c r="H738" s="1"/>
      <c r="I738" s="1"/>
      <c r="M738" s="1"/>
      <c r="N738" s="1"/>
      <c r="O738" s="1"/>
      <c r="P738" s="1"/>
    </row>
    <row r="739">
      <c r="H739" s="1"/>
      <c r="I739" s="1"/>
      <c r="M739" s="1"/>
      <c r="N739" s="1"/>
      <c r="O739" s="1"/>
      <c r="P739" s="1"/>
    </row>
    <row r="740">
      <c r="H740" s="1"/>
      <c r="I740" s="1"/>
      <c r="M740" s="1"/>
      <c r="N740" s="1"/>
      <c r="O740" s="1"/>
      <c r="P740" s="1"/>
    </row>
    <row r="741">
      <c r="H741" s="1"/>
      <c r="I741" s="1"/>
      <c r="M741" s="1"/>
      <c r="N741" s="1"/>
      <c r="O741" s="1"/>
      <c r="P741" s="1"/>
    </row>
    <row r="742">
      <c r="H742" s="1"/>
      <c r="I742" s="1"/>
      <c r="M742" s="1"/>
      <c r="N742" s="1"/>
      <c r="O742" s="1"/>
      <c r="P742" s="1"/>
    </row>
    <row r="743">
      <c r="H743" s="1"/>
      <c r="I743" s="1"/>
      <c r="M743" s="1"/>
      <c r="N743" s="1"/>
      <c r="O743" s="1"/>
      <c r="P743" s="1"/>
    </row>
    <row r="744">
      <c r="H744" s="1"/>
      <c r="I744" s="1"/>
      <c r="M744" s="1"/>
      <c r="N744" s="1"/>
      <c r="O744" s="1"/>
      <c r="P744" s="1"/>
    </row>
    <row r="745">
      <c r="H745" s="1"/>
      <c r="I745" s="1"/>
      <c r="M745" s="1"/>
      <c r="N745" s="1"/>
      <c r="O745" s="1"/>
      <c r="P745" s="1"/>
    </row>
    <row r="746">
      <c r="H746" s="1"/>
      <c r="I746" s="1"/>
      <c r="M746" s="1"/>
      <c r="N746" s="1"/>
      <c r="O746" s="1"/>
      <c r="P746" s="1"/>
    </row>
    <row r="747">
      <c r="H747" s="1"/>
      <c r="I747" s="1"/>
      <c r="M747" s="1"/>
      <c r="N747" s="1"/>
      <c r="O747" s="1"/>
      <c r="P747" s="1"/>
    </row>
    <row r="748">
      <c r="H748" s="1"/>
      <c r="I748" s="1"/>
      <c r="M748" s="1"/>
      <c r="N748" s="1"/>
      <c r="O748" s="1"/>
      <c r="P748" s="1"/>
    </row>
    <row r="749">
      <c r="H749" s="1"/>
      <c r="I749" s="1"/>
      <c r="M749" s="1"/>
      <c r="N749" s="1"/>
      <c r="O749" s="1"/>
      <c r="P749" s="1"/>
    </row>
    <row r="750">
      <c r="H750" s="1"/>
      <c r="I750" s="1"/>
      <c r="M750" s="1"/>
      <c r="N750" s="1"/>
      <c r="O750" s="1"/>
      <c r="P750" s="1"/>
    </row>
    <row r="751">
      <c r="H751" s="1"/>
      <c r="I751" s="1"/>
      <c r="M751" s="1"/>
      <c r="N751" s="1"/>
      <c r="O751" s="1"/>
      <c r="P751" s="1"/>
    </row>
    <row r="752">
      <c r="H752" s="1"/>
      <c r="I752" s="1"/>
      <c r="M752" s="1"/>
      <c r="N752" s="1"/>
      <c r="O752" s="1"/>
      <c r="P752" s="1"/>
    </row>
    <row r="753">
      <c r="H753" s="1"/>
      <c r="I753" s="1"/>
      <c r="M753" s="1"/>
      <c r="N753" s="1"/>
      <c r="O753" s="1"/>
      <c r="P753" s="1"/>
    </row>
    <row r="754">
      <c r="H754" s="1"/>
      <c r="I754" s="1"/>
      <c r="M754" s="1"/>
      <c r="N754" s="1"/>
      <c r="O754" s="1"/>
      <c r="P754" s="1"/>
    </row>
    <row r="755">
      <c r="H755" s="1"/>
      <c r="I755" s="1"/>
      <c r="M755" s="1"/>
      <c r="N755" s="1"/>
      <c r="O755" s="1"/>
      <c r="P755" s="1"/>
    </row>
    <row r="756">
      <c r="H756" s="1"/>
      <c r="I756" s="1"/>
      <c r="M756" s="1"/>
      <c r="N756" s="1"/>
      <c r="O756" s="1"/>
      <c r="P756" s="1"/>
    </row>
    <row r="757">
      <c r="H757" s="1"/>
      <c r="I757" s="1"/>
      <c r="M757" s="1"/>
      <c r="N757" s="1"/>
      <c r="O757" s="1"/>
      <c r="P757" s="1"/>
    </row>
    <row r="758">
      <c r="H758" s="1"/>
      <c r="I758" s="1"/>
      <c r="M758" s="1"/>
      <c r="N758" s="1"/>
      <c r="O758" s="1"/>
      <c r="P758" s="1"/>
    </row>
    <row r="759">
      <c r="H759" s="1"/>
      <c r="I759" s="1"/>
      <c r="M759" s="1"/>
      <c r="N759" s="1"/>
      <c r="O759" s="1"/>
      <c r="P759" s="1"/>
    </row>
    <row r="760">
      <c r="H760" s="1"/>
      <c r="I760" s="1"/>
      <c r="M760" s="1"/>
      <c r="N760" s="1"/>
      <c r="O760" s="1"/>
      <c r="P760" s="1"/>
    </row>
    <row r="761">
      <c r="H761" s="1"/>
      <c r="I761" s="1"/>
      <c r="M761" s="1"/>
      <c r="N761" s="1"/>
      <c r="O761" s="1"/>
      <c r="P761" s="1"/>
    </row>
    <row r="762">
      <c r="H762" s="1"/>
      <c r="I762" s="1"/>
      <c r="M762" s="1"/>
      <c r="N762" s="1"/>
      <c r="O762" s="1"/>
      <c r="P762" s="1"/>
    </row>
    <row r="763">
      <c r="H763" s="1"/>
      <c r="I763" s="1"/>
      <c r="M763" s="1"/>
      <c r="N763" s="1"/>
      <c r="O763" s="1"/>
      <c r="P763" s="1"/>
    </row>
    <row r="764">
      <c r="H764" s="1"/>
      <c r="I764" s="1"/>
      <c r="M764" s="1"/>
      <c r="N764" s="1"/>
      <c r="O764" s="1"/>
      <c r="P764" s="1"/>
    </row>
    <row r="765">
      <c r="H765" s="1"/>
      <c r="I765" s="1"/>
      <c r="M765" s="1"/>
      <c r="N765" s="1"/>
      <c r="O765" s="1"/>
      <c r="P765" s="1"/>
    </row>
    <row r="766">
      <c r="H766" s="1"/>
      <c r="I766" s="1"/>
      <c r="M766" s="1"/>
      <c r="N766" s="1"/>
      <c r="O766" s="1"/>
      <c r="P766" s="1"/>
    </row>
    <row r="767">
      <c r="H767" s="1"/>
      <c r="I767" s="1"/>
      <c r="M767" s="1"/>
      <c r="N767" s="1"/>
      <c r="O767" s="1"/>
      <c r="P767" s="1"/>
    </row>
    <row r="768">
      <c r="H768" s="1"/>
      <c r="I768" s="1"/>
      <c r="M768" s="1"/>
      <c r="N768" s="1"/>
      <c r="O768" s="1"/>
      <c r="P768" s="1"/>
    </row>
    <row r="769">
      <c r="H769" s="1"/>
      <c r="I769" s="1"/>
      <c r="M769" s="1"/>
      <c r="N769" s="1"/>
      <c r="O769" s="1"/>
      <c r="P769" s="1"/>
    </row>
    <row r="770">
      <c r="H770" s="1"/>
      <c r="I770" s="1"/>
      <c r="M770" s="1"/>
      <c r="N770" s="1"/>
      <c r="O770" s="1"/>
      <c r="P770" s="1"/>
    </row>
    <row r="771">
      <c r="H771" s="1"/>
      <c r="I771" s="1"/>
      <c r="M771" s="1"/>
      <c r="N771" s="1"/>
      <c r="O771" s="1"/>
      <c r="P771" s="1"/>
    </row>
    <row r="772">
      <c r="H772" s="1"/>
      <c r="I772" s="1"/>
      <c r="M772" s="1"/>
      <c r="N772" s="1"/>
      <c r="O772" s="1"/>
      <c r="P772" s="1"/>
    </row>
    <row r="773">
      <c r="H773" s="1"/>
      <c r="I773" s="1"/>
      <c r="M773" s="1"/>
      <c r="N773" s="1"/>
      <c r="O773" s="1"/>
      <c r="P773" s="1"/>
    </row>
    <row r="774">
      <c r="H774" s="1"/>
      <c r="I774" s="1"/>
      <c r="M774" s="1"/>
      <c r="N774" s="1"/>
      <c r="O774" s="1"/>
      <c r="P774" s="1"/>
    </row>
    <row r="775">
      <c r="H775" s="1"/>
      <c r="I775" s="1"/>
      <c r="M775" s="1"/>
      <c r="N775" s="1"/>
      <c r="O775" s="1"/>
      <c r="P775" s="1"/>
    </row>
    <row r="776">
      <c r="H776" s="1"/>
      <c r="I776" s="1"/>
      <c r="M776" s="1"/>
      <c r="N776" s="1"/>
      <c r="O776" s="1"/>
      <c r="P776" s="1"/>
    </row>
    <row r="777">
      <c r="H777" s="1"/>
      <c r="I777" s="1"/>
      <c r="M777" s="1"/>
      <c r="N777" s="1"/>
      <c r="O777" s="1"/>
      <c r="P777" s="1"/>
    </row>
    <row r="778">
      <c r="H778" s="1"/>
      <c r="I778" s="1"/>
      <c r="M778" s="1"/>
      <c r="N778" s="1"/>
      <c r="O778" s="1"/>
      <c r="P778" s="1"/>
    </row>
    <row r="779">
      <c r="H779" s="1"/>
      <c r="I779" s="1"/>
      <c r="M779" s="1"/>
      <c r="N779" s="1"/>
      <c r="O779" s="1"/>
      <c r="P779" s="1"/>
    </row>
    <row r="780">
      <c r="H780" s="1"/>
      <c r="I780" s="1"/>
      <c r="M780" s="1"/>
      <c r="N780" s="1"/>
      <c r="O780" s="1"/>
      <c r="P780" s="1"/>
    </row>
    <row r="781">
      <c r="H781" s="1"/>
      <c r="I781" s="1"/>
      <c r="M781" s="1"/>
      <c r="N781" s="1"/>
      <c r="O781" s="1"/>
      <c r="P781" s="1"/>
    </row>
    <row r="782">
      <c r="H782" s="1"/>
      <c r="I782" s="1"/>
      <c r="M782" s="1"/>
      <c r="N782" s="1"/>
      <c r="O782" s="1"/>
      <c r="P782" s="1"/>
    </row>
    <row r="783">
      <c r="H783" s="1"/>
      <c r="I783" s="1"/>
      <c r="M783" s="1"/>
      <c r="N783" s="1"/>
      <c r="O783" s="1"/>
      <c r="P783" s="1"/>
    </row>
    <row r="784">
      <c r="H784" s="1"/>
      <c r="I784" s="1"/>
      <c r="M784" s="1"/>
      <c r="N784" s="1"/>
      <c r="O784" s="1"/>
      <c r="P784" s="1"/>
    </row>
    <row r="785">
      <c r="H785" s="1"/>
      <c r="I785" s="1"/>
      <c r="M785" s="1"/>
      <c r="N785" s="1"/>
      <c r="O785" s="1"/>
      <c r="P785" s="1"/>
    </row>
    <row r="786">
      <c r="H786" s="1"/>
      <c r="I786" s="1"/>
      <c r="M786" s="1"/>
      <c r="N786" s="1"/>
      <c r="O786" s="1"/>
      <c r="P786" s="1"/>
    </row>
    <row r="787">
      <c r="H787" s="1"/>
      <c r="I787" s="1"/>
      <c r="M787" s="1"/>
      <c r="N787" s="1"/>
      <c r="O787" s="1"/>
      <c r="P787" s="1"/>
    </row>
    <row r="788">
      <c r="H788" s="1"/>
      <c r="I788" s="1"/>
      <c r="M788" s="1"/>
      <c r="N788" s="1"/>
      <c r="O788" s="1"/>
      <c r="P788" s="1"/>
    </row>
    <row r="789">
      <c r="H789" s="1"/>
      <c r="I789" s="1"/>
      <c r="M789" s="1"/>
      <c r="N789" s="1"/>
      <c r="O789" s="1"/>
      <c r="P789" s="1"/>
    </row>
    <row r="790">
      <c r="H790" s="1"/>
      <c r="I790" s="1"/>
      <c r="M790" s="1"/>
      <c r="N790" s="1"/>
      <c r="O790" s="1"/>
      <c r="P790" s="1"/>
    </row>
    <row r="791">
      <c r="H791" s="1"/>
      <c r="I791" s="1"/>
      <c r="M791" s="1"/>
      <c r="N791" s="1"/>
      <c r="O791" s="1"/>
      <c r="P791" s="1"/>
    </row>
    <row r="792">
      <c r="H792" s="1"/>
      <c r="I792" s="1"/>
      <c r="M792" s="1"/>
      <c r="N792" s="1"/>
      <c r="O792" s="1"/>
      <c r="P792" s="1"/>
    </row>
    <row r="793">
      <c r="H793" s="1"/>
      <c r="I793" s="1"/>
      <c r="M793" s="1"/>
      <c r="N793" s="1"/>
      <c r="O793" s="1"/>
      <c r="P793" s="1"/>
    </row>
    <row r="794">
      <c r="H794" s="1"/>
      <c r="I794" s="1"/>
      <c r="M794" s="1"/>
      <c r="N794" s="1"/>
      <c r="O794" s="1"/>
      <c r="P794" s="1"/>
    </row>
    <row r="795">
      <c r="H795" s="1"/>
      <c r="I795" s="1"/>
      <c r="M795" s="1"/>
      <c r="N795" s="1"/>
      <c r="O795" s="1"/>
      <c r="P795" s="1"/>
    </row>
    <row r="796">
      <c r="H796" s="1"/>
      <c r="I796" s="1"/>
      <c r="M796" s="1"/>
      <c r="N796" s="1"/>
      <c r="O796" s="1"/>
      <c r="P796" s="1"/>
    </row>
    <row r="797">
      <c r="H797" s="1"/>
      <c r="I797" s="1"/>
      <c r="M797" s="1"/>
      <c r="N797" s="1"/>
      <c r="O797" s="1"/>
      <c r="P797" s="1"/>
    </row>
    <row r="798">
      <c r="H798" s="1"/>
      <c r="I798" s="1"/>
      <c r="M798" s="1"/>
      <c r="N798" s="1"/>
      <c r="O798" s="1"/>
      <c r="P798" s="1"/>
    </row>
    <row r="799">
      <c r="H799" s="1"/>
      <c r="I799" s="1"/>
      <c r="M799" s="1"/>
      <c r="N799" s="1"/>
      <c r="O799" s="1"/>
      <c r="P799" s="1"/>
    </row>
    <row r="800">
      <c r="H800" s="1"/>
      <c r="I800" s="1"/>
      <c r="M800" s="1"/>
      <c r="N800" s="1"/>
      <c r="O800" s="1"/>
      <c r="P800" s="1"/>
    </row>
    <row r="801">
      <c r="H801" s="1"/>
      <c r="I801" s="1"/>
      <c r="M801" s="1"/>
      <c r="N801" s="1"/>
      <c r="O801" s="1"/>
      <c r="P801" s="1"/>
    </row>
    <row r="802">
      <c r="H802" s="1"/>
      <c r="I802" s="1"/>
      <c r="M802" s="1"/>
      <c r="N802" s="1"/>
      <c r="O802" s="1"/>
      <c r="P802" s="1"/>
    </row>
    <row r="803">
      <c r="H803" s="1"/>
      <c r="I803" s="1"/>
      <c r="M803" s="1"/>
      <c r="N803" s="1"/>
      <c r="O803" s="1"/>
      <c r="P803" s="1"/>
    </row>
    <row r="804">
      <c r="H804" s="1"/>
      <c r="I804" s="1"/>
      <c r="M804" s="1"/>
      <c r="N804" s="1"/>
      <c r="O804" s="1"/>
      <c r="P804" s="1"/>
    </row>
    <row r="805">
      <c r="H805" s="1"/>
      <c r="I805" s="1"/>
      <c r="M805" s="1"/>
      <c r="N805" s="1"/>
      <c r="O805" s="1"/>
      <c r="P805" s="1"/>
    </row>
    <row r="806">
      <c r="H806" s="1"/>
      <c r="I806" s="1"/>
      <c r="M806" s="1"/>
      <c r="N806" s="1"/>
      <c r="O806" s="1"/>
      <c r="P806" s="1"/>
    </row>
    <row r="807">
      <c r="H807" s="1"/>
      <c r="I807" s="1"/>
      <c r="M807" s="1"/>
      <c r="N807" s="1"/>
      <c r="O807" s="1"/>
      <c r="P807" s="1"/>
    </row>
    <row r="808">
      <c r="H808" s="1"/>
      <c r="I808" s="1"/>
      <c r="M808" s="1"/>
      <c r="N808" s="1"/>
      <c r="O808" s="1"/>
      <c r="P808" s="1"/>
    </row>
    <row r="809">
      <c r="H809" s="1"/>
      <c r="I809" s="1"/>
      <c r="M809" s="1"/>
      <c r="N809" s="1"/>
      <c r="O809" s="1"/>
      <c r="P809" s="1"/>
    </row>
    <row r="810">
      <c r="H810" s="1"/>
      <c r="I810" s="1"/>
      <c r="M810" s="1"/>
      <c r="N810" s="1"/>
      <c r="O810" s="1"/>
      <c r="P810" s="1"/>
    </row>
    <row r="811">
      <c r="H811" s="1"/>
      <c r="I811" s="1"/>
      <c r="M811" s="1"/>
      <c r="N811" s="1"/>
      <c r="O811" s="1"/>
      <c r="P811" s="1"/>
    </row>
    <row r="812">
      <c r="H812" s="1"/>
      <c r="I812" s="1"/>
      <c r="M812" s="1"/>
      <c r="N812" s="1"/>
      <c r="O812" s="1"/>
      <c r="P812" s="1"/>
    </row>
    <row r="813">
      <c r="H813" s="1"/>
      <c r="I813" s="1"/>
      <c r="M813" s="1"/>
      <c r="N813" s="1"/>
      <c r="O813" s="1"/>
      <c r="P813" s="1"/>
    </row>
    <row r="814">
      <c r="H814" s="1"/>
      <c r="I814" s="1"/>
      <c r="M814" s="1"/>
      <c r="N814" s="1"/>
      <c r="O814" s="1"/>
      <c r="P814" s="1"/>
    </row>
    <row r="815">
      <c r="H815" s="1"/>
      <c r="I815" s="1"/>
      <c r="M815" s="1"/>
      <c r="N815" s="1"/>
      <c r="O815" s="1"/>
      <c r="P815" s="1"/>
    </row>
    <row r="816">
      <c r="H816" s="1"/>
      <c r="I816" s="1"/>
      <c r="M816" s="1"/>
      <c r="N816" s="1"/>
      <c r="O816" s="1"/>
      <c r="P816" s="1"/>
    </row>
    <row r="817">
      <c r="H817" s="1"/>
      <c r="I817" s="1"/>
      <c r="M817" s="1"/>
      <c r="N817" s="1"/>
      <c r="O817" s="1"/>
      <c r="P817" s="1"/>
    </row>
    <row r="818">
      <c r="H818" s="1"/>
      <c r="I818" s="1"/>
      <c r="M818" s="1"/>
      <c r="N818" s="1"/>
      <c r="O818" s="1"/>
      <c r="P818" s="1"/>
    </row>
    <row r="819">
      <c r="H819" s="1"/>
      <c r="I819" s="1"/>
      <c r="M819" s="1"/>
      <c r="N819" s="1"/>
      <c r="O819" s="1"/>
      <c r="P819" s="1"/>
    </row>
    <row r="820">
      <c r="H820" s="1"/>
      <c r="I820" s="1"/>
      <c r="M820" s="1"/>
      <c r="N820" s="1"/>
      <c r="O820" s="1"/>
      <c r="P820" s="1"/>
    </row>
    <row r="821">
      <c r="H821" s="1"/>
      <c r="I821" s="1"/>
      <c r="M821" s="1"/>
      <c r="N821" s="1"/>
      <c r="O821" s="1"/>
      <c r="P821" s="1"/>
    </row>
    <row r="822">
      <c r="H822" s="1"/>
      <c r="I822" s="1"/>
      <c r="M822" s="1"/>
      <c r="N822" s="1"/>
      <c r="O822" s="1"/>
      <c r="P822" s="1"/>
    </row>
    <row r="823">
      <c r="H823" s="1"/>
      <c r="I823" s="1"/>
      <c r="M823" s="1"/>
      <c r="N823" s="1"/>
      <c r="O823" s="1"/>
      <c r="P823" s="1"/>
    </row>
    <row r="824">
      <c r="H824" s="1"/>
      <c r="I824" s="1"/>
      <c r="M824" s="1"/>
      <c r="N824" s="1"/>
      <c r="O824" s="1"/>
      <c r="P824" s="1"/>
    </row>
    <row r="825">
      <c r="H825" s="1"/>
      <c r="I825" s="1"/>
      <c r="M825" s="1"/>
      <c r="N825" s="1"/>
      <c r="O825" s="1"/>
      <c r="P825" s="1"/>
    </row>
    <row r="826">
      <c r="H826" s="1"/>
      <c r="I826" s="1"/>
      <c r="M826" s="1"/>
      <c r="N826" s="1"/>
      <c r="O826" s="1"/>
      <c r="P826" s="1"/>
    </row>
    <row r="827">
      <c r="H827" s="1"/>
      <c r="I827" s="1"/>
      <c r="M827" s="1"/>
      <c r="N827" s="1"/>
      <c r="O827" s="1"/>
      <c r="P827" s="1"/>
    </row>
    <row r="828">
      <c r="H828" s="1"/>
      <c r="I828" s="1"/>
      <c r="M828" s="1"/>
      <c r="N828" s="1"/>
      <c r="O828" s="1"/>
      <c r="P828" s="1"/>
    </row>
    <row r="829">
      <c r="H829" s="1"/>
      <c r="I829" s="1"/>
      <c r="M829" s="1"/>
      <c r="N829" s="1"/>
      <c r="O829" s="1"/>
      <c r="P829" s="1"/>
    </row>
    <row r="830">
      <c r="H830" s="1"/>
      <c r="I830" s="1"/>
      <c r="M830" s="1"/>
      <c r="N830" s="1"/>
      <c r="O830" s="1"/>
      <c r="P830" s="1"/>
    </row>
    <row r="831">
      <c r="H831" s="1"/>
      <c r="I831" s="1"/>
      <c r="M831" s="1"/>
      <c r="N831" s="1"/>
      <c r="O831" s="1"/>
      <c r="P831" s="1"/>
    </row>
    <row r="832">
      <c r="H832" s="1"/>
      <c r="I832" s="1"/>
      <c r="M832" s="1"/>
      <c r="N832" s="1"/>
      <c r="O832" s="1"/>
      <c r="P832" s="1"/>
    </row>
    <row r="833">
      <c r="H833" s="1"/>
      <c r="I833" s="1"/>
      <c r="M833" s="1"/>
      <c r="N833" s="1"/>
      <c r="O833" s="1"/>
      <c r="P833" s="1"/>
    </row>
    <row r="834">
      <c r="H834" s="1"/>
      <c r="I834" s="1"/>
      <c r="M834" s="1"/>
      <c r="N834" s="1"/>
      <c r="O834" s="1"/>
      <c r="P834" s="1"/>
    </row>
    <row r="835">
      <c r="H835" s="1"/>
      <c r="I835" s="1"/>
      <c r="M835" s="1"/>
      <c r="N835" s="1"/>
      <c r="O835" s="1"/>
      <c r="P835" s="1"/>
    </row>
    <row r="836">
      <c r="H836" s="1"/>
      <c r="I836" s="1"/>
      <c r="M836" s="1"/>
      <c r="N836" s="1"/>
      <c r="O836" s="1"/>
      <c r="P836" s="1"/>
    </row>
    <row r="837">
      <c r="H837" s="1"/>
      <c r="I837" s="1"/>
      <c r="M837" s="1"/>
      <c r="N837" s="1"/>
      <c r="O837" s="1"/>
      <c r="P837" s="1"/>
    </row>
    <row r="838">
      <c r="H838" s="1"/>
      <c r="I838" s="1"/>
      <c r="M838" s="1"/>
      <c r="N838" s="1"/>
      <c r="O838" s="1"/>
      <c r="P838" s="1"/>
    </row>
    <row r="839">
      <c r="H839" s="1"/>
      <c r="I839" s="1"/>
      <c r="M839" s="1"/>
      <c r="N839" s="1"/>
      <c r="O839" s="1"/>
      <c r="P839" s="1"/>
    </row>
    <row r="840">
      <c r="H840" s="1"/>
      <c r="I840" s="1"/>
      <c r="M840" s="1"/>
      <c r="N840" s="1"/>
      <c r="O840" s="1"/>
      <c r="P840" s="1"/>
    </row>
    <row r="841">
      <c r="H841" s="1"/>
      <c r="I841" s="1"/>
      <c r="M841" s="1"/>
      <c r="N841" s="1"/>
      <c r="O841" s="1"/>
      <c r="P841" s="1"/>
    </row>
    <row r="842">
      <c r="H842" s="1"/>
      <c r="I842" s="1"/>
      <c r="M842" s="1"/>
      <c r="N842" s="1"/>
      <c r="O842" s="1"/>
      <c r="P842" s="1"/>
    </row>
    <row r="843">
      <c r="H843" s="1"/>
      <c r="I843" s="1"/>
      <c r="M843" s="1"/>
      <c r="N843" s="1"/>
      <c r="O843" s="1"/>
      <c r="P843" s="1"/>
    </row>
    <row r="844">
      <c r="H844" s="1"/>
      <c r="I844" s="1"/>
      <c r="M844" s="1"/>
      <c r="N844" s="1"/>
      <c r="O844" s="1"/>
      <c r="P844" s="1"/>
    </row>
    <row r="845">
      <c r="H845" s="1"/>
      <c r="I845" s="1"/>
      <c r="M845" s="1"/>
      <c r="N845" s="1"/>
      <c r="O845" s="1"/>
      <c r="P845" s="1"/>
    </row>
    <row r="846">
      <c r="H846" s="1"/>
      <c r="I846" s="1"/>
      <c r="M846" s="1"/>
      <c r="N846" s="1"/>
      <c r="O846" s="1"/>
      <c r="P846" s="1"/>
    </row>
    <row r="847">
      <c r="H847" s="1"/>
      <c r="I847" s="1"/>
      <c r="M847" s="1"/>
      <c r="N847" s="1"/>
      <c r="O847" s="1"/>
      <c r="P847" s="1"/>
    </row>
    <row r="848">
      <c r="H848" s="1"/>
      <c r="I848" s="1"/>
      <c r="M848" s="1"/>
      <c r="N848" s="1"/>
      <c r="O848" s="1"/>
      <c r="P848" s="1"/>
    </row>
    <row r="849">
      <c r="H849" s="1"/>
      <c r="I849" s="1"/>
      <c r="M849" s="1"/>
      <c r="N849" s="1"/>
      <c r="O849" s="1"/>
      <c r="P849" s="1"/>
    </row>
    <row r="850">
      <c r="H850" s="1"/>
      <c r="I850" s="1"/>
      <c r="M850" s="1"/>
      <c r="N850" s="1"/>
      <c r="O850" s="1"/>
      <c r="P850" s="1"/>
    </row>
    <row r="851">
      <c r="H851" s="1"/>
      <c r="I851" s="1"/>
      <c r="M851" s="1"/>
      <c r="N851" s="1"/>
      <c r="O851" s="1"/>
      <c r="P851" s="1"/>
    </row>
    <row r="852">
      <c r="H852" s="1"/>
      <c r="I852" s="1"/>
      <c r="M852" s="1"/>
      <c r="N852" s="1"/>
      <c r="O852" s="1"/>
      <c r="P852" s="1"/>
    </row>
    <row r="853">
      <c r="H853" s="1"/>
      <c r="I853" s="1"/>
      <c r="M853" s="1"/>
      <c r="N853" s="1"/>
      <c r="O853" s="1"/>
      <c r="P853" s="1"/>
    </row>
    <row r="854">
      <c r="H854" s="1"/>
      <c r="I854" s="1"/>
      <c r="M854" s="1"/>
      <c r="N854" s="1"/>
      <c r="O854" s="1"/>
      <c r="P854" s="1"/>
    </row>
    <row r="855">
      <c r="H855" s="1"/>
      <c r="I855" s="1"/>
      <c r="M855" s="1"/>
      <c r="N855" s="1"/>
      <c r="O855" s="1"/>
      <c r="P855" s="1"/>
    </row>
    <row r="856">
      <c r="H856" s="1"/>
      <c r="I856" s="1"/>
      <c r="M856" s="1"/>
      <c r="N856" s="1"/>
      <c r="O856" s="1"/>
      <c r="P856" s="1"/>
    </row>
    <row r="857">
      <c r="H857" s="1"/>
      <c r="I857" s="1"/>
      <c r="M857" s="1"/>
      <c r="N857" s="1"/>
      <c r="O857" s="1"/>
      <c r="P857" s="1"/>
    </row>
    <row r="858">
      <c r="H858" s="1"/>
      <c r="I858" s="1"/>
      <c r="M858" s="1"/>
      <c r="N858" s="1"/>
      <c r="O858" s="1"/>
      <c r="P858" s="1"/>
    </row>
    <row r="859">
      <c r="H859" s="1"/>
      <c r="I859" s="1"/>
      <c r="M859" s="1"/>
      <c r="N859" s="1"/>
      <c r="O859" s="1"/>
      <c r="P859" s="1"/>
    </row>
    <row r="860">
      <c r="H860" s="1"/>
      <c r="I860" s="1"/>
      <c r="M860" s="1"/>
      <c r="N860" s="1"/>
      <c r="O860" s="1"/>
      <c r="P860" s="1"/>
    </row>
    <row r="861">
      <c r="H861" s="1"/>
      <c r="I861" s="1"/>
      <c r="M861" s="1"/>
      <c r="N861" s="1"/>
      <c r="O861" s="1"/>
      <c r="P861" s="1"/>
    </row>
    <row r="862">
      <c r="H862" s="1"/>
      <c r="I862" s="1"/>
      <c r="M862" s="1"/>
      <c r="N862" s="1"/>
      <c r="O862" s="1"/>
      <c r="P862" s="1"/>
    </row>
    <row r="863">
      <c r="H863" s="1"/>
      <c r="I863" s="1"/>
      <c r="M863" s="1"/>
      <c r="N863" s="1"/>
      <c r="O863" s="1"/>
      <c r="P863" s="1"/>
    </row>
    <row r="864">
      <c r="H864" s="1"/>
      <c r="I864" s="1"/>
      <c r="M864" s="1"/>
      <c r="N864" s="1"/>
      <c r="O864" s="1"/>
      <c r="P864" s="1"/>
    </row>
    <row r="865">
      <c r="H865" s="1"/>
      <c r="I865" s="1"/>
      <c r="M865" s="1"/>
      <c r="N865" s="1"/>
      <c r="O865" s="1"/>
      <c r="P865" s="1"/>
    </row>
    <row r="866">
      <c r="H866" s="1"/>
      <c r="I866" s="1"/>
      <c r="M866" s="1"/>
      <c r="N866" s="1"/>
      <c r="O866" s="1"/>
      <c r="P866" s="1"/>
    </row>
    <row r="867">
      <c r="H867" s="1"/>
      <c r="I867" s="1"/>
      <c r="M867" s="1"/>
      <c r="N867" s="1"/>
      <c r="O867" s="1"/>
      <c r="P867" s="1"/>
    </row>
    <row r="868">
      <c r="H868" s="1"/>
      <c r="I868" s="1"/>
      <c r="M868" s="1"/>
      <c r="N868" s="1"/>
      <c r="O868" s="1"/>
      <c r="P868" s="1"/>
    </row>
    <row r="869">
      <c r="H869" s="1"/>
      <c r="I869" s="1"/>
      <c r="M869" s="1"/>
      <c r="N869" s="1"/>
      <c r="O869" s="1"/>
      <c r="P869" s="1"/>
    </row>
    <row r="870">
      <c r="H870" s="1"/>
      <c r="I870" s="1"/>
      <c r="M870" s="1"/>
      <c r="N870" s="1"/>
      <c r="O870" s="1"/>
      <c r="P870" s="1"/>
    </row>
    <row r="871">
      <c r="H871" s="1"/>
      <c r="I871" s="1"/>
      <c r="M871" s="1"/>
      <c r="N871" s="1"/>
      <c r="O871" s="1"/>
      <c r="P871" s="1"/>
    </row>
    <row r="872">
      <c r="H872" s="1"/>
      <c r="I872" s="1"/>
      <c r="M872" s="1"/>
      <c r="N872" s="1"/>
      <c r="O872" s="1"/>
      <c r="P872" s="1"/>
    </row>
    <row r="873">
      <c r="H873" s="1"/>
      <c r="I873" s="1"/>
      <c r="M873" s="1"/>
      <c r="N873" s="1"/>
      <c r="O873" s="1"/>
      <c r="P873" s="1"/>
    </row>
    <row r="874">
      <c r="H874" s="1"/>
      <c r="I874" s="1"/>
      <c r="M874" s="1"/>
      <c r="N874" s="1"/>
      <c r="O874" s="1"/>
      <c r="P874" s="1"/>
    </row>
    <row r="875">
      <c r="H875" s="1"/>
      <c r="I875" s="1"/>
      <c r="M875" s="1"/>
      <c r="N875" s="1"/>
      <c r="O875" s="1"/>
      <c r="P875" s="1"/>
    </row>
    <row r="876">
      <c r="H876" s="1"/>
      <c r="I876" s="1"/>
      <c r="M876" s="1"/>
      <c r="N876" s="1"/>
      <c r="O876" s="1"/>
      <c r="P876" s="1"/>
    </row>
    <row r="877">
      <c r="H877" s="1"/>
      <c r="I877" s="1"/>
      <c r="M877" s="1"/>
      <c r="N877" s="1"/>
      <c r="O877" s="1"/>
      <c r="P877" s="1"/>
    </row>
    <row r="878">
      <c r="H878" s="1"/>
      <c r="I878" s="1"/>
      <c r="M878" s="1"/>
      <c r="N878" s="1"/>
      <c r="O878" s="1"/>
      <c r="P878" s="1"/>
    </row>
    <row r="879">
      <c r="H879" s="1"/>
      <c r="I879" s="1"/>
      <c r="M879" s="1"/>
      <c r="N879" s="1"/>
      <c r="O879" s="1"/>
      <c r="P879" s="1"/>
    </row>
    <row r="880">
      <c r="H880" s="1"/>
      <c r="I880" s="1"/>
      <c r="M880" s="1"/>
      <c r="N880" s="1"/>
      <c r="O880" s="1"/>
      <c r="P880" s="1"/>
    </row>
    <row r="881">
      <c r="H881" s="1"/>
      <c r="I881" s="1"/>
      <c r="M881" s="1"/>
      <c r="N881" s="1"/>
      <c r="O881" s="1"/>
      <c r="P881" s="1"/>
    </row>
    <row r="882">
      <c r="H882" s="1"/>
      <c r="I882" s="1"/>
      <c r="M882" s="1"/>
      <c r="N882" s="1"/>
      <c r="O882" s="1"/>
      <c r="P882" s="1"/>
    </row>
    <row r="883">
      <c r="H883" s="1"/>
      <c r="I883" s="1"/>
      <c r="M883" s="1"/>
      <c r="N883" s="1"/>
      <c r="O883" s="1"/>
      <c r="P883" s="1"/>
    </row>
    <row r="884">
      <c r="H884" s="1"/>
      <c r="I884" s="1"/>
      <c r="M884" s="1"/>
      <c r="N884" s="1"/>
      <c r="O884" s="1"/>
      <c r="P884" s="1"/>
    </row>
    <row r="885">
      <c r="H885" s="1"/>
      <c r="I885" s="1"/>
      <c r="M885" s="1"/>
      <c r="N885" s="1"/>
      <c r="O885" s="1"/>
      <c r="P885" s="1"/>
    </row>
    <row r="886">
      <c r="H886" s="1"/>
      <c r="I886" s="1"/>
      <c r="M886" s="1"/>
      <c r="N886" s="1"/>
      <c r="O886" s="1"/>
      <c r="P886" s="1"/>
    </row>
    <row r="887">
      <c r="H887" s="1"/>
      <c r="I887" s="1"/>
      <c r="M887" s="1"/>
      <c r="N887" s="1"/>
      <c r="O887" s="1"/>
      <c r="P887" s="1"/>
    </row>
    <row r="888">
      <c r="H888" s="1"/>
      <c r="I888" s="1"/>
      <c r="M888" s="1"/>
      <c r="N888" s="1"/>
      <c r="O888" s="1"/>
      <c r="P888" s="1"/>
    </row>
    <row r="889">
      <c r="H889" s="1"/>
      <c r="I889" s="1"/>
      <c r="M889" s="1"/>
      <c r="N889" s="1"/>
      <c r="O889" s="1"/>
      <c r="P889" s="1"/>
    </row>
    <row r="890">
      <c r="H890" s="1"/>
      <c r="I890" s="1"/>
      <c r="M890" s="1"/>
      <c r="N890" s="1"/>
      <c r="O890" s="1"/>
      <c r="P890" s="1"/>
    </row>
    <row r="891">
      <c r="H891" s="1"/>
      <c r="I891" s="1"/>
      <c r="M891" s="1"/>
      <c r="N891" s="1"/>
      <c r="O891" s="1"/>
      <c r="P891" s="1"/>
    </row>
    <row r="892">
      <c r="H892" s="1"/>
      <c r="I892" s="1"/>
      <c r="M892" s="1"/>
      <c r="N892" s="1"/>
      <c r="O892" s="1"/>
      <c r="P892" s="1"/>
    </row>
    <row r="893">
      <c r="H893" s="1"/>
      <c r="I893" s="1"/>
      <c r="M893" s="1"/>
      <c r="N893" s="1"/>
      <c r="O893" s="1"/>
      <c r="P893" s="1"/>
    </row>
    <row r="894">
      <c r="H894" s="1"/>
      <c r="I894" s="1"/>
      <c r="M894" s="1"/>
      <c r="N894" s="1"/>
      <c r="O894" s="1"/>
      <c r="P894" s="1"/>
    </row>
    <row r="895">
      <c r="H895" s="1"/>
      <c r="I895" s="1"/>
      <c r="M895" s="1"/>
      <c r="N895" s="1"/>
      <c r="O895" s="1"/>
      <c r="P895" s="1"/>
    </row>
    <row r="896">
      <c r="H896" s="1"/>
      <c r="I896" s="1"/>
      <c r="M896" s="1"/>
      <c r="N896" s="1"/>
      <c r="O896" s="1"/>
      <c r="P896" s="1"/>
    </row>
    <row r="897">
      <c r="H897" s="1"/>
      <c r="I897" s="1"/>
      <c r="M897" s="1"/>
      <c r="N897" s="1"/>
      <c r="O897" s="1"/>
      <c r="P897" s="1"/>
    </row>
    <row r="898">
      <c r="H898" s="1"/>
      <c r="I898" s="1"/>
      <c r="M898" s="1"/>
      <c r="N898" s="1"/>
      <c r="O898" s="1"/>
      <c r="P898" s="1"/>
    </row>
    <row r="899">
      <c r="H899" s="1"/>
      <c r="I899" s="1"/>
      <c r="M899" s="1"/>
      <c r="N899" s="1"/>
      <c r="O899" s="1"/>
      <c r="P899" s="1"/>
    </row>
    <row r="900">
      <c r="H900" s="1"/>
      <c r="I900" s="1"/>
      <c r="M900" s="1"/>
      <c r="N900" s="1"/>
      <c r="O900" s="1"/>
      <c r="P900" s="1"/>
    </row>
    <row r="901">
      <c r="H901" s="1"/>
      <c r="I901" s="1"/>
      <c r="M901" s="1"/>
      <c r="N901" s="1"/>
      <c r="O901" s="1"/>
      <c r="P901" s="1"/>
    </row>
    <row r="902">
      <c r="H902" s="1"/>
      <c r="I902" s="1"/>
      <c r="M902" s="1"/>
      <c r="N902" s="1"/>
      <c r="O902" s="1"/>
      <c r="P902" s="1"/>
    </row>
    <row r="903">
      <c r="H903" s="1"/>
      <c r="I903" s="1"/>
      <c r="M903" s="1"/>
      <c r="N903" s="1"/>
      <c r="O903" s="1"/>
      <c r="P903" s="1"/>
    </row>
    <row r="904">
      <c r="H904" s="1"/>
      <c r="I904" s="1"/>
      <c r="M904" s="1"/>
      <c r="N904" s="1"/>
      <c r="O904" s="1"/>
      <c r="P904" s="1"/>
    </row>
    <row r="905">
      <c r="H905" s="1"/>
      <c r="I905" s="1"/>
      <c r="M905" s="1"/>
      <c r="N905" s="1"/>
      <c r="O905" s="1"/>
      <c r="P905" s="1"/>
    </row>
    <row r="906">
      <c r="H906" s="1"/>
      <c r="I906" s="1"/>
      <c r="M906" s="1"/>
      <c r="N906" s="1"/>
      <c r="O906" s="1"/>
      <c r="P906" s="1"/>
    </row>
    <row r="907">
      <c r="H907" s="1"/>
      <c r="I907" s="1"/>
      <c r="M907" s="1"/>
      <c r="N907" s="1"/>
      <c r="O907" s="1"/>
      <c r="P907" s="1"/>
    </row>
    <row r="908">
      <c r="H908" s="1"/>
      <c r="I908" s="1"/>
      <c r="M908" s="1"/>
      <c r="N908" s="1"/>
      <c r="O908" s="1"/>
      <c r="P908" s="1"/>
    </row>
    <row r="909">
      <c r="H909" s="1"/>
      <c r="I909" s="1"/>
      <c r="M909" s="1"/>
      <c r="N909" s="1"/>
      <c r="O909" s="1"/>
      <c r="P909" s="1"/>
    </row>
    <row r="910">
      <c r="H910" s="1"/>
      <c r="I910" s="1"/>
      <c r="M910" s="1"/>
      <c r="N910" s="1"/>
      <c r="O910" s="1"/>
      <c r="P910" s="1"/>
    </row>
    <row r="911">
      <c r="H911" s="1"/>
      <c r="I911" s="1"/>
      <c r="M911" s="1"/>
      <c r="N911" s="1"/>
      <c r="O911" s="1"/>
      <c r="P911" s="1"/>
    </row>
    <row r="912">
      <c r="H912" s="1"/>
      <c r="I912" s="1"/>
      <c r="M912" s="1"/>
      <c r="N912" s="1"/>
      <c r="O912" s="1"/>
      <c r="P912" s="1"/>
    </row>
    <row r="913">
      <c r="H913" s="1"/>
      <c r="I913" s="1"/>
      <c r="M913" s="1"/>
      <c r="N913" s="1"/>
      <c r="O913" s="1"/>
      <c r="P913" s="1"/>
    </row>
    <row r="914">
      <c r="H914" s="1"/>
      <c r="I914" s="1"/>
      <c r="M914" s="1"/>
      <c r="N914" s="1"/>
      <c r="O914" s="1"/>
      <c r="P914" s="1"/>
    </row>
    <row r="915">
      <c r="H915" s="1"/>
      <c r="I915" s="1"/>
      <c r="M915" s="1"/>
      <c r="N915" s="1"/>
      <c r="O915" s="1"/>
      <c r="P915" s="1"/>
    </row>
    <row r="916">
      <c r="H916" s="1"/>
      <c r="I916" s="1"/>
      <c r="M916" s="1"/>
      <c r="N916" s="1"/>
      <c r="O916" s="1"/>
      <c r="P916" s="1"/>
    </row>
    <row r="917">
      <c r="H917" s="1"/>
      <c r="I917" s="1"/>
      <c r="M917" s="1"/>
      <c r="N917" s="1"/>
      <c r="O917" s="1"/>
      <c r="P917" s="1"/>
    </row>
    <row r="918">
      <c r="H918" s="1"/>
      <c r="I918" s="1"/>
      <c r="M918" s="1"/>
      <c r="N918" s="1"/>
      <c r="O918" s="1"/>
      <c r="P918" s="1"/>
    </row>
    <row r="919">
      <c r="H919" s="1"/>
      <c r="I919" s="1"/>
      <c r="M919" s="1"/>
      <c r="N919" s="1"/>
      <c r="O919" s="1"/>
      <c r="P919" s="1"/>
    </row>
    <row r="920">
      <c r="H920" s="1"/>
      <c r="I920" s="1"/>
      <c r="M920" s="1"/>
      <c r="N920" s="1"/>
      <c r="O920" s="1"/>
      <c r="P920" s="1"/>
    </row>
    <row r="921">
      <c r="H921" s="1"/>
      <c r="I921" s="1"/>
      <c r="M921" s="1"/>
      <c r="N921" s="1"/>
      <c r="O921" s="1"/>
      <c r="P921" s="1"/>
    </row>
    <row r="922">
      <c r="H922" s="1"/>
      <c r="I922" s="1"/>
      <c r="M922" s="1"/>
      <c r="N922" s="1"/>
      <c r="O922" s="1"/>
      <c r="P922" s="1"/>
    </row>
    <row r="923">
      <c r="H923" s="1"/>
      <c r="I923" s="1"/>
      <c r="M923" s="1"/>
      <c r="N923" s="1"/>
      <c r="O923" s="1"/>
      <c r="P923" s="1"/>
    </row>
    <row r="924">
      <c r="H924" s="1"/>
      <c r="I924" s="1"/>
      <c r="M924" s="1"/>
      <c r="N924" s="1"/>
      <c r="O924" s="1"/>
      <c r="P924" s="1"/>
    </row>
    <row r="925">
      <c r="H925" s="1"/>
      <c r="I925" s="1"/>
      <c r="M925" s="1"/>
      <c r="N925" s="1"/>
      <c r="O925" s="1"/>
      <c r="P925" s="1"/>
    </row>
    <row r="926">
      <c r="H926" s="1"/>
      <c r="I926" s="1"/>
      <c r="M926" s="1"/>
      <c r="N926" s="1"/>
      <c r="O926" s="1"/>
      <c r="P926" s="1"/>
    </row>
    <row r="927">
      <c r="H927" s="1"/>
      <c r="I927" s="1"/>
      <c r="M927" s="1"/>
      <c r="N927" s="1"/>
      <c r="O927" s="1"/>
      <c r="P927" s="1"/>
    </row>
    <row r="928">
      <c r="H928" s="1"/>
      <c r="I928" s="1"/>
      <c r="M928" s="1"/>
      <c r="N928" s="1"/>
      <c r="O928" s="1"/>
      <c r="P928" s="1"/>
    </row>
    <row r="929">
      <c r="H929" s="1"/>
      <c r="I929" s="1"/>
      <c r="M929" s="1"/>
      <c r="N929" s="1"/>
      <c r="O929" s="1"/>
      <c r="P929" s="1"/>
    </row>
    <row r="930">
      <c r="H930" s="1"/>
      <c r="I930" s="1"/>
      <c r="M930" s="1"/>
      <c r="N930" s="1"/>
      <c r="O930" s="1"/>
      <c r="P930" s="1"/>
    </row>
    <row r="931">
      <c r="H931" s="1"/>
      <c r="I931" s="1"/>
      <c r="M931" s="1"/>
      <c r="N931" s="1"/>
      <c r="O931" s="1"/>
      <c r="P931" s="1"/>
    </row>
    <row r="932">
      <c r="H932" s="1"/>
      <c r="I932" s="1"/>
      <c r="M932" s="1"/>
      <c r="N932" s="1"/>
      <c r="O932" s="1"/>
      <c r="P932" s="1"/>
    </row>
    <row r="933">
      <c r="H933" s="1"/>
      <c r="I933" s="1"/>
      <c r="M933" s="1"/>
      <c r="N933" s="1"/>
      <c r="O933" s="1"/>
      <c r="P933" s="1"/>
    </row>
    <row r="934">
      <c r="H934" s="1"/>
      <c r="I934" s="1"/>
      <c r="M934" s="1"/>
      <c r="N934" s="1"/>
      <c r="O934" s="1"/>
      <c r="P934" s="1"/>
    </row>
    <row r="935">
      <c r="H935" s="1"/>
      <c r="I935" s="1"/>
      <c r="M935" s="1"/>
      <c r="N935" s="1"/>
      <c r="O935" s="1"/>
      <c r="P935" s="1"/>
    </row>
    <row r="936">
      <c r="H936" s="1"/>
      <c r="I936" s="1"/>
      <c r="M936" s="1"/>
      <c r="N936" s="1"/>
      <c r="O936" s="1"/>
      <c r="P936" s="1"/>
    </row>
    <row r="937">
      <c r="H937" s="1"/>
      <c r="I937" s="1"/>
      <c r="M937" s="1"/>
      <c r="N937" s="1"/>
      <c r="O937" s="1"/>
      <c r="P937" s="1"/>
    </row>
    <row r="938">
      <c r="H938" s="1"/>
      <c r="I938" s="1"/>
      <c r="M938" s="1"/>
      <c r="N938" s="1"/>
      <c r="O938" s="1"/>
      <c r="P938" s="1"/>
    </row>
    <row r="939">
      <c r="H939" s="1"/>
      <c r="I939" s="1"/>
      <c r="M939" s="1"/>
      <c r="N939" s="1"/>
      <c r="O939" s="1"/>
      <c r="P939" s="1"/>
    </row>
    <row r="940">
      <c r="H940" s="1"/>
      <c r="I940" s="1"/>
      <c r="M940" s="1"/>
      <c r="N940" s="1"/>
      <c r="O940" s="1"/>
      <c r="P940" s="1"/>
    </row>
    <row r="941">
      <c r="H941" s="1"/>
      <c r="I941" s="1"/>
      <c r="M941" s="1"/>
      <c r="N941" s="1"/>
      <c r="O941" s="1"/>
      <c r="P941" s="1"/>
    </row>
    <row r="942">
      <c r="H942" s="1"/>
      <c r="I942" s="1"/>
      <c r="M942" s="1"/>
      <c r="N942" s="1"/>
      <c r="O942" s="1"/>
      <c r="P942" s="1"/>
    </row>
    <row r="943">
      <c r="H943" s="1"/>
      <c r="I943" s="1"/>
      <c r="M943" s="1"/>
      <c r="N943" s="1"/>
      <c r="O943" s="1"/>
      <c r="P943" s="1"/>
    </row>
    <row r="944">
      <c r="H944" s="1"/>
      <c r="I944" s="1"/>
      <c r="M944" s="1"/>
      <c r="N944" s="1"/>
      <c r="O944" s="1"/>
      <c r="P944" s="1"/>
    </row>
    <row r="945">
      <c r="H945" s="1"/>
      <c r="I945" s="1"/>
      <c r="M945" s="1"/>
      <c r="N945" s="1"/>
      <c r="O945" s="1"/>
      <c r="P945" s="1"/>
    </row>
    <row r="946">
      <c r="H946" s="1"/>
      <c r="I946" s="1"/>
      <c r="M946" s="1"/>
      <c r="N946" s="1"/>
      <c r="O946" s="1"/>
      <c r="P946" s="1"/>
    </row>
    <row r="947">
      <c r="H947" s="1"/>
      <c r="I947" s="1"/>
      <c r="M947" s="1"/>
      <c r="N947" s="1"/>
      <c r="O947" s="1"/>
      <c r="P947" s="1"/>
    </row>
    <row r="948">
      <c r="H948" s="1"/>
      <c r="I948" s="1"/>
      <c r="M948" s="1"/>
      <c r="N948" s="1"/>
      <c r="O948" s="1"/>
      <c r="P948" s="1"/>
    </row>
    <row r="949">
      <c r="H949" s="1"/>
      <c r="I949" s="1"/>
      <c r="M949" s="1"/>
      <c r="N949" s="1"/>
      <c r="O949" s="1"/>
      <c r="P949" s="1"/>
    </row>
    <row r="950">
      <c r="H950" s="1"/>
      <c r="I950" s="1"/>
      <c r="M950" s="1"/>
      <c r="N950" s="1"/>
      <c r="O950" s="1"/>
      <c r="P950" s="1"/>
    </row>
    <row r="951">
      <c r="H951" s="1"/>
      <c r="I951" s="1"/>
      <c r="M951" s="1"/>
      <c r="N951" s="1"/>
      <c r="O951" s="1"/>
      <c r="P951" s="1"/>
    </row>
    <row r="952">
      <c r="H952" s="1"/>
      <c r="I952" s="1"/>
      <c r="M952" s="1"/>
      <c r="N952" s="1"/>
      <c r="O952" s="1"/>
      <c r="P952" s="1"/>
    </row>
    <row r="953">
      <c r="H953" s="1"/>
      <c r="I953" s="1"/>
      <c r="M953" s="1"/>
      <c r="N953" s="1"/>
      <c r="O953" s="1"/>
      <c r="P953" s="1"/>
    </row>
    <row r="954">
      <c r="H954" s="1"/>
      <c r="I954" s="1"/>
      <c r="M954" s="1"/>
      <c r="N954" s="1"/>
      <c r="O954" s="1"/>
      <c r="P954" s="1"/>
    </row>
    <row r="955">
      <c r="H955" s="1"/>
      <c r="I955" s="1"/>
      <c r="M955" s="1"/>
      <c r="N955" s="1"/>
      <c r="O955" s="1"/>
      <c r="P955" s="1"/>
    </row>
    <row r="956">
      <c r="H956" s="1"/>
      <c r="I956" s="1"/>
      <c r="M956" s="1"/>
      <c r="N956" s="1"/>
      <c r="O956" s="1"/>
      <c r="P956" s="1"/>
    </row>
    <row r="957">
      <c r="H957" s="1"/>
      <c r="I957" s="1"/>
      <c r="M957" s="1"/>
      <c r="N957" s="1"/>
      <c r="O957" s="1"/>
      <c r="P957" s="1"/>
    </row>
    <row r="958">
      <c r="H958" s="1"/>
      <c r="I958" s="1"/>
      <c r="M958" s="1"/>
      <c r="N958" s="1"/>
      <c r="O958" s="1"/>
      <c r="P958" s="1"/>
    </row>
    <row r="959">
      <c r="H959" s="1"/>
      <c r="I959" s="1"/>
      <c r="M959" s="1"/>
      <c r="N959" s="1"/>
      <c r="O959" s="1"/>
      <c r="P959" s="1"/>
    </row>
    <row r="960">
      <c r="H960" s="1"/>
      <c r="I960" s="1"/>
      <c r="M960" s="1"/>
      <c r="N960" s="1"/>
      <c r="O960" s="1"/>
      <c r="P960" s="1"/>
    </row>
    <row r="961">
      <c r="H961" s="1"/>
      <c r="I961" s="1"/>
      <c r="M961" s="1"/>
      <c r="N961" s="1"/>
      <c r="O961" s="1"/>
      <c r="P961" s="1"/>
    </row>
    <row r="962">
      <c r="H962" s="1"/>
      <c r="I962" s="1"/>
      <c r="M962" s="1"/>
      <c r="N962" s="1"/>
      <c r="O962" s="1"/>
      <c r="P962" s="1"/>
    </row>
    <row r="963">
      <c r="H963" s="1"/>
      <c r="I963" s="1"/>
      <c r="M963" s="1"/>
      <c r="N963" s="1"/>
      <c r="O963" s="1"/>
      <c r="P963" s="1"/>
    </row>
    <row r="964">
      <c r="H964" s="1"/>
      <c r="I964" s="1"/>
      <c r="M964" s="1"/>
      <c r="N964" s="1"/>
      <c r="O964" s="1"/>
      <c r="P964" s="1"/>
    </row>
    <row r="965">
      <c r="H965" s="1"/>
      <c r="I965" s="1"/>
      <c r="M965" s="1"/>
      <c r="N965" s="1"/>
      <c r="O965" s="1"/>
      <c r="P965" s="1"/>
    </row>
    <row r="966">
      <c r="H966" s="1"/>
      <c r="I966" s="1"/>
      <c r="M966" s="1"/>
      <c r="N966" s="1"/>
      <c r="O966" s="1"/>
      <c r="P966" s="1"/>
    </row>
    <row r="967">
      <c r="H967" s="1"/>
      <c r="I967" s="1"/>
      <c r="M967" s="1"/>
      <c r="N967" s="1"/>
      <c r="O967" s="1"/>
      <c r="P967" s="1"/>
    </row>
    <row r="968">
      <c r="H968" s="1"/>
      <c r="I968" s="1"/>
      <c r="M968" s="1"/>
      <c r="N968" s="1"/>
      <c r="O968" s="1"/>
      <c r="P968" s="1"/>
    </row>
    <row r="969">
      <c r="H969" s="1"/>
      <c r="I969" s="1"/>
      <c r="M969" s="1"/>
      <c r="N969" s="1"/>
      <c r="O969" s="1"/>
      <c r="P969" s="1"/>
    </row>
    <row r="970">
      <c r="H970" s="1"/>
      <c r="I970" s="1"/>
      <c r="M970" s="1"/>
      <c r="N970" s="1"/>
      <c r="O970" s="1"/>
      <c r="P970" s="1"/>
    </row>
    <row r="971">
      <c r="H971" s="1"/>
      <c r="I971" s="1"/>
      <c r="M971" s="1"/>
      <c r="N971" s="1"/>
      <c r="O971" s="1"/>
      <c r="P971" s="1"/>
    </row>
    <row r="972">
      <c r="H972" s="1"/>
      <c r="I972" s="1"/>
      <c r="M972" s="1"/>
      <c r="N972" s="1"/>
      <c r="O972" s="1"/>
      <c r="P972" s="1"/>
    </row>
    <row r="973">
      <c r="H973" s="1"/>
      <c r="I973" s="1"/>
      <c r="M973" s="1"/>
      <c r="N973" s="1"/>
      <c r="O973" s="1"/>
      <c r="P973" s="1"/>
    </row>
    <row r="974">
      <c r="H974" s="1"/>
      <c r="I974" s="1"/>
      <c r="M974" s="1"/>
      <c r="N974" s="1"/>
      <c r="O974" s="1"/>
      <c r="P974" s="1"/>
    </row>
    <row r="975">
      <c r="H975" s="1"/>
      <c r="I975" s="1"/>
      <c r="M975" s="1"/>
      <c r="N975" s="1"/>
      <c r="O975" s="1"/>
      <c r="P975" s="1"/>
    </row>
    <row r="976">
      <c r="H976" s="1"/>
      <c r="I976" s="1"/>
      <c r="M976" s="1"/>
      <c r="N976" s="1"/>
      <c r="O976" s="1"/>
      <c r="P976" s="1"/>
    </row>
    <row r="977">
      <c r="H977" s="1"/>
      <c r="I977" s="1"/>
      <c r="M977" s="1"/>
      <c r="N977" s="1"/>
      <c r="O977" s="1"/>
      <c r="P977" s="1"/>
    </row>
    <row r="978">
      <c r="H978" s="1"/>
      <c r="I978" s="1"/>
      <c r="M978" s="1"/>
      <c r="N978" s="1"/>
      <c r="O978" s="1"/>
      <c r="P978" s="1"/>
    </row>
    <row r="979">
      <c r="H979" s="1"/>
      <c r="I979" s="1"/>
      <c r="M979" s="1"/>
      <c r="N979" s="1"/>
      <c r="O979" s="1"/>
      <c r="P979" s="1"/>
    </row>
    <row r="980">
      <c r="H980" s="1"/>
      <c r="I980" s="1"/>
      <c r="M980" s="1"/>
      <c r="N980" s="1"/>
      <c r="O980" s="1"/>
      <c r="P980" s="1"/>
    </row>
    <row r="981">
      <c r="H981" s="1"/>
      <c r="I981" s="1"/>
      <c r="M981" s="1"/>
      <c r="N981" s="1"/>
      <c r="O981" s="1"/>
      <c r="P981" s="1"/>
    </row>
    <row r="982">
      <c r="H982" s="1"/>
      <c r="I982" s="1"/>
      <c r="M982" s="1"/>
      <c r="N982" s="1"/>
      <c r="O982" s="1"/>
      <c r="P982" s="1"/>
    </row>
    <row r="983">
      <c r="H983" s="1"/>
      <c r="I983" s="1"/>
      <c r="M983" s="1"/>
      <c r="N983" s="1"/>
      <c r="O983" s="1"/>
      <c r="P983" s="1"/>
    </row>
    <row r="984">
      <c r="H984" s="1"/>
      <c r="I984" s="1"/>
      <c r="M984" s="1"/>
      <c r="N984" s="1"/>
      <c r="O984" s="1"/>
      <c r="P984" s="1"/>
    </row>
    <row r="985">
      <c r="H985" s="1"/>
      <c r="I985" s="1"/>
      <c r="M985" s="1"/>
      <c r="N985" s="1"/>
      <c r="O985" s="1"/>
      <c r="P985" s="1"/>
    </row>
    <row r="986">
      <c r="H986" s="1"/>
      <c r="I986" s="1"/>
      <c r="M986" s="1"/>
      <c r="N986" s="1"/>
      <c r="O986" s="1"/>
      <c r="P986" s="1"/>
    </row>
    <row r="987">
      <c r="H987" s="1"/>
      <c r="I987" s="1"/>
      <c r="M987" s="1"/>
      <c r="N987" s="1"/>
      <c r="O987" s="1"/>
      <c r="P987" s="1"/>
    </row>
    <row r="988">
      <c r="H988" s="1"/>
      <c r="I988" s="1"/>
      <c r="M988" s="1"/>
      <c r="N988" s="1"/>
      <c r="O988" s="1"/>
      <c r="P988" s="1"/>
    </row>
    <row r="989">
      <c r="H989" s="1"/>
      <c r="I989" s="1"/>
      <c r="M989" s="1"/>
      <c r="N989" s="1"/>
      <c r="O989" s="1"/>
      <c r="P989" s="1"/>
    </row>
    <row r="990">
      <c r="H990" s="1"/>
      <c r="I990" s="1"/>
      <c r="M990" s="1"/>
      <c r="N990" s="1"/>
      <c r="O990" s="1"/>
      <c r="P990" s="1"/>
    </row>
    <row r="991">
      <c r="H991" s="1"/>
      <c r="I991" s="1"/>
      <c r="M991" s="1"/>
      <c r="N991" s="1"/>
      <c r="O991" s="1"/>
      <c r="P991" s="1"/>
    </row>
    <row r="992">
      <c r="H992" s="1"/>
      <c r="I992" s="1"/>
      <c r="M992" s="1"/>
      <c r="N992" s="1"/>
      <c r="O992" s="1"/>
      <c r="P992" s="1"/>
    </row>
    <row r="993">
      <c r="H993" s="1"/>
      <c r="I993" s="1"/>
      <c r="M993" s="1"/>
      <c r="N993" s="1"/>
      <c r="O993" s="1"/>
      <c r="P993" s="1"/>
    </row>
    <row r="994">
      <c r="H994" s="1"/>
      <c r="I994" s="1"/>
      <c r="M994" s="1"/>
      <c r="N994" s="1"/>
      <c r="O994" s="1"/>
      <c r="P994" s="1"/>
    </row>
    <row r="995">
      <c r="H995" s="1"/>
      <c r="I995" s="1"/>
      <c r="M995" s="1"/>
      <c r="N995" s="1"/>
      <c r="O995" s="1"/>
      <c r="P995" s="1"/>
    </row>
    <row r="996">
      <c r="H996" s="1"/>
      <c r="I996" s="1"/>
      <c r="M996" s="1"/>
      <c r="N996" s="1"/>
      <c r="O996" s="1"/>
      <c r="P996" s="1"/>
    </row>
    <row r="997">
      <c r="H997" s="1"/>
      <c r="I997" s="1"/>
      <c r="M997" s="1"/>
      <c r="N997" s="1"/>
      <c r="O997" s="1"/>
      <c r="P997" s="1"/>
    </row>
    <row r="998">
      <c r="H998" s="1"/>
      <c r="I998" s="1"/>
      <c r="M998" s="1"/>
      <c r="N998" s="1"/>
      <c r="O998" s="1"/>
      <c r="P998" s="1"/>
    </row>
    <row r="999">
      <c r="H999" s="1"/>
      <c r="I999" s="1"/>
      <c r="M999" s="1"/>
      <c r="N999" s="1"/>
      <c r="O999" s="1"/>
      <c r="P999" s="1"/>
    </row>
  </sheetData>
  <mergeCells count="20">
    <mergeCell ref="K2:L2"/>
    <mergeCell ref="K3:L3"/>
    <mergeCell ref="J4:J5"/>
    <mergeCell ref="K4:K5"/>
    <mergeCell ref="L4:L5"/>
    <mergeCell ref="K6:K7"/>
    <mergeCell ref="L6:L7"/>
    <mergeCell ref="J12:J13"/>
    <mergeCell ref="K12:K13"/>
    <mergeCell ref="L12:L13"/>
    <mergeCell ref="J14:J15"/>
    <mergeCell ref="K14:K15"/>
    <mergeCell ref="L14:L15"/>
    <mergeCell ref="J6:J7"/>
    <mergeCell ref="J8:J9"/>
    <mergeCell ref="K8:K9"/>
    <mergeCell ref="L8:L9"/>
    <mergeCell ref="J10:J11"/>
    <mergeCell ref="K10:K11"/>
    <mergeCell ref="L10:L11"/>
  </mergeCells>
  <conditionalFormatting sqref="B2:G15 K8 K14">
    <cfRule type="containsText" dxfId="0" priority="1" operator="containsText" text="FALSE">
      <formula>NOT(ISERROR(SEARCH(("FALSE"),(B2))))</formula>
    </cfRule>
  </conditionalFormatting>
  <conditionalFormatting sqref="B16:G16">
    <cfRule type="cellIs" dxfId="1" priority="2" operator="between">
      <formula>"50%"</formula>
      <formula>"75%"</formula>
    </cfRule>
  </conditionalFormatting>
  <conditionalFormatting sqref="B16:G16">
    <cfRule type="cellIs" dxfId="2" priority="3" operator="greaterThan">
      <formula>"75%"</formula>
    </cfRule>
  </conditionalFormatting>
  <conditionalFormatting sqref="B16:G16">
    <cfRule type="cellIs" dxfId="3" priority="4" operator="lessThan">
      <formula>50</formula>
    </cfRule>
  </conditionalFormatting>
  <conditionalFormatting sqref="K4:K15">
    <cfRule type="notContainsBlanks" dxfId="4" priority="5">
      <formula>LEN(TRIM(K4))&gt;0</formula>
    </cfRule>
  </conditionalFormatting>
  <conditionalFormatting sqref="B2:G15 K8 K14">
    <cfRule type="containsText" dxfId="5" priority="6" operator="containsText" text="TRUE">
      <formula>NOT(ISERROR(SEARCH(("TRUE"),(B2))))</formula>
    </cfRule>
  </conditionalFormatting>
  <conditionalFormatting sqref="L4:L15">
    <cfRule type="cellIs" dxfId="6" priority="7" operator="equal">
      <formula>"TRUE"</formula>
    </cfRule>
  </conditionalFormatting>
  <conditionalFormatting sqref="L4:L15">
    <cfRule type="cellIs" dxfId="7" priority="8" operator="equal">
      <formula>"FALSE"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8" width="12.63"/>
    <col customWidth="1" min="9" max="9" width="12.88"/>
    <col customWidth="1" min="10" max="10" width="16.13"/>
    <col customWidth="1" min="11" max="11" width="57.0"/>
    <col customWidth="1" min="12" max="12" width="25.5"/>
  </cols>
  <sheetData>
    <row r="1">
      <c r="A1" s="1"/>
      <c r="B1" s="2" t="s">
        <v>0</v>
      </c>
      <c r="C1" s="3" t="s">
        <v>1</v>
      </c>
      <c r="D1" s="3" t="s">
        <v>2</v>
      </c>
      <c r="E1" s="4" t="s">
        <v>3</v>
      </c>
      <c r="F1" s="2" t="s">
        <v>4</v>
      </c>
      <c r="G1" s="2" t="s">
        <v>5</v>
      </c>
      <c r="H1" s="2" t="s">
        <v>35</v>
      </c>
      <c r="I1" s="6"/>
      <c r="J1" s="7" t="s">
        <v>6</v>
      </c>
      <c r="K1" s="8"/>
      <c r="L1" s="9" t="s">
        <v>7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0">
        <v>45846.0</v>
      </c>
      <c r="B2" s="11" t="b">
        <v>1</v>
      </c>
      <c r="C2" s="11" t="b">
        <v>1</v>
      </c>
      <c r="D2" s="11" t="b">
        <v>0</v>
      </c>
      <c r="E2" s="11" t="b">
        <v>1</v>
      </c>
      <c r="F2" s="11" t="b">
        <v>1</v>
      </c>
      <c r="G2" s="11" t="b">
        <v>0</v>
      </c>
      <c r="H2" s="11" t="b">
        <v>0</v>
      </c>
      <c r="I2" s="6"/>
      <c r="J2" s="13" t="s">
        <v>8</v>
      </c>
      <c r="K2" s="14" t="s">
        <v>9</v>
      </c>
      <c r="L2" s="1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>
        <v>45847.0</v>
      </c>
      <c r="B3" s="11" t="b">
        <v>1</v>
      </c>
      <c r="C3" s="11" t="b">
        <v>0</v>
      </c>
      <c r="D3" s="11" t="b">
        <v>0</v>
      </c>
      <c r="E3" s="11" t="b">
        <v>1</v>
      </c>
      <c r="F3" s="11" t="b">
        <v>1</v>
      </c>
      <c r="G3" s="11" t="b">
        <v>0</v>
      </c>
      <c r="H3" s="11" t="b">
        <v>0</v>
      </c>
      <c r="I3" s="6"/>
      <c r="J3" s="13" t="s">
        <v>10</v>
      </c>
      <c r="K3" s="16" t="s">
        <v>24</v>
      </c>
      <c r="L3" s="17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0">
        <v>45848.0</v>
      </c>
      <c r="B4" s="11" t="b">
        <v>1</v>
      </c>
      <c r="C4" s="11" t="b">
        <v>1</v>
      </c>
      <c r="D4" s="11" t="b">
        <v>0</v>
      </c>
      <c r="E4" s="11" t="b">
        <v>1</v>
      </c>
      <c r="F4" s="11" t="b">
        <v>1</v>
      </c>
      <c r="G4" s="11" t="b">
        <v>0</v>
      </c>
      <c r="H4" s="11" t="b">
        <v>0</v>
      </c>
      <c r="I4" s="6"/>
      <c r="J4" s="18" t="s">
        <v>0</v>
      </c>
      <c r="K4" s="19" t="s">
        <v>33</v>
      </c>
      <c r="L4" s="20" t="b">
        <v>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0">
        <v>45849.0</v>
      </c>
      <c r="B5" s="11" t="b">
        <v>1</v>
      </c>
      <c r="C5" s="11" t="b">
        <v>1</v>
      </c>
      <c r="D5" s="11" t="b">
        <v>0</v>
      </c>
      <c r="E5" s="11" t="b">
        <v>1</v>
      </c>
      <c r="F5" s="11" t="b">
        <v>1</v>
      </c>
      <c r="G5" s="11" t="b">
        <v>1</v>
      </c>
      <c r="H5" s="11" t="b">
        <v>0</v>
      </c>
      <c r="I5" s="6"/>
      <c r="J5" s="21"/>
      <c r="K5" s="17"/>
      <c r="L5" s="2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0">
        <v>45850.0</v>
      </c>
      <c r="B6" s="11" t="b">
        <v>1</v>
      </c>
      <c r="C6" s="11" t="b">
        <v>0</v>
      </c>
      <c r="D6" s="11" t="b">
        <v>0</v>
      </c>
      <c r="E6" s="11" t="b">
        <v>1</v>
      </c>
      <c r="F6" s="11" t="b">
        <v>1</v>
      </c>
      <c r="G6" s="11" t="b">
        <v>1</v>
      </c>
      <c r="H6" s="11" t="b">
        <v>0</v>
      </c>
      <c r="I6" s="6"/>
      <c r="J6" s="18" t="s">
        <v>13</v>
      </c>
      <c r="K6" s="22" t="s">
        <v>30</v>
      </c>
      <c r="L6" s="20" t="b">
        <v>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0">
        <v>45851.0</v>
      </c>
      <c r="B7" s="11" t="b">
        <v>1</v>
      </c>
      <c r="C7" s="11" t="b">
        <v>0</v>
      </c>
      <c r="D7" s="11" t="b">
        <v>1</v>
      </c>
      <c r="E7" s="11" t="b">
        <v>1</v>
      </c>
      <c r="F7" s="11" t="b">
        <v>1</v>
      </c>
      <c r="G7" s="11" t="b">
        <v>1</v>
      </c>
      <c r="H7" s="11" t="b">
        <v>0</v>
      </c>
      <c r="I7" s="6"/>
      <c r="J7" s="21"/>
      <c r="K7" s="17"/>
      <c r="L7" s="2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0">
        <v>45852.0</v>
      </c>
      <c r="B8" s="11" t="b">
        <v>1</v>
      </c>
      <c r="C8" s="11" t="b">
        <v>0</v>
      </c>
      <c r="D8" s="11" t="b">
        <v>0</v>
      </c>
      <c r="E8" s="11" t="b">
        <v>1</v>
      </c>
      <c r="F8" s="11" t="b">
        <v>1</v>
      </c>
      <c r="G8" s="11" t="b">
        <v>0</v>
      </c>
      <c r="H8" s="11" t="b">
        <v>0</v>
      </c>
      <c r="I8" s="6"/>
      <c r="J8" s="18" t="s">
        <v>2</v>
      </c>
      <c r="K8" s="19" t="s">
        <v>28</v>
      </c>
      <c r="L8" s="20" t="b"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0">
        <v>45853.0</v>
      </c>
      <c r="B9" s="11" t="b">
        <v>1</v>
      </c>
      <c r="C9" s="11" t="b">
        <v>1</v>
      </c>
      <c r="D9" s="11" t="b">
        <v>1</v>
      </c>
      <c r="E9" s="11" t="b">
        <v>1</v>
      </c>
      <c r="F9" s="11" t="b">
        <v>1</v>
      </c>
      <c r="G9" s="11" t="b">
        <v>0</v>
      </c>
      <c r="H9" s="11" t="b">
        <v>0</v>
      </c>
      <c r="I9" s="6"/>
      <c r="J9" s="21"/>
      <c r="K9" s="17"/>
      <c r="L9" s="2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0">
        <v>45854.0</v>
      </c>
      <c r="B10" s="11" t="b">
        <v>1</v>
      </c>
      <c r="C10" s="11" t="b">
        <v>1</v>
      </c>
      <c r="D10" s="11" t="b">
        <v>1</v>
      </c>
      <c r="E10" s="11" t="b">
        <v>1</v>
      </c>
      <c r="F10" s="11" t="b">
        <v>1</v>
      </c>
      <c r="G10" s="11" t="b">
        <v>0</v>
      </c>
      <c r="H10" s="11" t="b">
        <v>0</v>
      </c>
      <c r="I10" s="6"/>
      <c r="J10" s="18" t="s">
        <v>3</v>
      </c>
      <c r="K10" s="19" t="s">
        <v>25</v>
      </c>
      <c r="L10" s="20" t="b">
        <v>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0">
        <v>45855.0</v>
      </c>
      <c r="B11" s="11" t="b">
        <v>1</v>
      </c>
      <c r="C11" s="11" t="b">
        <v>0</v>
      </c>
      <c r="D11" s="11" t="b">
        <v>0</v>
      </c>
      <c r="E11" s="11" t="b">
        <v>1</v>
      </c>
      <c r="F11" s="11" t="b">
        <v>1</v>
      </c>
      <c r="G11" s="11" t="b">
        <v>0</v>
      </c>
      <c r="H11" s="11" t="b">
        <v>0</v>
      </c>
      <c r="I11" s="6"/>
      <c r="J11" s="21"/>
      <c r="K11" s="17"/>
      <c r="L11" s="2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0">
        <v>45856.0</v>
      </c>
      <c r="B12" s="11" t="b">
        <v>1</v>
      </c>
      <c r="C12" s="11" t="b">
        <v>0</v>
      </c>
      <c r="D12" s="11" t="b">
        <v>0</v>
      </c>
      <c r="E12" s="11" t="b">
        <v>1</v>
      </c>
      <c r="F12" s="11" t="b">
        <v>1</v>
      </c>
      <c r="G12" s="11" t="b">
        <v>1</v>
      </c>
      <c r="H12" s="11" t="b">
        <v>0</v>
      </c>
      <c r="I12" s="6"/>
      <c r="J12" s="18" t="s">
        <v>4</v>
      </c>
      <c r="K12" s="19" t="s">
        <v>34</v>
      </c>
      <c r="L12" s="20" t="b"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0">
        <v>45857.0</v>
      </c>
      <c r="B13" s="11" t="b">
        <v>1</v>
      </c>
      <c r="C13" s="11" t="b">
        <v>0</v>
      </c>
      <c r="D13" s="11" t="b">
        <v>1</v>
      </c>
      <c r="E13" s="11" t="b">
        <v>1</v>
      </c>
      <c r="F13" s="11" t="b">
        <v>1</v>
      </c>
      <c r="G13" s="11" t="b">
        <v>1</v>
      </c>
      <c r="H13" s="11" t="b">
        <v>0</v>
      </c>
      <c r="I13" s="6"/>
      <c r="J13" s="21"/>
      <c r="K13" s="17"/>
      <c r="L13" s="2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0">
        <v>45858.0</v>
      </c>
      <c r="B14" s="11" t="b">
        <v>0</v>
      </c>
      <c r="C14" s="11" t="b">
        <v>1</v>
      </c>
      <c r="D14" s="11" t="b">
        <v>1</v>
      </c>
      <c r="E14" s="11" t="b">
        <v>0</v>
      </c>
      <c r="F14" s="11" t="b">
        <v>1</v>
      </c>
      <c r="G14" s="11" t="b">
        <v>1</v>
      </c>
      <c r="H14" s="11" t="b">
        <v>0</v>
      </c>
      <c r="I14" s="24"/>
      <c r="J14" s="18" t="s">
        <v>5</v>
      </c>
      <c r="K14" s="19" t="s">
        <v>31</v>
      </c>
      <c r="L14" s="20" t="b">
        <v>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0">
        <v>45859.0</v>
      </c>
      <c r="B15" s="11" t="b">
        <v>0</v>
      </c>
      <c r="C15" s="11" t="b">
        <v>1</v>
      </c>
      <c r="D15" s="11" t="b">
        <v>1</v>
      </c>
      <c r="E15" s="11" t="b">
        <v>0</v>
      </c>
      <c r="F15" s="11" t="b">
        <v>0</v>
      </c>
      <c r="G15" s="11" t="b">
        <v>1</v>
      </c>
      <c r="H15" s="11" t="b">
        <v>0</v>
      </c>
      <c r="I15" s="24"/>
      <c r="J15" s="21"/>
      <c r="K15" s="17"/>
      <c r="L15" s="2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5"/>
      <c r="B16" s="26">
        <f t="shared" ref="B16:H16" si="1">countifs(B2:B15,true)/12</f>
        <v>1</v>
      </c>
      <c r="C16" s="26">
        <f t="shared" si="1"/>
        <v>0.5833333333</v>
      </c>
      <c r="D16" s="26">
        <f t="shared" si="1"/>
        <v>0.5</v>
      </c>
      <c r="E16" s="26">
        <f t="shared" si="1"/>
        <v>1</v>
      </c>
      <c r="F16" s="26">
        <f t="shared" si="1"/>
        <v>1.083333333</v>
      </c>
      <c r="G16" s="26">
        <f t="shared" si="1"/>
        <v>0.5833333333</v>
      </c>
      <c r="H16" s="26">
        <f t="shared" si="1"/>
        <v>0</v>
      </c>
      <c r="I16" s="24"/>
      <c r="J16" s="18" t="s">
        <v>35</v>
      </c>
      <c r="K16" s="19" t="s">
        <v>36</v>
      </c>
      <c r="L16" s="20" t="b">
        <v>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9" t="s">
        <v>19</v>
      </c>
      <c r="C17" s="30"/>
      <c r="D17" s="29" t="s">
        <v>19</v>
      </c>
      <c r="E17" s="31"/>
      <c r="F17" s="1"/>
      <c r="G17" s="1"/>
      <c r="H17" s="5" t="s">
        <v>19</v>
      </c>
      <c r="I17" s="28"/>
      <c r="J17" s="21"/>
      <c r="K17" s="17"/>
      <c r="L17" s="2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28"/>
      <c r="J18" s="28"/>
      <c r="K18" s="28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H144" s="1"/>
      <c r="I144" s="1"/>
      <c r="M144" s="1"/>
      <c r="N144" s="1"/>
      <c r="O144" s="1"/>
      <c r="P144" s="1"/>
    </row>
    <row r="145">
      <c r="H145" s="1"/>
      <c r="I145" s="1"/>
      <c r="M145" s="1"/>
      <c r="N145" s="1"/>
      <c r="O145" s="1"/>
      <c r="P145" s="1"/>
    </row>
    <row r="146">
      <c r="H146" s="1"/>
      <c r="I146" s="1"/>
      <c r="M146" s="1"/>
      <c r="N146" s="1"/>
      <c r="O146" s="1"/>
      <c r="P146" s="1"/>
    </row>
    <row r="147">
      <c r="H147" s="1"/>
      <c r="I147" s="1"/>
      <c r="M147" s="1"/>
      <c r="N147" s="1"/>
      <c r="O147" s="1"/>
      <c r="P147" s="1"/>
    </row>
    <row r="148">
      <c r="H148" s="1"/>
      <c r="I148" s="1"/>
      <c r="M148" s="1"/>
      <c r="N148" s="1"/>
      <c r="O148" s="1"/>
      <c r="P148" s="1"/>
    </row>
    <row r="149">
      <c r="H149" s="1"/>
      <c r="I149" s="1"/>
      <c r="M149" s="1"/>
      <c r="N149" s="1"/>
      <c r="O149" s="1"/>
      <c r="P149" s="1"/>
    </row>
    <row r="150">
      <c r="H150" s="1"/>
      <c r="I150" s="1"/>
      <c r="M150" s="1"/>
      <c r="N150" s="1"/>
      <c r="O150" s="1"/>
      <c r="P150" s="1"/>
    </row>
    <row r="151">
      <c r="H151" s="1"/>
      <c r="I151" s="1"/>
      <c r="M151" s="1"/>
      <c r="N151" s="1"/>
      <c r="O151" s="1"/>
      <c r="P151" s="1"/>
    </row>
    <row r="152">
      <c r="H152" s="1"/>
      <c r="I152" s="1"/>
      <c r="M152" s="1"/>
      <c r="N152" s="1"/>
      <c r="O152" s="1"/>
      <c r="P152" s="1"/>
    </row>
    <row r="153">
      <c r="H153" s="1"/>
      <c r="I153" s="1"/>
      <c r="M153" s="1"/>
      <c r="N153" s="1"/>
      <c r="O153" s="1"/>
      <c r="P153" s="1"/>
    </row>
    <row r="154">
      <c r="H154" s="1"/>
      <c r="I154" s="1"/>
      <c r="M154" s="1"/>
      <c r="N154" s="1"/>
      <c r="O154" s="1"/>
      <c r="P154" s="1"/>
    </row>
    <row r="155">
      <c r="H155" s="1"/>
      <c r="I155" s="1"/>
      <c r="M155" s="1"/>
      <c r="N155" s="1"/>
      <c r="O155" s="1"/>
      <c r="P155" s="1"/>
    </row>
    <row r="156">
      <c r="H156" s="1"/>
      <c r="I156" s="1"/>
      <c r="M156" s="1"/>
      <c r="N156" s="1"/>
      <c r="O156" s="1"/>
      <c r="P156" s="1"/>
    </row>
    <row r="157">
      <c r="H157" s="1"/>
      <c r="I157" s="1"/>
      <c r="M157" s="1"/>
      <c r="N157" s="1"/>
      <c r="O157" s="1"/>
      <c r="P157" s="1"/>
    </row>
    <row r="158">
      <c r="H158" s="1"/>
      <c r="I158" s="1"/>
      <c r="M158" s="1"/>
      <c r="N158" s="1"/>
      <c r="O158" s="1"/>
      <c r="P158" s="1"/>
    </row>
    <row r="159">
      <c r="H159" s="1"/>
      <c r="I159" s="1"/>
      <c r="M159" s="1"/>
      <c r="N159" s="1"/>
      <c r="O159" s="1"/>
      <c r="P159" s="1"/>
    </row>
    <row r="160">
      <c r="H160" s="1"/>
      <c r="I160" s="1"/>
      <c r="M160" s="1"/>
      <c r="N160" s="1"/>
      <c r="O160" s="1"/>
      <c r="P160" s="1"/>
    </row>
    <row r="161">
      <c r="H161" s="1"/>
      <c r="I161" s="1"/>
      <c r="M161" s="1"/>
      <c r="N161" s="1"/>
      <c r="O161" s="1"/>
      <c r="P161" s="1"/>
    </row>
    <row r="162">
      <c r="H162" s="1"/>
      <c r="I162" s="1"/>
      <c r="M162" s="1"/>
      <c r="N162" s="1"/>
      <c r="O162" s="1"/>
      <c r="P162" s="1"/>
    </row>
    <row r="163">
      <c r="H163" s="1"/>
      <c r="I163" s="1"/>
      <c r="M163" s="1"/>
      <c r="N163" s="1"/>
      <c r="O163" s="1"/>
      <c r="P163" s="1"/>
    </row>
    <row r="164">
      <c r="H164" s="1"/>
      <c r="I164" s="1"/>
      <c r="M164" s="1"/>
      <c r="N164" s="1"/>
      <c r="O164" s="1"/>
      <c r="P164" s="1"/>
    </row>
    <row r="165">
      <c r="H165" s="1"/>
      <c r="I165" s="1"/>
      <c r="M165" s="1"/>
      <c r="N165" s="1"/>
      <c r="O165" s="1"/>
      <c r="P165" s="1"/>
    </row>
    <row r="166">
      <c r="H166" s="1"/>
      <c r="I166" s="1"/>
      <c r="M166" s="1"/>
      <c r="N166" s="1"/>
      <c r="O166" s="1"/>
      <c r="P166" s="1"/>
    </row>
    <row r="167">
      <c r="H167" s="1"/>
      <c r="I167" s="1"/>
      <c r="M167" s="1"/>
      <c r="N167" s="1"/>
      <c r="O167" s="1"/>
      <c r="P167" s="1"/>
    </row>
    <row r="168">
      <c r="H168" s="1"/>
      <c r="I168" s="1"/>
      <c r="M168" s="1"/>
      <c r="N168" s="1"/>
      <c r="O168" s="1"/>
      <c r="P168" s="1"/>
    </row>
    <row r="169">
      <c r="H169" s="1"/>
      <c r="I169" s="1"/>
      <c r="M169" s="1"/>
      <c r="N169" s="1"/>
      <c r="O169" s="1"/>
      <c r="P169" s="1"/>
    </row>
    <row r="170">
      <c r="H170" s="1"/>
      <c r="I170" s="1"/>
      <c r="M170" s="1"/>
      <c r="N170" s="1"/>
      <c r="O170" s="1"/>
      <c r="P170" s="1"/>
    </row>
    <row r="171">
      <c r="H171" s="1"/>
      <c r="I171" s="1"/>
      <c r="M171" s="1"/>
      <c r="N171" s="1"/>
      <c r="O171" s="1"/>
      <c r="P171" s="1"/>
    </row>
    <row r="172">
      <c r="H172" s="1"/>
      <c r="I172" s="1"/>
      <c r="M172" s="1"/>
      <c r="N172" s="1"/>
      <c r="O172" s="1"/>
      <c r="P172" s="1"/>
    </row>
    <row r="173">
      <c r="H173" s="1"/>
      <c r="I173" s="1"/>
      <c r="M173" s="1"/>
      <c r="N173" s="1"/>
      <c r="O173" s="1"/>
      <c r="P173" s="1"/>
    </row>
    <row r="174">
      <c r="H174" s="1"/>
      <c r="I174" s="1"/>
      <c r="M174" s="1"/>
      <c r="N174" s="1"/>
      <c r="O174" s="1"/>
      <c r="P174" s="1"/>
    </row>
    <row r="175">
      <c r="H175" s="1"/>
      <c r="I175" s="1"/>
      <c r="M175" s="1"/>
      <c r="N175" s="1"/>
      <c r="O175" s="1"/>
      <c r="P175" s="1"/>
    </row>
    <row r="176">
      <c r="H176" s="1"/>
      <c r="I176" s="1"/>
      <c r="M176" s="1"/>
      <c r="N176" s="1"/>
      <c r="O176" s="1"/>
      <c r="P176" s="1"/>
    </row>
    <row r="177">
      <c r="H177" s="1"/>
      <c r="I177" s="1"/>
      <c r="M177" s="1"/>
      <c r="N177" s="1"/>
      <c r="O177" s="1"/>
      <c r="P177" s="1"/>
    </row>
    <row r="178">
      <c r="H178" s="1"/>
      <c r="I178" s="1"/>
      <c r="M178" s="1"/>
      <c r="N178" s="1"/>
      <c r="O178" s="1"/>
      <c r="P178" s="1"/>
    </row>
    <row r="179">
      <c r="H179" s="1"/>
      <c r="I179" s="1"/>
      <c r="M179" s="1"/>
      <c r="N179" s="1"/>
      <c r="O179" s="1"/>
      <c r="P179" s="1"/>
    </row>
    <row r="180">
      <c r="H180" s="1"/>
      <c r="I180" s="1"/>
      <c r="M180" s="1"/>
      <c r="N180" s="1"/>
      <c r="O180" s="1"/>
      <c r="P180" s="1"/>
    </row>
    <row r="181">
      <c r="H181" s="1"/>
      <c r="I181" s="1"/>
      <c r="M181" s="1"/>
      <c r="N181" s="1"/>
      <c r="O181" s="1"/>
      <c r="P181" s="1"/>
    </row>
    <row r="182">
      <c r="H182" s="1"/>
      <c r="I182" s="1"/>
      <c r="M182" s="1"/>
      <c r="N182" s="1"/>
      <c r="O182" s="1"/>
      <c r="P182" s="1"/>
    </row>
    <row r="183">
      <c r="H183" s="1"/>
      <c r="I183" s="1"/>
      <c r="M183" s="1"/>
      <c r="N183" s="1"/>
      <c r="O183" s="1"/>
      <c r="P183" s="1"/>
    </row>
    <row r="184">
      <c r="H184" s="1"/>
      <c r="I184" s="1"/>
      <c r="M184" s="1"/>
      <c r="N184" s="1"/>
      <c r="O184" s="1"/>
      <c r="P184" s="1"/>
    </row>
    <row r="185">
      <c r="H185" s="1"/>
      <c r="I185" s="1"/>
      <c r="M185" s="1"/>
      <c r="N185" s="1"/>
      <c r="O185" s="1"/>
      <c r="P185" s="1"/>
    </row>
    <row r="186">
      <c r="H186" s="1"/>
      <c r="I186" s="1"/>
      <c r="M186" s="1"/>
      <c r="N186" s="1"/>
      <c r="O186" s="1"/>
      <c r="P186" s="1"/>
    </row>
    <row r="187">
      <c r="H187" s="1"/>
      <c r="I187" s="1"/>
      <c r="M187" s="1"/>
      <c r="N187" s="1"/>
      <c r="O187" s="1"/>
      <c r="P187" s="1"/>
    </row>
    <row r="188">
      <c r="H188" s="1"/>
      <c r="I188" s="1"/>
      <c r="M188" s="1"/>
      <c r="N188" s="1"/>
      <c r="O188" s="1"/>
      <c r="P188" s="1"/>
    </row>
    <row r="189">
      <c r="H189" s="1"/>
      <c r="I189" s="1"/>
      <c r="M189" s="1"/>
      <c r="N189" s="1"/>
      <c r="O189" s="1"/>
      <c r="P189" s="1"/>
    </row>
    <row r="190">
      <c r="H190" s="1"/>
      <c r="I190" s="1"/>
      <c r="M190" s="1"/>
      <c r="N190" s="1"/>
      <c r="O190" s="1"/>
      <c r="P190" s="1"/>
    </row>
    <row r="191">
      <c r="H191" s="1"/>
      <c r="I191" s="1"/>
      <c r="M191" s="1"/>
      <c r="N191" s="1"/>
      <c r="O191" s="1"/>
      <c r="P191" s="1"/>
    </row>
    <row r="192">
      <c r="H192" s="1"/>
      <c r="I192" s="1"/>
      <c r="M192" s="1"/>
      <c r="N192" s="1"/>
      <c r="O192" s="1"/>
      <c r="P192" s="1"/>
    </row>
    <row r="193">
      <c r="H193" s="1"/>
      <c r="I193" s="1"/>
      <c r="M193" s="1"/>
      <c r="N193" s="1"/>
      <c r="O193" s="1"/>
      <c r="P193" s="1"/>
    </row>
    <row r="194">
      <c r="H194" s="1"/>
      <c r="I194" s="1"/>
      <c r="M194" s="1"/>
      <c r="N194" s="1"/>
      <c r="O194" s="1"/>
      <c r="P194" s="1"/>
    </row>
    <row r="195">
      <c r="H195" s="1"/>
      <c r="I195" s="1"/>
      <c r="M195" s="1"/>
      <c r="N195" s="1"/>
      <c r="O195" s="1"/>
      <c r="P195" s="1"/>
    </row>
    <row r="196">
      <c r="H196" s="1"/>
      <c r="I196" s="1"/>
      <c r="M196" s="1"/>
      <c r="N196" s="1"/>
      <c r="O196" s="1"/>
      <c r="P196" s="1"/>
    </row>
    <row r="197">
      <c r="H197" s="1"/>
      <c r="I197" s="1"/>
      <c r="M197" s="1"/>
      <c r="N197" s="1"/>
      <c r="O197" s="1"/>
      <c r="P197" s="1"/>
    </row>
    <row r="198">
      <c r="H198" s="1"/>
      <c r="I198" s="1"/>
      <c r="M198" s="1"/>
      <c r="N198" s="1"/>
      <c r="O198" s="1"/>
      <c r="P198" s="1"/>
    </row>
    <row r="199">
      <c r="H199" s="1"/>
      <c r="I199" s="1"/>
      <c r="M199" s="1"/>
      <c r="N199" s="1"/>
      <c r="O199" s="1"/>
      <c r="P199" s="1"/>
    </row>
    <row r="200">
      <c r="H200" s="1"/>
      <c r="I200" s="1"/>
      <c r="M200" s="1"/>
      <c r="N200" s="1"/>
      <c r="O200" s="1"/>
      <c r="P200" s="1"/>
    </row>
    <row r="201">
      <c r="H201" s="1"/>
      <c r="I201" s="1"/>
      <c r="M201" s="1"/>
      <c r="N201" s="1"/>
      <c r="O201" s="1"/>
      <c r="P201" s="1"/>
    </row>
    <row r="202">
      <c r="H202" s="1"/>
      <c r="I202" s="1"/>
      <c r="M202" s="1"/>
      <c r="N202" s="1"/>
      <c r="O202" s="1"/>
      <c r="P202" s="1"/>
    </row>
    <row r="203">
      <c r="H203" s="1"/>
      <c r="I203" s="1"/>
      <c r="M203" s="1"/>
      <c r="N203" s="1"/>
      <c r="O203" s="1"/>
      <c r="P203" s="1"/>
    </row>
    <row r="204">
      <c r="H204" s="1"/>
      <c r="I204" s="1"/>
      <c r="M204" s="1"/>
      <c r="N204" s="1"/>
      <c r="O204" s="1"/>
      <c r="P204" s="1"/>
    </row>
    <row r="205">
      <c r="H205" s="1"/>
      <c r="I205" s="1"/>
      <c r="M205" s="1"/>
      <c r="N205" s="1"/>
      <c r="O205" s="1"/>
      <c r="P205" s="1"/>
    </row>
    <row r="206">
      <c r="H206" s="1"/>
      <c r="I206" s="1"/>
      <c r="M206" s="1"/>
      <c r="N206" s="1"/>
      <c r="O206" s="1"/>
      <c r="P206" s="1"/>
    </row>
    <row r="207">
      <c r="H207" s="1"/>
      <c r="I207" s="1"/>
      <c r="M207" s="1"/>
      <c r="N207" s="1"/>
      <c r="O207" s="1"/>
      <c r="P207" s="1"/>
    </row>
    <row r="208">
      <c r="H208" s="1"/>
      <c r="I208" s="1"/>
      <c r="M208" s="1"/>
      <c r="N208" s="1"/>
      <c r="O208" s="1"/>
      <c r="P208" s="1"/>
    </row>
    <row r="209">
      <c r="H209" s="1"/>
      <c r="I209" s="1"/>
      <c r="M209" s="1"/>
      <c r="N209" s="1"/>
      <c r="O209" s="1"/>
      <c r="P209" s="1"/>
    </row>
    <row r="210">
      <c r="H210" s="1"/>
      <c r="I210" s="1"/>
      <c r="M210" s="1"/>
      <c r="N210" s="1"/>
      <c r="O210" s="1"/>
      <c r="P210" s="1"/>
    </row>
    <row r="211">
      <c r="H211" s="1"/>
      <c r="I211" s="1"/>
      <c r="M211" s="1"/>
      <c r="N211" s="1"/>
      <c r="O211" s="1"/>
      <c r="P211" s="1"/>
    </row>
    <row r="212">
      <c r="H212" s="1"/>
      <c r="I212" s="1"/>
      <c r="M212" s="1"/>
      <c r="N212" s="1"/>
      <c r="O212" s="1"/>
      <c r="P212" s="1"/>
    </row>
    <row r="213">
      <c r="H213" s="1"/>
      <c r="I213" s="1"/>
      <c r="M213" s="1"/>
      <c r="N213" s="1"/>
      <c r="O213" s="1"/>
      <c r="P213" s="1"/>
    </row>
    <row r="214">
      <c r="H214" s="1"/>
      <c r="I214" s="1"/>
      <c r="M214" s="1"/>
      <c r="N214" s="1"/>
      <c r="O214" s="1"/>
      <c r="P214" s="1"/>
    </row>
    <row r="215">
      <c r="H215" s="1"/>
      <c r="I215" s="1"/>
      <c r="M215" s="1"/>
      <c r="N215" s="1"/>
      <c r="O215" s="1"/>
      <c r="P215" s="1"/>
    </row>
    <row r="216">
      <c r="H216" s="1"/>
      <c r="I216" s="1"/>
      <c r="M216" s="1"/>
      <c r="N216" s="1"/>
      <c r="O216" s="1"/>
      <c r="P216" s="1"/>
    </row>
    <row r="217">
      <c r="H217" s="1"/>
      <c r="I217" s="1"/>
      <c r="M217" s="1"/>
      <c r="N217" s="1"/>
      <c r="O217" s="1"/>
      <c r="P217" s="1"/>
    </row>
    <row r="218">
      <c r="H218" s="1"/>
      <c r="I218" s="1"/>
      <c r="M218" s="1"/>
      <c r="N218" s="1"/>
      <c r="O218" s="1"/>
      <c r="P218" s="1"/>
    </row>
    <row r="219">
      <c r="H219" s="1"/>
      <c r="I219" s="1"/>
      <c r="M219" s="1"/>
      <c r="N219" s="1"/>
      <c r="O219" s="1"/>
      <c r="P219" s="1"/>
    </row>
    <row r="220">
      <c r="H220" s="1"/>
      <c r="I220" s="1"/>
      <c r="M220" s="1"/>
      <c r="N220" s="1"/>
      <c r="O220" s="1"/>
      <c r="P220" s="1"/>
    </row>
    <row r="221">
      <c r="H221" s="1"/>
      <c r="I221" s="1"/>
      <c r="M221" s="1"/>
      <c r="N221" s="1"/>
      <c r="O221" s="1"/>
      <c r="P221" s="1"/>
    </row>
    <row r="222">
      <c r="H222" s="1"/>
      <c r="I222" s="1"/>
      <c r="M222" s="1"/>
      <c r="N222" s="1"/>
      <c r="O222" s="1"/>
      <c r="P222" s="1"/>
    </row>
    <row r="223">
      <c r="H223" s="1"/>
      <c r="I223" s="1"/>
      <c r="M223" s="1"/>
      <c r="N223" s="1"/>
      <c r="O223" s="1"/>
      <c r="P223" s="1"/>
    </row>
    <row r="224">
      <c r="H224" s="1"/>
      <c r="I224" s="1"/>
      <c r="M224" s="1"/>
      <c r="N224" s="1"/>
      <c r="O224" s="1"/>
      <c r="P224" s="1"/>
    </row>
    <row r="225">
      <c r="H225" s="1"/>
      <c r="I225" s="1"/>
      <c r="M225" s="1"/>
      <c r="N225" s="1"/>
      <c r="O225" s="1"/>
      <c r="P225" s="1"/>
    </row>
    <row r="226">
      <c r="H226" s="1"/>
      <c r="I226" s="1"/>
      <c r="M226" s="1"/>
      <c r="N226" s="1"/>
      <c r="O226" s="1"/>
      <c r="P226" s="1"/>
    </row>
    <row r="227">
      <c r="H227" s="1"/>
      <c r="I227" s="1"/>
      <c r="M227" s="1"/>
      <c r="N227" s="1"/>
      <c r="O227" s="1"/>
      <c r="P227" s="1"/>
    </row>
    <row r="228">
      <c r="H228" s="1"/>
      <c r="I228" s="1"/>
      <c r="M228" s="1"/>
      <c r="N228" s="1"/>
      <c r="O228" s="1"/>
      <c r="P228" s="1"/>
    </row>
    <row r="229">
      <c r="H229" s="1"/>
      <c r="I229" s="1"/>
      <c r="M229" s="1"/>
      <c r="N229" s="1"/>
      <c r="O229" s="1"/>
      <c r="P229" s="1"/>
    </row>
    <row r="230">
      <c r="H230" s="1"/>
      <c r="I230" s="1"/>
      <c r="M230" s="1"/>
      <c r="N230" s="1"/>
      <c r="O230" s="1"/>
      <c r="P230" s="1"/>
    </row>
    <row r="231">
      <c r="H231" s="1"/>
      <c r="I231" s="1"/>
      <c r="M231" s="1"/>
      <c r="N231" s="1"/>
      <c r="O231" s="1"/>
      <c r="P231" s="1"/>
    </row>
    <row r="232">
      <c r="H232" s="1"/>
      <c r="I232" s="1"/>
      <c r="M232" s="1"/>
      <c r="N232" s="1"/>
      <c r="O232" s="1"/>
      <c r="P232" s="1"/>
    </row>
    <row r="233">
      <c r="H233" s="1"/>
      <c r="I233" s="1"/>
      <c r="M233" s="1"/>
      <c r="N233" s="1"/>
      <c r="O233" s="1"/>
      <c r="P233" s="1"/>
    </row>
    <row r="234">
      <c r="H234" s="1"/>
      <c r="I234" s="1"/>
      <c r="M234" s="1"/>
      <c r="N234" s="1"/>
      <c r="O234" s="1"/>
      <c r="P234" s="1"/>
    </row>
    <row r="235">
      <c r="H235" s="1"/>
      <c r="I235" s="1"/>
      <c r="M235" s="1"/>
      <c r="N235" s="1"/>
      <c r="O235" s="1"/>
      <c r="P235" s="1"/>
    </row>
    <row r="236">
      <c r="H236" s="1"/>
      <c r="I236" s="1"/>
      <c r="M236" s="1"/>
      <c r="N236" s="1"/>
      <c r="O236" s="1"/>
      <c r="P236" s="1"/>
    </row>
    <row r="237">
      <c r="H237" s="1"/>
      <c r="I237" s="1"/>
      <c r="M237" s="1"/>
      <c r="N237" s="1"/>
      <c r="O237" s="1"/>
      <c r="P237" s="1"/>
    </row>
    <row r="238">
      <c r="H238" s="1"/>
      <c r="I238" s="1"/>
      <c r="M238" s="1"/>
      <c r="N238" s="1"/>
      <c r="O238" s="1"/>
      <c r="P238" s="1"/>
    </row>
    <row r="239">
      <c r="H239" s="1"/>
      <c r="I239" s="1"/>
      <c r="M239" s="1"/>
      <c r="N239" s="1"/>
      <c r="O239" s="1"/>
      <c r="P239" s="1"/>
    </row>
    <row r="240">
      <c r="H240" s="1"/>
      <c r="I240" s="1"/>
      <c r="M240" s="1"/>
      <c r="N240" s="1"/>
      <c r="O240" s="1"/>
      <c r="P240" s="1"/>
    </row>
    <row r="241">
      <c r="H241" s="1"/>
      <c r="I241" s="1"/>
      <c r="M241" s="1"/>
      <c r="N241" s="1"/>
      <c r="O241" s="1"/>
      <c r="P241" s="1"/>
    </row>
    <row r="242">
      <c r="H242" s="1"/>
      <c r="I242" s="1"/>
      <c r="M242" s="1"/>
      <c r="N242" s="1"/>
      <c r="O242" s="1"/>
      <c r="P242" s="1"/>
    </row>
    <row r="243">
      <c r="H243" s="1"/>
      <c r="I243" s="1"/>
      <c r="M243" s="1"/>
      <c r="N243" s="1"/>
      <c r="O243" s="1"/>
      <c r="P243" s="1"/>
    </row>
    <row r="244">
      <c r="H244" s="1"/>
      <c r="I244" s="1"/>
      <c r="M244" s="1"/>
      <c r="N244" s="1"/>
      <c r="O244" s="1"/>
      <c r="P244" s="1"/>
    </row>
    <row r="245">
      <c r="H245" s="1"/>
      <c r="I245" s="1"/>
      <c r="M245" s="1"/>
      <c r="N245" s="1"/>
      <c r="O245" s="1"/>
      <c r="P245" s="1"/>
    </row>
    <row r="246">
      <c r="H246" s="1"/>
      <c r="I246" s="1"/>
      <c r="M246" s="1"/>
      <c r="N246" s="1"/>
      <c r="O246" s="1"/>
      <c r="P246" s="1"/>
    </row>
    <row r="247">
      <c r="H247" s="1"/>
      <c r="I247" s="1"/>
      <c r="M247" s="1"/>
      <c r="N247" s="1"/>
      <c r="O247" s="1"/>
      <c r="P247" s="1"/>
    </row>
    <row r="248">
      <c r="H248" s="1"/>
      <c r="I248" s="1"/>
      <c r="M248" s="1"/>
      <c r="N248" s="1"/>
      <c r="O248" s="1"/>
      <c r="P248" s="1"/>
    </row>
    <row r="249">
      <c r="H249" s="1"/>
      <c r="I249" s="1"/>
      <c r="M249" s="1"/>
      <c r="N249" s="1"/>
      <c r="O249" s="1"/>
      <c r="P249" s="1"/>
    </row>
    <row r="250">
      <c r="H250" s="1"/>
      <c r="I250" s="1"/>
      <c r="M250" s="1"/>
      <c r="N250" s="1"/>
      <c r="O250" s="1"/>
      <c r="P250" s="1"/>
    </row>
    <row r="251">
      <c r="H251" s="1"/>
      <c r="I251" s="1"/>
      <c r="M251" s="1"/>
      <c r="N251" s="1"/>
      <c r="O251" s="1"/>
      <c r="P251" s="1"/>
    </row>
    <row r="252">
      <c r="H252" s="1"/>
      <c r="I252" s="1"/>
      <c r="M252" s="1"/>
      <c r="N252" s="1"/>
      <c r="O252" s="1"/>
      <c r="P252" s="1"/>
    </row>
    <row r="253">
      <c r="H253" s="1"/>
      <c r="I253" s="1"/>
      <c r="M253" s="1"/>
      <c r="N253" s="1"/>
      <c r="O253" s="1"/>
      <c r="P253" s="1"/>
    </row>
    <row r="254">
      <c r="H254" s="1"/>
      <c r="I254" s="1"/>
      <c r="M254" s="1"/>
      <c r="N254" s="1"/>
      <c r="O254" s="1"/>
      <c r="P254" s="1"/>
    </row>
    <row r="255">
      <c r="H255" s="1"/>
      <c r="I255" s="1"/>
      <c r="M255" s="1"/>
      <c r="N255" s="1"/>
      <c r="O255" s="1"/>
      <c r="P255" s="1"/>
    </row>
    <row r="256">
      <c r="H256" s="1"/>
      <c r="I256" s="1"/>
      <c r="M256" s="1"/>
      <c r="N256" s="1"/>
      <c r="O256" s="1"/>
      <c r="P256" s="1"/>
    </row>
    <row r="257">
      <c r="H257" s="1"/>
      <c r="I257" s="1"/>
      <c r="M257" s="1"/>
      <c r="N257" s="1"/>
      <c r="O257" s="1"/>
      <c r="P257" s="1"/>
    </row>
    <row r="258">
      <c r="H258" s="1"/>
      <c r="I258" s="1"/>
      <c r="M258" s="1"/>
      <c r="N258" s="1"/>
      <c r="O258" s="1"/>
      <c r="P258" s="1"/>
    </row>
    <row r="259">
      <c r="H259" s="1"/>
      <c r="I259" s="1"/>
      <c r="M259" s="1"/>
      <c r="N259" s="1"/>
      <c r="O259" s="1"/>
      <c r="P259" s="1"/>
    </row>
    <row r="260">
      <c r="H260" s="1"/>
      <c r="I260" s="1"/>
      <c r="M260" s="1"/>
      <c r="N260" s="1"/>
      <c r="O260" s="1"/>
      <c r="P260" s="1"/>
    </row>
    <row r="261">
      <c r="H261" s="1"/>
      <c r="I261" s="1"/>
      <c r="M261" s="1"/>
      <c r="N261" s="1"/>
      <c r="O261" s="1"/>
      <c r="P261" s="1"/>
    </row>
    <row r="262">
      <c r="H262" s="1"/>
      <c r="I262" s="1"/>
      <c r="M262" s="1"/>
      <c r="N262" s="1"/>
      <c r="O262" s="1"/>
      <c r="P262" s="1"/>
    </row>
    <row r="263">
      <c r="H263" s="1"/>
      <c r="I263" s="1"/>
      <c r="M263" s="1"/>
      <c r="N263" s="1"/>
      <c r="O263" s="1"/>
      <c r="P263" s="1"/>
    </row>
    <row r="264">
      <c r="H264" s="1"/>
      <c r="I264" s="1"/>
      <c r="M264" s="1"/>
      <c r="N264" s="1"/>
      <c r="O264" s="1"/>
      <c r="P264" s="1"/>
    </row>
    <row r="265">
      <c r="H265" s="1"/>
      <c r="I265" s="1"/>
      <c r="M265" s="1"/>
      <c r="N265" s="1"/>
      <c r="O265" s="1"/>
      <c r="P265" s="1"/>
    </row>
    <row r="266">
      <c r="H266" s="1"/>
      <c r="I266" s="1"/>
      <c r="M266" s="1"/>
      <c r="N266" s="1"/>
      <c r="O266" s="1"/>
      <c r="P266" s="1"/>
    </row>
    <row r="267">
      <c r="H267" s="1"/>
      <c r="I267" s="1"/>
      <c r="M267" s="1"/>
      <c r="N267" s="1"/>
      <c r="O267" s="1"/>
      <c r="P267" s="1"/>
    </row>
    <row r="268">
      <c r="H268" s="1"/>
      <c r="I268" s="1"/>
      <c r="M268" s="1"/>
      <c r="N268" s="1"/>
      <c r="O268" s="1"/>
      <c r="P268" s="1"/>
    </row>
    <row r="269">
      <c r="H269" s="1"/>
      <c r="I269" s="1"/>
      <c r="M269" s="1"/>
      <c r="N269" s="1"/>
      <c r="O269" s="1"/>
      <c r="P269" s="1"/>
    </row>
    <row r="270">
      <c r="H270" s="1"/>
      <c r="I270" s="1"/>
      <c r="M270" s="1"/>
      <c r="N270" s="1"/>
      <c r="O270" s="1"/>
      <c r="P270" s="1"/>
    </row>
    <row r="271">
      <c r="H271" s="1"/>
      <c r="I271" s="1"/>
      <c r="M271" s="1"/>
      <c r="N271" s="1"/>
      <c r="O271" s="1"/>
      <c r="P271" s="1"/>
    </row>
    <row r="272">
      <c r="H272" s="1"/>
      <c r="I272" s="1"/>
      <c r="M272" s="1"/>
      <c r="N272" s="1"/>
      <c r="O272" s="1"/>
      <c r="P272" s="1"/>
    </row>
    <row r="273">
      <c r="H273" s="1"/>
      <c r="I273" s="1"/>
      <c r="M273" s="1"/>
      <c r="N273" s="1"/>
      <c r="O273" s="1"/>
      <c r="P273" s="1"/>
    </row>
    <row r="274">
      <c r="H274" s="1"/>
      <c r="I274" s="1"/>
      <c r="M274" s="1"/>
      <c r="N274" s="1"/>
      <c r="O274" s="1"/>
      <c r="P274" s="1"/>
    </row>
    <row r="275">
      <c r="H275" s="1"/>
      <c r="I275" s="1"/>
      <c r="M275" s="1"/>
      <c r="N275" s="1"/>
      <c r="O275" s="1"/>
      <c r="P275" s="1"/>
    </row>
    <row r="276">
      <c r="H276" s="1"/>
      <c r="I276" s="1"/>
      <c r="M276" s="1"/>
      <c r="N276" s="1"/>
      <c r="O276" s="1"/>
      <c r="P276" s="1"/>
    </row>
    <row r="277">
      <c r="H277" s="1"/>
      <c r="I277" s="1"/>
      <c r="M277" s="1"/>
      <c r="N277" s="1"/>
      <c r="O277" s="1"/>
      <c r="P277" s="1"/>
    </row>
    <row r="278">
      <c r="H278" s="1"/>
      <c r="I278" s="1"/>
      <c r="M278" s="1"/>
      <c r="N278" s="1"/>
      <c r="O278" s="1"/>
      <c r="P278" s="1"/>
    </row>
    <row r="279">
      <c r="H279" s="1"/>
      <c r="I279" s="1"/>
      <c r="M279" s="1"/>
      <c r="N279" s="1"/>
      <c r="O279" s="1"/>
      <c r="P279" s="1"/>
    </row>
    <row r="280">
      <c r="H280" s="1"/>
      <c r="I280" s="1"/>
      <c r="M280" s="1"/>
      <c r="N280" s="1"/>
      <c r="O280" s="1"/>
      <c r="P280" s="1"/>
    </row>
    <row r="281">
      <c r="H281" s="1"/>
      <c r="I281" s="1"/>
      <c r="M281" s="1"/>
      <c r="N281" s="1"/>
      <c r="O281" s="1"/>
      <c r="P281" s="1"/>
    </row>
    <row r="282">
      <c r="H282" s="1"/>
      <c r="I282" s="1"/>
      <c r="M282" s="1"/>
      <c r="N282" s="1"/>
      <c r="O282" s="1"/>
      <c r="P282" s="1"/>
    </row>
    <row r="283">
      <c r="H283" s="1"/>
      <c r="I283" s="1"/>
      <c r="M283" s="1"/>
      <c r="N283" s="1"/>
      <c r="O283" s="1"/>
      <c r="P283" s="1"/>
    </row>
    <row r="284">
      <c r="H284" s="1"/>
      <c r="I284" s="1"/>
      <c r="M284" s="1"/>
      <c r="N284" s="1"/>
      <c r="O284" s="1"/>
      <c r="P284" s="1"/>
    </row>
    <row r="285">
      <c r="H285" s="1"/>
      <c r="I285" s="1"/>
      <c r="M285" s="1"/>
      <c r="N285" s="1"/>
      <c r="O285" s="1"/>
      <c r="P285" s="1"/>
    </row>
    <row r="286">
      <c r="H286" s="1"/>
      <c r="I286" s="1"/>
      <c r="M286" s="1"/>
      <c r="N286" s="1"/>
      <c r="O286" s="1"/>
      <c r="P286" s="1"/>
    </row>
    <row r="287">
      <c r="H287" s="1"/>
      <c r="I287" s="1"/>
      <c r="M287" s="1"/>
      <c r="N287" s="1"/>
      <c r="O287" s="1"/>
      <c r="P287" s="1"/>
    </row>
    <row r="288">
      <c r="H288" s="1"/>
      <c r="I288" s="1"/>
      <c r="M288" s="1"/>
      <c r="N288" s="1"/>
      <c r="O288" s="1"/>
      <c r="P288" s="1"/>
    </row>
    <row r="289">
      <c r="H289" s="1"/>
      <c r="I289" s="1"/>
      <c r="M289" s="1"/>
      <c r="N289" s="1"/>
      <c r="O289" s="1"/>
      <c r="P289" s="1"/>
    </row>
    <row r="290">
      <c r="H290" s="1"/>
      <c r="I290" s="1"/>
      <c r="M290" s="1"/>
      <c r="N290" s="1"/>
      <c r="O290" s="1"/>
      <c r="P290" s="1"/>
    </row>
    <row r="291">
      <c r="H291" s="1"/>
      <c r="I291" s="1"/>
      <c r="M291" s="1"/>
      <c r="N291" s="1"/>
      <c r="O291" s="1"/>
      <c r="P291" s="1"/>
    </row>
    <row r="292">
      <c r="H292" s="1"/>
      <c r="I292" s="1"/>
      <c r="M292" s="1"/>
      <c r="N292" s="1"/>
      <c r="O292" s="1"/>
      <c r="P292" s="1"/>
    </row>
    <row r="293">
      <c r="H293" s="1"/>
      <c r="I293" s="1"/>
      <c r="M293" s="1"/>
      <c r="N293" s="1"/>
      <c r="O293" s="1"/>
      <c r="P293" s="1"/>
    </row>
    <row r="294">
      <c r="H294" s="1"/>
      <c r="I294" s="1"/>
      <c r="M294" s="1"/>
      <c r="N294" s="1"/>
      <c r="O294" s="1"/>
      <c r="P294" s="1"/>
    </row>
    <row r="295">
      <c r="H295" s="1"/>
      <c r="I295" s="1"/>
      <c r="M295" s="1"/>
      <c r="N295" s="1"/>
      <c r="O295" s="1"/>
      <c r="P295" s="1"/>
    </row>
    <row r="296">
      <c r="H296" s="1"/>
      <c r="I296" s="1"/>
      <c r="M296" s="1"/>
      <c r="N296" s="1"/>
      <c r="O296" s="1"/>
      <c r="P296" s="1"/>
    </row>
    <row r="297">
      <c r="H297" s="1"/>
      <c r="I297" s="1"/>
      <c r="M297" s="1"/>
      <c r="N297" s="1"/>
      <c r="O297" s="1"/>
      <c r="P297" s="1"/>
    </row>
    <row r="298">
      <c r="H298" s="1"/>
      <c r="I298" s="1"/>
      <c r="M298" s="1"/>
      <c r="N298" s="1"/>
      <c r="O298" s="1"/>
      <c r="P298" s="1"/>
    </row>
    <row r="299">
      <c r="H299" s="1"/>
      <c r="I299" s="1"/>
      <c r="M299" s="1"/>
      <c r="N299" s="1"/>
      <c r="O299" s="1"/>
      <c r="P299" s="1"/>
    </row>
    <row r="300">
      <c r="H300" s="1"/>
      <c r="I300" s="1"/>
      <c r="M300" s="1"/>
      <c r="N300" s="1"/>
      <c r="O300" s="1"/>
      <c r="P300" s="1"/>
    </row>
    <row r="301">
      <c r="H301" s="1"/>
      <c r="I301" s="1"/>
      <c r="M301" s="1"/>
      <c r="N301" s="1"/>
      <c r="O301" s="1"/>
      <c r="P301" s="1"/>
    </row>
    <row r="302">
      <c r="H302" s="1"/>
      <c r="I302" s="1"/>
      <c r="M302" s="1"/>
      <c r="N302" s="1"/>
      <c r="O302" s="1"/>
      <c r="P302" s="1"/>
    </row>
    <row r="303">
      <c r="H303" s="1"/>
      <c r="I303" s="1"/>
      <c r="M303" s="1"/>
      <c r="N303" s="1"/>
      <c r="O303" s="1"/>
      <c r="P303" s="1"/>
    </row>
    <row r="304">
      <c r="H304" s="1"/>
      <c r="I304" s="1"/>
      <c r="M304" s="1"/>
      <c r="N304" s="1"/>
      <c r="O304" s="1"/>
      <c r="P304" s="1"/>
    </row>
    <row r="305">
      <c r="H305" s="1"/>
      <c r="I305" s="1"/>
      <c r="M305" s="1"/>
      <c r="N305" s="1"/>
      <c r="O305" s="1"/>
      <c r="P305" s="1"/>
    </row>
    <row r="306">
      <c r="H306" s="1"/>
      <c r="I306" s="1"/>
      <c r="M306" s="1"/>
      <c r="N306" s="1"/>
      <c r="O306" s="1"/>
      <c r="P306" s="1"/>
    </row>
    <row r="307">
      <c r="H307" s="1"/>
      <c r="I307" s="1"/>
      <c r="M307" s="1"/>
      <c r="N307" s="1"/>
      <c r="O307" s="1"/>
      <c r="P307" s="1"/>
    </row>
    <row r="308">
      <c r="H308" s="1"/>
      <c r="I308" s="1"/>
      <c r="M308" s="1"/>
      <c r="N308" s="1"/>
      <c r="O308" s="1"/>
      <c r="P308" s="1"/>
    </row>
    <row r="309">
      <c r="H309" s="1"/>
      <c r="I309" s="1"/>
      <c r="M309" s="1"/>
      <c r="N309" s="1"/>
      <c r="O309" s="1"/>
      <c r="P309" s="1"/>
    </row>
    <row r="310">
      <c r="H310" s="1"/>
      <c r="I310" s="1"/>
      <c r="M310" s="1"/>
      <c r="N310" s="1"/>
      <c r="O310" s="1"/>
      <c r="P310" s="1"/>
    </row>
    <row r="311">
      <c r="H311" s="1"/>
      <c r="I311" s="1"/>
      <c r="M311" s="1"/>
      <c r="N311" s="1"/>
      <c r="O311" s="1"/>
      <c r="P311" s="1"/>
    </row>
    <row r="312">
      <c r="H312" s="1"/>
      <c r="I312" s="1"/>
      <c r="M312" s="1"/>
      <c r="N312" s="1"/>
      <c r="O312" s="1"/>
      <c r="P312" s="1"/>
    </row>
    <row r="313">
      <c r="H313" s="1"/>
      <c r="I313" s="1"/>
      <c r="M313" s="1"/>
      <c r="N313" s="1"/>
      <c r="O313" s="1"/>
      <c r="P313" s="1"/>
    </row>
    <row r="314">
      <c r="H314" s="1"/>
      <c r="I314" s="1"/>
      <c r="M314" s="1"/>
      <c r="N314" s="1"/>
      <c r="O314" s="1"/>
      <c r="P314" s="1"/>
    </row>
    <row r="315">
      <c r="H315" s="1"/>
      <c r="I315" s="1"/>
      <c r="M315" s="1"/>
      <c r="N315" s="1"/>
      <c r="O315" s="1"/>
      <c r="P315" s="1"/>
    </row>
    <row r="316">
      <c r="H316" s="1"/>
      <c r="I316" s="1"/>
      <c r="M316" s="1"/>
      <c r="N316" s="1"/>
      <c r="O316" s="1"/>
      <c r="P316" s="1"/>
    </row>
    <row r="317">
      <c r="H317" s="1"/>
      <c r="I317" s="1"/>
      <c r="M317" s="1"/>
      <c r="N317" s="1"/>
      <c r="O317" s="1"/>
      <c r="P317" s="1"/>
    </row>
    <row r="318">
      <c r="H318" s="1"/>
      <c r="I318" s="1"/>
      <c r="M318" s="1"/>
      <c r="N318" s="1"/>
      <c r="O318" s="1"/>
      <c r="P318" s="1"/>
    </row>
    <row r="319">
      <c r="H319" s="1"/>
      <c r="I319" s="1"/>
      <c r="M319" s="1"/>
      <c r="N319" s="1"/>
      <c r="O319" s="1"/>
      <c r="P319" s="1"/>
    </row>
    <row r="320">
      <c r="H320" s="1"/>
      <c r="I320" s="1"/>
      <c r="M320" s="1"/>
      <c r="N320" s="1"/>
      <c r="O320" s="1"/>
      <c r="P320" s="1"/>
    </row>
    <row r="321">
      <c r="H321" s="1"/>
      <c r="I321" s="1"/>
      <c r="M321" s="1"/>
      <c r="N321" s="1"/>
      <c r="O321" s="1"/>
      <c r="P321" s="1"/>
    </row>
    <row r="322">
      <c r="H322" s="1"/>
      <c r="I322" s="1"/>
      <c r="M322" s="1"/>
      <c r="N322" s="1"/>
      <c r="O322" s="1"/>
      <c r="P322" s="1"/>
    </row>
    <row r="323">
      <c r="H323" s="1"/>
      <c r="I323" s="1"/>
      <c r="M323" s="1"/>
      <c r="N323" s="1"/>
      <c r="O323" s="1"/>
      <c r="P323" s="1"/>
    </row>
    <row r="324">
      <c r="H324" s="1"/>
      <c r="I324" s="1"/>
      <c r="M324" s="1"/>
      <c r="N324" s="1"/>
      <c r="O324" s="1"/>
      <c r="P324" s="1"/>
    </row>
    <row r="325">
      <c r="H325" s="1"/>
      <c r="I325" s="1"/>
      <c r="M325" s="1"/>
      <c r="N325" s="1"/>
      <c r="O325" s="1"/>
      <c r="P325" s="1"/>
    </row>
    <row r="326">
      <c r="H326" s="1"/>
      <c r="I326" s="1"/>
      <c r="M326" s="1"/>
      <c r="N326" s="1"/>
      <c r="O326" s="1"/>
      <c r="P326" s="1"/>
    </row>
    <row r="327">
      <c r="H327" s="1"/>
      <c r="I327" s="1"/>
      <c r="M327" s="1"/>
      <c r="N327" s="1"/>
      <c r="O327" s="1"/>
      <c r="P327" s="1"/>
    </row>
    <row r="328">
      <c r="H328" s="1"/>
      <c r="I328" s="1"/>
      <c r="M328" s="1"/>
      <c r="N328" s="1"/>
      <c r="O328" s="1"/>
      <c r="P328" s="1"/>
    </row>
    <row r="329">
      <c r="H329" s="1"/>
      <c r="I329" s="1"/>
      <c r="M329" s="1"/>
      <c r="N329" s="1"/>
      <c r="O329" s="1"/>
      <c r="P329" s="1"/>
    </row>
    <row r="330">
      <c r="H330" s="1"/>
      <c r="I330" s="1"/>
      <c r="M330" s="1"/>
      <c r="N330" s="1"/>
      <c r="O330" s="1"/>
      <c r="P330" s="1"/>
    </row>
    <row r="331">
      <c r="H331" s="1"/>
      <c r="I331" s="1"/>
      <c r="M331" s="1"/>
      <c r="N331" s="1"/>
      <c r="O331" s="1"/>
      <c r="P331" s="1"/>
    </row>
    <row r="332">
      <c r="H332" s="1"/>
      <c r="I332" s="1"/>
      <c r="M332" s="1"/>
      <c r="N332" s="1"/>
      <c r="O332" s="1"/>
      <c r="P332" s="1"/>
    </row>
    <row r="333">
      <c r="H333" s="1"/>
      <c r="I333" s="1"/>
      <c r="M333" s="1"/>
      <c r="N333" s="1"/>
      <c r="O333" s="1"/>
      <c r="P333" s="1"/>
    </row>
    <row r="334">
      <c r="H334" s="1"/>
      <c r="I334" s="1"/>
      <c r="M334" s="1"/>
      <c r="N334" s="1"/>
      <c r="O334" s="1"/>
      <c r="P334" s="1"/>
    </row>
    <row r="335">
      <c r="H335" s="1"/>
      <c r="I335" s="1"/>
      <c r="M335" s="1"/>
      <c r="N335" s="1"/>
      <c r="O335" s="1"/>
      <c r="P335" s="1"/>
    </row>
    <row r="336">
      <c r="H336" s="1"/>
      <c r="I336" s="1"/>
      <c r="M336" s="1"/>
      <c r="N336" s="1"/>
      <c r="O336" s="1"/>
      <c r="P336" s="1"/>
    </row>
    <row r="337">
      <c r="H337" s="1"/>
      <c r="I337" s="1"/>
      <c r="M337" s="1"/>
      <c r="N337" s="1"/>
      <c r="O337" s="1"/>
      <c r="P337" s="1"/>
    </row>
    <row r="338">
      <c r="H338" s="1"/>
      <c r="I338" s="1"/>
      <c r="M338" s="1"/>
      <c r="N338" s="1"/>
      <c r="O338" s="1"/>
      <c r="P338" s="1"/>
    </row>
    <row r="339">
      <c r="H339" s="1"/>
      <c r="I339" s="1"/>
      <c r="M339" s="1"/>
      <c r="N339" s="1"/>
      <c r="O339" s="1"/>
      <c r="P339" s="1"/>
    </row>
    <row r="340">
      <c r="H340" s="1"/>
      <c r="I340" s="1"/>
      <c r="M340" s="1"/>
      <c r="N340" s="1"/>
      <c r="O340" s="1"/>
      <c r="P340" s="1"/>
    </row>
    <row r="341">
      <c r="H341" s="1"/>
      <c r="I341" s="1"/>
      <c r="M341" s="1"/>
      <c r="N341" s="1"/>
      <c r="O341" s="1"/>
      <c r="P341" s="1"/>
    </row>
    <row r="342">
      <c r="H342" s="1"/>
      <c r="I342" s="1"/>
      <c r="M342" s="1"/>
      <c r="N342" s="1"/>
      <c r="O342" s="1"/>
      <c r="P342" s="1"/>
    </row>
    <row r="343">
      <c r="H343" s="1"/>
      <c r="I343" s="1"/>
      <c r="M343" s="1"/>
      <c r="N343" s="1"/>
      <c r="O343" s="1"/>
      <c r="P343" s="1"/>
    </row>
    <row r="344">
      <c r="H344" s="1"/>
      <c r="I344" s="1"/>
      <c r="M344" s="1"/>
      <c r="N344" s="1"/>
      <c r="O344" s="1"/>
      <c r="P344" s="1"/>
    </row>
    <row r="345">
      <c r="H345" s="1"/>
      <c r="I345" s="1"/>
      <c r="M345" s="1"/>
      <c r="N345" s="1"/>
      <c r="O345" s="1"/>
      <c r="P345" s="1"/>
    </row>
    <row r="346">
      <c r="H346" s="1"/>
      <c r="I346" s="1"/>
      <c r="M346" s="1"/>
      <c r="N346" s="1"/>
      <c r="O346" s="1"/>
      <c r="P346" s="1"/>
    </row>
    <row r="347">
      <c r="H347" s="1"/>
      <c r="I347" s="1"/>
      <c r="M347" s="1"/>
      <c r="N347" s="1"/>
      <c r="O347" s="1"/>
      <c r="P347" s="1"/>
    </row>
    <row r="348">
      <c r="H348" s="1"/>
      <c r="I348" s="1"/>
      <c r="M348" s="1"/>
      <c r="N348" s="1"/>
      <c r="O348" s="1"/>
      <c r="P348" s="1"/>
    </row>
    <row r="349">
      <c r="H349" s="1"/>
      <c r="I349" s="1"/>
      <c r="M349" s="1"/>
      <c r="N349" s="1"/>
      <c r="O349" s="1"/>
      <c r="P349" s="1"/>
    </row>
    <row r="350">
      <c r="H350" s="1"/>
      <c r="I350" s="1"/>
      <c r="M350" s="1"/>
      <c r="N350" s="1"/>
      <c r="O350" s="1"/>
      <c r="P350" s="1"/>
    </row>
    <row r="351">
      <c r="H351" s="1"/>
      <c r="I351" s="1"/>
      <c r="M351" s="1"/>
      <c r="N351" s="1"/>
      <c r="O351" s="1"/>
      <c r="P351" s="1"/>
    </row>
    <row r="352">
      <c r="H352" s="1"/>
      <c r="I352" s="1"/>
      <c r="M352" s="1"/>
      <c r="N352" s="1"/>
      <c r="O352" s="1"/>
      <c r="P352" s="1"/>
    </row>
    <row r="353">
      <c r="H353" s="1"/>
      <c r="I353" s="1"/>
      <c r="M353" s="1"/>
      <c r="N353" s="1"/>
      <c r="O353" s="1"/>
      <c r="P353" s="1"/>
    </row>
    <row r="354">
      <c r="H354" s="1"/>
      <c r="I354" s="1"/>
      <c r="M354" s="1"/>
      <c r="N354" s="1"/>
      <c r="O354" s="1"/>
      <c r="P354" s="1"/>
    </row>
    <row r="355">
      <c r="H355" s="1"/>
      <c r="I355" s="1"/>
      <c r="M355" s="1"/>
      <c r="N355" s="1"/>
      <c r="O355" s="1"/>
      <c r="P355" s="1"/>
    </row>
    <row r="356">
      <c r="H356" s="1"/>
      <c r="I356" s="1"/>
      <c r="M356" s="1"/>
      <c r="N356" s="1"/>
      <c r="O356" s="1"/>
      <c r="P356" s="1"/>
    </row>
    <row r="357">
      <c r="H357" s="1"/>
      <c r="I357" s="1"/>
      <c r="M357" s="1"/>
      <c r="N357" s="1"/>
      <c r="O357" s="1"/>
      <c r="P357" s="1"/>
    </row>
    <row r="358">
      <c r="H358" s="1"/>
      <c r="I358" s="1"/>
      <c r="M358" s="1"/>
      <c r="N358" s="1"/>
      <c r="O358" s="1"/>
      <c r="P358" s="1"/>
    </row>
    <row r="359">
      <c r="H359" s="1"/>
      <c r="I359" s="1"/>
      <c r="M359" s="1"/>
      <c r="N359" s="1"/>
      <c r="O359" s="1"/>
      <c r="P359" s="1"/>
    </row>
    <row r="360">
      <c r="H360" s="1"/>
      <c r="I360" s="1"/>
      <c r="M360" s="1"/>
      <c r="N360" s="1"/>
      <c r="O360" s="1"/>
      <c r="P360" s="1"/>
    </row>
    <row r="361">
      <c r="H361" s="1"/>
      <c r="I361" s="1"/>
      <c r="M361" s="1"/>
      <c r="N361" s="1"/>
      <c r="O361" s="1"/>
      <c r="P361" s="1"/>
    </row>
    <row r="362">
      <c r="H362" s="1"/>
      <c r="I362" s="1"/>
      <c r="M362" s="1"/>
      <c r="N362" s="1"/>
      <c r="O362" s="1"/>
      <c r="P362" s="1"/>
    </row>
    <row r="363">
      <c r="H363" s="1"/>
      <c r="I363" s="1"/>
      <c r="M363" s="1"/>
      <c r="N363" s="1"/>
      <c r="O363" s="1"/>
      <c r="P363" s="1"/>
    </row>
    <row r="364">
      <c r="H364" s="1"/>
      <c r="I364" s="1"/>
      <c r="M364" s="1"/>
      <c r="N364" s="1"/>
      <c r="O364" s="1"/>
      <c r="P364" s="1"/>
    </row>
    <row r="365">
      <c r="H365" s="1"/>
      <c r="I365" s="1"/>
      <c r="M365" s="1"/>
      <c r="N365" s="1"/>
      <c r="O365" s="1"/>
      <c r="P365" s="1"/>
    </row>
    <row r="366">
      <c r="H366" s="1"/>
      <c r="I366" s="1"/>
      <c r="M366" s="1"/>
      <c r="N366" s="1"/>
      <c r="O366" s="1"/>
      <c r="P366" s="1"/>
    </row>
    <row r="367">
      <c r="H367" s="1"/>
      <c r="I367" s="1"/>
      <c r="M367" s="1"/>
      <c r="N367" s="1"/>
      <c r="O367" s="1"/>
      <c r="P367" s="1"/>
    </row>
    <row r="368">
      <c r="H368" s="1"/>
      <c r="I368" s="1"/>
      <c r="M368" s="1"/>
      <c r="N368" s="1"/>
      <c r="O368" s="1"/>
      <c r="P368" s="1"/>
    </row>
    <row r="369">
      <c r="H369" s="1"/>
      <c r="I369" s="1"/>
      <c r="M369" s="1"/>
      <c r="N369" s="1"/>
      <c r="O369" s="1"/>
      <c r="P369" s="1"/>
    </row>
    <row r="370">
      <c r="H370" s="1"/>
      <c r="I370" s="1"/>
      <c r="M370" s="1"/>
      <c r="N370" s="1"/>
      <c r="O370" s="1"/>
      <c r="P370" s="1"/>
    </row>
    <row r="371">
      <c r="H371" s="1"/>
      <c r="I371" s="1"/>
      <c r="M371" s="1"/>
      <c r="N371" s="1"/>
      <c r="O371" s="1"/>
      <c r="P371" s="1"/>
    </row>
    <row r="372">
      <c r="H372" s="1"/>
      <c r="I372" s="1"/>
      <c r="M372" s="1"/>
      <c r="N372" s="1"/>
      <c r="O372" s="1"/>
      <c r="P372" s="1"/>
    </row>
    <row r="373">
      <c r="H373" s="1"/>
      <c r="I373" s="1"/>
      <c r="M373" s="1"/>
      <c r="N373" s="1"/>
      <c r="O373" s="1"/>
      <c r="P373" s="1"/>
    </row>
    <row r="374">
      <c r="H374" s="1"/>
      <c r="I374" s="1"/>
      <c r="M374" s="1"/>
      <c r="N374" s="1"/>
      <c r="O374" s="1"/>
      <c r="P374" s="1"/>
    </row>
    <row r="375">
      <c r="H375" s="1"/>
      <c r="I375" s="1"/>
      <c r="M375" s="1"/>
      <c r="N375" s="1"/>
      <c r="O375" s="1"/>
      <c r="P375" s="1"/>
    </row>
    <row r="376">
      <c r="H376" s="1"/>
      <c r="I376" s="1"/>
      <c r="M376" s="1"/>
      <c r="N376" s="1"/>
      <c r="O376" s="1"/>
      <c r="P376" s="1"/>
    </row>
    <row r="377">
      <c r="H377" s="1"/>
      <c r="I377" s="1"/>
      <c r="M377" s="1"/>
      <c r="N377" s="1"/>
      <c r="O377" s="1"/>
      <c r="P377" s="1"/>
    </row>
    <row r="378">
      <c r="H378" s="1"/>
      <c r="I378" s="1"/>
      <c r="M378" s="1"/>
      <c r="N378" s="1"/>
      <c r="O378" s="1"/>
      <c r="P378" s="1"/>
    </row>
    <row r="379">
      <c r="H379" s="1"/>
      <c r="I379" s="1"/>
      <c r="M379" s="1"/>
      <c r="N379" s="1"/>
      <c r="O379" s="1"/>
      <c r="P379" s="1"/>
    </row>
    <row r="380">
      <c r="H380" s="1"/>
      <c r="I380" s="1"/>
      <c r="M380" s="1"/>
      <c r="N380" s="1"/>
      <c r="O380" s="1"/>
      <c r="P380" s="1"/>
    </row>
    <row r="381">
      <c r="H381" s="1"/>
      <c r="I381" s="1"/>
      <c r="M381" s="1"/>
      <c r="N381" s="1"/>
      <c r="O381" s="1"/>
      <c r="P381" s="1"/>
    </row>
    <row r="382">
      <c r="H382" s="1"/>
      <c r="I382" s="1"/>
      <c r="M382" s="1"/>
      <c r="N382" s="1"/>
      <c r="O382" s="1"/>
      <c r="P382" s="1"/>
    </row>
    <row r="383">
      <c r="H383" s="1"/>
      <c r="I383" s="1"/>
      <c r="M383" s="1"/>
      <c r="N383" s="1"/>
      <c r="O383" s="1"/>
      <c r="P383" s="1"/>
    </row>
    <row r="384">
      <c r="H384" s="1"/>
      <c r="I384" s="1"/>
      <c r="M384" s="1"/>
      <c r="N384" s="1"/>
      <c r="O384" s="1"/>
      <c r="P384" s="1"/>
    </row>
    <row r="385">
      <c r="H385" s="1"/>
      <c r="I385" s="1"/>
      <c r="M385" s="1"/>
      <c r="N385" s="1"/>
      <c r="O385" s="1"/>
      <c r="P385" s="1"/>
    </row>
    <row r="386">
      <c r="H386" s="1"/>
      <c r="I386" s="1"/>
      <c r="M386" s="1"/>
      <c r="N386" s="1"/>
      <c r="O386" s="1"/>
      <c r="P386" s="1"/>
    </row>
    <row r="387">
      <c r="H387" s="1"/>
      <c r="I387" s="1"/>
      <c r="M387" s="1"/>
      <c r="N387" s="1"/>
      <c r="O387" s="1"/>
      <c r="P387" s="1"/>
    </row>
    <row r="388">
      <c r="H388" s="1"/>
      <c r="I388" s="1"/>
      <c r="M388" s="1"/>
      <c r="N388" s="1"/>
      <c r="O388" s="1"/>
      <c r="P388" s="1"/>
    </row>
    <row r="389">
      <c r="H389" s="1"/>
      <c r="I389" s="1"/>
      <c r="M389" s="1"/>
      <c r="N389" s="1"/>
      <c r="O389" s="1"/>
      <c r="P389" s="1"/>
    </row>
    <row r="390">
      <c r="H390" s="1"/>
      <c r="I390" s="1"/>
      <c r="M390" s="1"/>
      <c r="N390" s="1"/>
      <c r="O390" s="1"/>
      <c r="P390" s="1"/>
    </row>
    <row r="391">
      <c r="H391" s="1"/>
      <c r="I391" s="1"/>
      <c r="M391" s="1"/>
      <c r="N391" s="1"/>
      <c r="O391" s="1"/>
      <c r="P391" s="1"/>
    </row>
    <row r="392">
      <c r="H392" s="1"/>
      <c r="I392" s="1"/>
      <c r="M392" s="1"/>
      <c r="N392" s="1"/>
      <c r="O392" s="1"/>
      <c r="P392" s="1"/>
    </row>
    <row r="393">
      <c r="H393" s="1"/>
      <c r="I393" s="1"/>
      <c r="M393" s="1"/>
      <c r="N393" s="1"/>
      <c r="O393" s="1"/>
      <c r="P393" s="1"/>
    </row>
    <row r="394">
      <c r="H394" s="1"/>
      <c r="I394" s="1"/>
      <c r="M394" s="1"/>
      <c r="N394" s="1"/>
      <c r="O394" s="1"/>
      <c r="P394" s="1"/>
    </row>
    <row r="395">
      <c r="H395" s="1"/>
      <c r="I395" s="1"/>
      <c r="M395" s="1"/>
      <c r="N395" s="1"/>
      <c r="O395" s="1"/>
      <c r="P395" s="1"/>
    </row>
    <row r="396">
      <c r="H396" s="1"/>
      <c r="I396" s="1"/>
      <c r="M396" s="1"/>
      <c r="N396" s="1"/>
      <c r="O396" s="1"/>
      <c r="P396" s="1"/>
    </row>
    <row r="397">
      <c r="H397" s="1"/>
      <c r="I397" s="1"/>
      <c r="M397" s="1"/>
      <c r="N397" s="1"/>
      <c r="O397" s="1"/>
      <c r="P397" s="1"/>
    </row>
    <row r="398">
      <c r="H398" s="1"/>
      <c r="I398" s="1"/>
      <c r="M398" s="1"/>
      <c r="N398" s="1"/>
      <c r="O398" s="1"/>
      <c r="P398" s="1"/>
    </row>
    <row r="399">
      <c r="H399" s="1"/>
      <c r="I399" s="1"/>
      <c r="M399" s="1"/>
      <c r="N399" s="1"/>
      <c r="O399" s="1"/>
      <c r="P399" s="1"/>
    </row>
    <row r="400">
      <c r="H400" s="1"/>
      <c r="I400" s="1"/>
      <c r="M400" s="1"/>
      <c r="N400" s="1"/>
      <c r="O400" s="1"/>
      <c r="P400" s="1"/>
    </row>
    <row r="401">
      <c r="H401" s="1"/>
      <c r="I401" s="1"/>
      <c r="M401" s="1"/>
      <c r="N401" s="1"/>
      <c r="O401" s="1"/>
      <c r="P401" s="1"/>
    </row>
    <row r="402">
      <c r="H402" s="1"/>
      <c r="I402" s="1"/>
      <c r="M402" s="1"/>
      <c r="N402" s="1"/>
      <c r="O402" s="1"/>
      <c r="P402" s="1"/>
    </row>
    <row r="403">
      <c r="H403" s="1"/>
      <c r="I403" s="1"/>
      <c r="M403" s="1"/>
      <c r="N403" s="1"/>
      <c r="O403" s="1"/>
      <c r="P403" s="1"/>
    </row>
    <row r="404">
      <c r="H404" s="1"/>
      <c r="I404" s="1"/>
      <c r="M404" s="1"/>
      <c r="N404" s="1"/>
      <c r="O404" s="1"/>
      <c r="P404" s="1"/>
    </row>
    <row r="405">
      <c r="H405" s="1"/>
      <c r="I405" s="1"/>
      <c r="M405" s="1"/>
      <c r="N405" s="1"/>
      <c r="O405" s="1"/>
      <c r="P405" s="1"/>
    </row>
    <row r="406">
      <c r="H406" s="1"/>
      <c r="I406" s="1"/>
      <c r="M406" s="1"/>
      <c r="N406" s="1"/>
      <c r="O406" s="1"/>
      <c r="P406" s="1"/>
    </row>
    <row r="407">
      <c r="H407" s="1"/>
      <c r="I407" s="1"/>
      <c r="M407" s="1"/>
      <c r="N407" s="1"/>
      <c r="O407" s="1"/>
      <c r="P407" s="1"/>
    </row>
    <row r="408">
      <c r="H408" s="1"/>
      <c r="I408" s="1"/>
      <c r="M408" s="1"/>
      <c r="N408" s="1"/>
      <c r="O408" s="1"/>
      <c r="P408" s="1"/>
    </row>
    <row r="409">
      <c r="H409" s="1"/>
      <c r="I409" s="1"/>
      <c r="M409" s="1"/>
      <c r="N409" s="1"/>
      <c r="O409" s="1"/>
      <c r="P409" s="1"/>
    </row>
    <row r="410">
      <c r="H410" s="1"/>
      <c r="I410" s="1"/>
      <c r="M410" s="1"/>
      <c r="N410" s="1"/>
      <c r="O410" s="1"/>
      <c r="P410" s="1"/>
    </row>
    <row r="411">
      <c r="H411" s="1"/>
      <c r="I411" s="1"/>
      <c r="M411" s="1"/>
      <c r="N411" s="1"/>
      <c r="O411" s="1"/>
      <c r="P411" s="1"/>
    </row>
    <row r="412">
      <c r="H412" s="1"/>
      <c r="I412" s="1"/>
      <c r="M412" s="1"/>
      <c r="N412" s="1"/>
      <c r="O412" s="1"/>
      <c r="P412" s="1"/>
    </row>
    <row r="413">
      <c r="H413" s="1"/>
      <c r="I413" s="1"/>
      <c r="M413" s="1"/>
      <c r="N413" s="1"/>
      <c r="O413" s="1"/>
      <c r="P413" s="1"/>
    </row>
    <row r="414">
      <c r="H414" s="1"/>
      <c r="I414" s="1"/>
      <c r="M414" s="1"/>
      <c r="N414" s="1"/>
      <c r="O414" s="1"/>
      <c r="P414" s="1"/>
    </row>
    <row r="415">
      <c r="H415" s="1"/>
      <c r="I415" s="1"/>
      <c r="M415" s="1"/>
      <c r="N415" s="1"/>
      <c r="O415" s="1"/>
      <c r="P415" s="1"/>
    </row>
    <row r="416">
      <c r="H416" s="1"/>
      <c r="I416" s="1"/>
      <c r="M416" s="1"/>
      <c r="N416" s="1"/>
      <c r="O416" s="1"/>
      <c r="P416" s="1"/>
    </row>
    <row r="417">
      <c r="H417" s="1"/>
      <c r="I417" s="1"/>
      <c r="M417" s="1"/>
      <c r="N417" s="1"/>
      <c r="O417" s="1"/>
      <c r="P417" s="1"/>
    </row>
    <row r="418">
      <c r="H418" s="1"/>
      <c r="I418" s="1"/>
      <c r="M418" s="1"/>
      <c r="N418" s="1"/>
      <c r="O418" s="1"/>
      <c r="P418" s="1"/>
    </row>
    <row r="419">
      <c r="H419" s="1"/>
      <c r="I419" s="1"/>
      <c r="M419" s="1"/>
      <c r="N419" s="1"/>
      <c r="O419" s="1"/>
      <c r="P419" s="1"/>
    </row>
    <row r="420">
      <c r="H420" s="1"/>
      <c r="I420" s="1"/>
      <c r="M420" s="1"/>
      <c r="N420" s="1"/>
      <c r="O420" s="1"/>
      <c r="P420" s="1"/>
    </row>
    <row r="421">
      <c r="H421" s="1"/>
      <c r="I421" s="1"/>
      <c r="M421" s="1"/>
      <c r="N421" s="1"/>
      <c r="O421" s="1"/>
      <c r="P421" s="1"/>
    </row>
    <row r="422">
      <c r="H422" s="1"/>
      <c r="I422" s="1"/>
      <c r="M422" s="1"/>
      <c r="N422" s="1"/>
      <c r="O422" s="1"/>
      <c r="P422" s="1"/>
    </row>
    <row r="423">
      <c r="H423" s="1"/>
      <c r="I423" s="1"/>
      <c r="M423" s="1"/>
      <c r="N423" s="1"/>
      <c r="O423" s="1"/>
      <c r="P423" s="1"/>
    </row>
    <row r="424">
      <c r="H424" s="1"/>
      <c r="I424" s="1"/>
      <c r="M424" s="1"/>
      <c r="N424" s="1"/>
      <c r="O424" s="1"/>
      <c r="P424" s="1"/>
    </row>
    <row r="425">
      <c r="H425" s="1"/>
      <c r="I425" s="1"/>
      <c r="M425" s="1"/>
      <c r="N425" s="1"/>
      <c r="O425" s="1"/>
      <c r="P425" s="1"/>
    </row>
    <row r="426">
      <c r="H426" s="1"/>
      <c r="I426" s="1"/>
      <c r="M426" s="1"/>
      <c r="N426" s="1"/>
      <c r="O426" s="1"/>
      <c r="P426" s="1"/>
    </row>
    <row r="427">
      <c r="H427" s="1"/>
      <c r="I427" s="1"/>
      <c r="M427" s="1"/>
      <c r="N427" s="1"/>
      <c r="O427" s="1"/>
      <c r="P427" s="1"/>
    </row>
    <row r="428">
      <c r="H428" s="1"/>
      <c r="I428" s="1"/>
      <c r="M428" s="1"/>
      <c r="N428" s="1"/>
      <c r="O428" s="1"/>
      <c r="P428" s="1"/>
    </row>
    <row r="429">
      <c r="H429" s="1"/>
      <c r="I429" s="1"/>
      <c r="M429" s="1"/>
      <c r="N429" s="1"/>
      <c r="O429" s="1"/>
      <c r="P429" s="1"/>
    </row>
    <row r="430">
      <c r="H430" s="1"/>
      <c r="I430" s="1"/>
      <c r="M430" s="1"/>
      <c r="N430" s="1"/>
      <c r="O430" s="1"/>
      <c r="P430" s="1"/>
    </row>
    <row r="431">
      <c r="H431" s="1"/>
      <c r="I431" s="1"/>
      <c r="M431" s="1"/>
      <c r="N431" s="1"/>
      <c r="O431" s="1"/>
      <c r="P431" s="1"/>
    </row>
    <row r="432">
      <c r="H432" s="1"/>
      <c r="I432" s="1"/>
      <c r="M432" s="1"/>
      <c r="N432" s="1"/>
      <c r="O432" s="1"/>
      <c r="P432" s="1"/>
    </row>
    <row r="433">
      <c r="H433" s="1"/>
      <c r="I433" s="1"/>
      <c r="M433" s="1"/>
      <c r="N433" s="1"/>
      <c r="O433" s="1"/>
      <c r="P433" s="1"/>
    </row>
    <row r="434">
      <c r="H434" s="1"/>
      <c r="I434" s="1"/>
      <c r="M434" s="1"/>
      <c r="N434" s="1"/>
      <c r="O434" s="1"/>
      <c r="P434" s="1"/>
    </row>
    <row r="435">
      <c r="H435" s="1"/>
      <c r="I435" s="1"/>
      <c r="M435" s="1"/>
      <c r="N435" s="1"/>
      <c r="O435" s="1"/>
      <c r="P435" s="1"/>
    </row>
    <row r="436">
      <c r="H436" s="1"/>
      <c r="I436" s="1"/>
      <c r="M436" s="1"/>
      <c r="N436" s="1"/>
      <c r="O436" s="1"/>
      <c r="P436" s="1"/>
    </row>
    <row r="437">
      <c r="H437" s="1"/>
      <c r="I437" s="1"/>
      <c r="M437" s="1"/>
      <c r="N437" s="1"/>
      <c r="O437" s="1"/>
      <c r="P437" s="1"/>
    </row>
    <row r="438">
      <c r="H438" s="1"/>
      <c r="I438" s="1"/>
      <c r="M438" s="1"/>
      <c r="N438" s="1"/>
      <c r="O438" s="1"/>
      <c r="P438" s="1"/>
    </row>
    <row r="439">
      <c r="H439" s="1"/>
      <c r="I439" s="1"/>
      <c r="M439" s="1"/>
      <c r="N439" s="1"/>
      <c r="O439" s="1"/>
      <c r="P439" s="1"/>
    </row>
    <row r="440">
      <c r="H440" s="1"/>
      <c r="I440" s="1"/>
      <c r="M440" s="1"/>
      <c r="N440" s="1"/>
      <c r="O440" s="1"/>
      <c r="P440" s="1"/>
    </row>
    <row r="441">
      <c r="H441" s="1"/>
      <c r="I441" s="1"/>
      <c r="M441" s="1"/>
      <c r="N441" s="1"/>
      <c r="O441" s="1"/>
      <c r="P441" s="1"/>
    </row>
    <row r="442">
      <c r="H442" s="1"/>
      <c r="I442" s="1"/>
      <c r="M442" s="1"/>
      <c r="N442" s="1"/>
      <c r="O442" s="1"/>
      <c r="P442" s="1"/>
    </row>
    <row r="443">
      <c r="H443" s="1"/>
      <c r="I443" s="1"/>
      <c r="M443" s="1"/>
      <c r="N443" s="1"/>
      <c r="O443" s="1"/>
      <c r="P443" s="1"/>
    </row>
    <row r="444">
      <c r="H444" s="1"/>
      <c r="I444" s="1"/>
      <c r="M444" s="1"/>
      <c r="N444" s="1"/>
      <c r="O444" s="1"/>
      <c r="P444" s="1"/>
    </row>
    <row r="445">
      <c r="H445" s="1"/>
      <c r="I445" s="1"/>
      <c r="M445" s="1"/>
      <c r="N445" s="1"/>
      <c r="O445" s="1"/>
      <c r="P445" s="1"/>
    </row>
    <row r="446">
      <c r="H446" s="1"/>
      <c r="I446" s="1"/>
      <c r="M446" s="1"/>
      <c r="N446" s="1"/>
      <c r="O446" s="1"/>
      <c r="P446" s="1"/>
    </row>
    <row r="447">
      <c r="H447" s="1"/>
      <c r="I447" s="1"/>
      <c r="M447" s="1"/>
      <c r="N447" s="1"/>
      <c r="O447" s="1"/>
      <c r="P447" s="1"/>
    </row>
    <row r="448">
      <c r="H448" s="1"/>
      <c r="I448" s="1"/>
      <c r="M448" s="1"/>
      <c r="N448" s="1"/>
      <c r="O448" s="1"/>
      <c r="P448" s="1"/>
    </row>
    <row r="449">
      <c r="H449" s="1"/>
      <c r="I449" s="1"/>
      <c r="M449" s="1"/>
      <c r="N449" s="1"/>
      <c r="O449" s="1"/>
      <c r="P449" s="1"/>
    </row>
    <row r="450">
      <c r="H450" s="1"/>
      <c r="I450" s="1"/>
      <c r="M450" s="1"/>
      <c r="N450" s="1"/>
      <c r="O450" s="1"/>
      <c r="P450" s="1"/>
    </row>
    <row r="451">
      <c r="H451" s="1"/>
      <c r="I451" s="1"/>
      <c r="M451" s="1"/>
      <c r="N451" s="1"/>
      <c r="O451" s="1"/>
      <c r="P451" s="1"/>
    </row>
    <row r="452">
      <c r="H452" s="1"/>
      <c r="I452" s="1"/>
      <c r="M452" s="1"/>
      <c r="N452" s="1"/>
      <c r="O452" s="1"/>
      <c r="P452" s="1"/>
    </row>
    <row r="453">
      <c r="H453" s="1"/>
      <c r="I453" s="1"/>
      <c r="M453" s="1"/>
      <c r="N453" s="1"/>
      <c r="O453" s="1"/>
      <c r="P453" s="1"/>
    </row>
    <row r="454">
      <c r="H454" s="1"/>
      <c r="I454" s="1"/>
      <c r="M454" s="1"/>
      <c r="N454" s="1"/>
      <c r="O454" s="1"/>
      <c r="P454" s="1"/>
    </row>
    <row r="455">
      <c r="H455" s="1"/>
      <c r="I455" s="1"/>
      <c r="M455" s="1"/>
      <c r="N455" s="1"/>
      <c r="O455" s="1"/>
      <c r="P455" s="1"/>
    </row>
    <row r="456">
      <c r="H456" s="1"/>
      <c r="I456" s="1"/>
      <c r="M456" s="1"/>
      <c r="N456" s="1"/>
      <c r="O456" s="1"/>
      <c r="P456" s="1"/>
    </row>
    <row r="457">
      <c r="H457" s="1"/>
      <c r="I457" s="1"/>
      <c r="M457" s="1"/>
      <c r="N457" s="1"/>
      <c r="O457" s="1"/>
      <c r="P457" s="1"/>
    </row>
    <row r="458">
      <c r="H458" s="1"/>
      <c r="I458" s="1"/>
      <c r="M458" s="1"/>
      <c r="N458" s="1"/>
      <c r="O458" s="1"/>
      <c r="P458" s="1"/>
    </row>
    <row r="459">
      <c r="H459" s="1"/>
      <c r="I459" s="1"/>
      <c r="M459" s="1"/>
      <c r="N459" s="1"/>
      <c r="O459" s="1"/>
      <c r="P459" s="1"/>
    </row>
    <row r="460">
      <c r="H460" s="1"/>
      <c r="I460" s="1"/>
      <c r="M460" s="1"/>
      <c r="N460" s="1"/>
      <c r="O460" s="1"/>
      <c r="P460" s="1"/>
    </row>
    <row r="461">
      <c r="H461" s="1"/>
      <c r="I461" s="1"/>
      <c r="M461" s="1"/>
      <c r="N461" s="1"/>
      <c r="O461" s="1"/>
      <c r="P461" s="1"/>
    </row>
    <row r="462">
      <c r="H462" s="1"/>
      <c r="I462" s="1"/>
      <c r="M462" s="1"/>
      <c r="N462" s="1"/>
      <c r="O462" s="1"/>
      <c r="P462" s="1"/>
    </row>
    <row r="463">
      <c r="H463" s="1"/>
      <c r="I463" s="1"/>
      <c r="M463" s="1"/>
      <c r="N463" s="1"/>
      <c r="O463" s="1"/>
      <c r="P463" s="1"/>
    </row>
    <row r="464">
      <c r="H464" s="1"/>
      <c r="I464" s="1"/>
      <c r="M464" s="1"/>
      <c r="N464" s="1"/>
      <c r="O464" s="1"/>
      <c r="P464" s="1"/>
    </row>
    <row r="465">
      <c r="H465" s="1"/>
      <c r="I465" s="1"/>
      <c r="M465" s="1"/>
      <c r="N465" s="1"/>
      <c r="O465" s="1"/>
      <c r="P465" s="1"/>
    </row>
    <row r="466">
      <c r="H466" s="1"/>
      <c r="I466" s="1"/>
      <c r="M466" s="1"/>
      <c r="N466" s="1"/>
      <c r="O466" s="1"/>
      <c r="P466" s="1"/>
    </row>
    <row r="467">
      <c r="H467" s="1"/>
      <c r="I467" s="1"/>
      <c r="M467" s="1"/>
      <c r="N467" s="1"/>
      <c r="O467" s="1"/>
      <c r="P467" s="1"/>
    </row>
    <row r="468">
      <c r="H468" s="1"/>
      <c r="I468" s="1"/>
      <c r="M468" s="1"/>
      <c r="N468" s="1"/>
      <c r="O468" s="1"/>
      <c r="P468" s="1"/>
    </row>
    <row r="469">
      <c r="H469" s="1"/>
      <c r="I469" s="1"/>
      <c r="M469" s="1"/>
      <c r="N469" s="1"/>
      <c r="O469" s="1"/>
      <c r="P469" s="1"/>
    </row>
    <row r="470">
      <c r="H470" s="1"/>
      <c r="I470" s="1"/>
      <c r="M470" s="1"/>
      <c r="N470" s="1"/>
      <c r="O470" s="1"/>
      <c r="P470" s="1"/>
    </row>
    <row r="471">
      <c r="H471" s="1"/>
      <c r="I471" s="1"/>
      <c r="M471" s="1"/>
      <c r="N471" s="1"/>
      <c r="O471" s="1"/>
      <c r="P471" s="1"/>
    </row>
    <row r="472">
      <c r="H472" s="1"/>
      <c r="I472" s="1"/>
      <c r="M472" s="1"/>
      <c r="N472" s="1"/>
      <c r="O472" s="1"/>
      <c r="P472" s="1"/>
    </row>
    <row r="473">
      <c r="H473" s="1"/>
      <c r="I473" s="1"/>
      <c r="M473" s="1"/>
      <c r="N473" s="1"/>
      <c r="O473" s="1"/>
      <c r="P473" s="1"/>
    </row>
    <row r="474">
      <c r="H474" s="1"/>
      <c r="I474" s="1"/>
      <c r="M474" s="1"/>
      <c r="N474" s="1"/>
      <c r="O474" s="1"/>
      <c r="P474" s="1"/>
    </row>
    <row r="475">
      <c r="H475" s="1"/>
      <c r="I475" s="1"/>
      <c r="M475" s="1"/>
      <c r="N475" s="1"/>
      <c r="O475" s="1"/>
      <c r="P475" s="1"/>
    </row>
    <row r="476">
      <c r="H476" s="1"/>
      <c r="I476" s="1"/>
      <c r="M476" s="1"/>
      <c r="N476" s="1"/>
      <c r="O476" s="1"/>
      <c r="P476" s="1"/>
    </row>
    <row r="477">
      <c r="H477" s="1"/>
      <c r="I477" s="1"/>
      <c r="M477" s="1"/>
      <c r="N477" s="1"/>
      <c r="O477" s="1"/>
      <c r="P477" s="1"/>
    </row>
    <row r="478">
      <c r="H478" s="1"/>
      <c r="I478" s="1"/>
      <c r="M478" s="1"/>
      <c r="N478" s="1"/>
      <c r="O478" s="1"/>
      <c r="P478" s="1"/>
    </row>
    <row r="479">
      <c r="H479" s="1"/>
      <c r="I479" s="1"/>
      <c r="M479" s="1"/>
      <c r="N479" s="1"/>
      <c r="O479" s="1"/>
      <c r="P479" s="1"/>
    </row>
    <row r="480">
      <c r="H480" s="1"/>
      <c r="I480" s="1"/>
      <c r="M480" s="1"/>
      <c r="N480" s="1"/>
      <c r="O480" s="1"/>
      <c r="P480" s="1"/>
    </row>
    <row r="481">
      <c r="H481" s="1"/>
      <c r="I481" s="1"/>
      <c r="M481" s="1"/>
      <c r="N481" s="1"/>
      <c r="O481" s="1"/>
      <c r="P481" s="1"/>
    </row>
    <row r="482">
      <c r="H482" s="1"/>
      <c r="I482" s="1"/>
      <c r="M482" s="1"/>
      <c r="N482" s="1"/>
      <c r="O482" s="1"/>
      <c r="P482" s="1"/>
    </row>
    <row r="483">
      <c r="H483" s="1"/>
      <c r="I483" s="1"/>
      <c r="M483" s="1"/>
      <c r="N483" s="1"/>
      <c r="O483" s="1"/>
      <c r="P483" s="1"/>
    </row>
    <row r="484">
      <c r="H484" s="1"/>
      <c r="I484" s="1"/>
      <c r="M484" s="1"/>
      <c r="N484" s="1"/>
      <c r="O484" s="1"/>
      <c r="P484" s="1"/>
    </row>
    <row r="485">
      <c r="H485" s="1"/>
      <c r="I485" s="1"/>
      <c r="M485" s="1"/>
      <c r="N485" s="1"/>
      <c r="O485" s="1"/>
      <c r="P485" s="1"/>
    </row>
    <row r="486">
      <c r="H486" s="1"/>
      <c r="I486" s="1"/>
      <c r="M486" s="1"/>
      <c r="N486" s="1"/>
      <c r="O486" s="1"/>
      <c r="P486" s="1"/>
    </row>
    <row r="487">
      <c r="H487" s="1"/>
      <c r="I487" s="1"/>
      <c r="M487" s="1"/>
      <c r="N487" s="1"/>
      <c r="O487" s="1"/>
      <c r="P487" s="1"/>
    </row>
    <row r="488">
      <c r="H488" s="1"/>
      <c r="I488" s="1"/>
      <c r="M488" s="1"/>
      <c r="N488" s="1"/>
      <c r="O488" s="1"/>
      <c r="P488" s="1"/>
    </row>
    <row r="489">
      <c r="H489" s="1"/>
      <c r="I489" s="1"/>
      <c r="M489" s="1"/>
      <c r="N489" s="1"/>
      <c r="O489" s="1"/>
      <c r="P489" s="1"/>
    </row>
    <row r="490">
      <c r="H490" s="1"/>
      <c r="I490" s="1"/>
      <c r="M490" s="1"/>
      <c r="N490" s="1"/>
      <c r="O490" s="1"/>
      <c r="P490" s="1"/>
    </row>
    <row r="491">
      <c r="H491" s="1"/>
      <c r="I491" s="1"/>
      <c r="M491" s="1"/>
      <c r="N491" s="1"/>
      <c r="O491" s="1"/>
      <c r="P491" s="1"/>
    </row>
    <row r="492">
      <c r="H492" s="1"/>
      <c r="I492" s="1"/>
      <c r="M492" s="1"/>
      <c r="N492" s="1"/>
      <c r="O492" s="1"/>
      <c r="P492" s="1"/>
    </row>
    <row r="493">
      <c r="H493" s="1"/>
      <c r="I493" s="1"/>
      <c r="M493" s="1"/>
      <c r="N493" s="1"/>
      <c r="O493" s="1"/>
      <c r="P493" s="1"/>
    </row>
    <row r="494">
      <c r="H494" s="1"/>
      <c r="I494" s="1"/>
      <c r="M494" s="1"/>
      <c r="N494" s="1"/>
      <c r="O494" s="1"/>
      <c r="P494" s="1"/>
    </row>
    <row r="495">
      <c r="H495" s="1"/>
      <c r="I495" s="1"/>
      <c r="M495" s="1"/>
      <c r="N495" s="1"/>
      <c r="O495" s="1"/>
      <c r="P495" s="1"/>
    </row>
    <row r="496">
      <c r="H496" s="1"/>
      <c r="I496" s="1"/>
      <c r="M496" s="1"/>
      <c r="N496" s="1"/>
      <c r="O496" s="1"/>
      <c r="P496" s="1"/>
    </row>
    <row r="497">
      <c r="H497" s="1"/>
      <c r="I497" s="1"/>
      <c r="M497" s="1"/>
      <c r="N497" s="1"/>
      <c r="O497" s="1"/>
      <c r="P497" s="1"/>
    </row>
    <row r="498">
      <c r="H498" s="1"/>
      <c r="I498" s="1"/>
      <c r="M498" s="1"/>
      <c r="N498" s="1"/>
      <c r="O498" s="1"/>
      <c r="P498" s="1"/>
    </row>
    <row r="499">
      <c r="H499" s="1"/>
      <c r="I499" s="1"/>
      <c r="M499" s="1"/>
      <c r="N499" s="1"/>
      <c r="O499" s="1"/>
      <c r="P499" s="1"/>
    </row>
    <row r="500">
      <c r="H500" s="1"/>
      <c r="I500" s="1"/>
      <c r="M500" s="1"/>
      <c r="N500" s="1"/>
      <c r="O500" s="1"/>
      <c r="P500" s="1"/>
    </row>
    <row r="501">
      <c r="H501" s="1"/>
      <c r="I501" s="1"/>
      <c r="M501" s="1"/>
      <c r="N501" s="1"/>
      <c r="O501" s="1"/>
      <c r="P501" s="1"/>
    </row>
    <row r="502">
      <c r="H502" s="1"/>
      <c r="I502" s="1"/>
      <c r="M502" s="1"/>
      <c r="N502" s="1"/>
      <c r="O502" s="1"/>
      <c r="P502" s="1"/>
    </row>
    <row r="503">
      <c r="H503" s="1"/>
      <c r="I503" s="1"/>
      <c r="M503" s="1"/>
      <c r="N503" s="1"/>
      <c r="O503" s="1"/>
      <c r="P503" s="1"/>
    </row>
    <row r="504">
      <c r="H504" s="1"/>
      <c r="I504" s="1"/>
      <c r="M504" s="1"/>
      <c r="N504" s="1"/>
      <c r="O504" s="1"/>
      <c r="P504" s="1"/>
    </row>
    <row r="505">
      <c r="H505" s="1"/>
      <c r="I505" s="1"/>
      <c r="M505" s="1"/>
      <c r="N505" s="1"/>
      <c r="O505" s="1"/>
      <c r="P505" s="1"/>
    </row>
    <row r="506">
      <c r="H506" s="1"/>
      <c r="I506" s="1"/>
      <c r="M506" s="1"/>
      <c r="N506" s="1"/>
      <c r="O506" s="1"/>
      <c r="P506" s="1"/>
    </row>
    <row r="507">
      <c r="H507" s="1"/>
      <c r="I507" s="1"/>
      <c r="M507" s="1"/>
      <c r="N507" s="1"/>
      <c r="O507" s="1"/>
      <c r="P507" s="1"/>
    </row>
    <row r="508">
      <c r="H508" s="1"/>
      <c r="I508" s="1"/>
      <c r="M508" s="1"/>
      <c r="N508" s="1"/>
      <c r="O508" s="1"/>
      <c r="P508" s="1"/>
    </row>
    <row r="509">
      <c r="H509" s="1"/>
      <c r="I509" s="1"/>
      <c r="M509" s="1"/>
      <c r="N509" s="1"/>
      <c r="O509" s="1"/>
      <c r="P509" s="1"/>
    </row>
    <row r="510">
      <c r="H510" s="1"/>
      <c r="I510" s="1"/>
      <c r="M510" s="1"/>
      <c r="N510" s="1"/>
      <c r="O510" s="1"/>
      <c r="P510" s="1"/>
    </row>
    <row r="511">
      <c r="H511" s="1"/>
      <c r="I511" s="1"/>
      <c r="M511" s="1"/>
      <c r="N511" s="1"/>
      <c r="O511" s="1"/>
      <c r="P511" s="1"/>
    </row>
    <row r="512">
      <c r="H512" s="1"/>
      <c r="I512" s="1"/>
      <c r="M512" s="1"/>
      <c r="N512" s="1"/>
      <c r="O512" s="1"/>
      <c r="P512" s="1"/>
    </row>
    <row r="513">
      <c r="H513" s="1"/>
      <c r="I513" s="1"/>
      <c r="M513" s="1"/>
      <c r="N513" s="1"/>
      <c r="O513" s="1"/>
      <c r="P513" s="1"/>
    </row>
    <row r="514">
      <c r="H514" s="1"/>
      <c r="I514" s="1"/>
      <c r="M514" s="1"/>
      <c r="N514" s="1"/>
      <c r="O514" s="1"/>
      <c r="P514" s="1"/>
    </row>
    <row r="515">
      <c r="H515" s="1"/>
      <c r="I515" s="1"/>
      <c r="M515" s="1"/>
      <c r="N515" s="1"/>
      <c r="O515" s="1"/>
      <c r="P515" s="1"/>
    </row>
    <row r="516">
      <c r="H516" s="1"/>
      <c r="I516" s="1"/>
      <c r="M516" s="1"/>
      <c r="N516" s="1"/>
      <c r="O516" s="1"/>
      <c r="P516" s="1"/>
    </row>
    <row r="517">
      <c r="H517" s="1"/>
      <c r="I517" s="1"/>
      <c r="M517" s="1"/>
      <c r="N517" s="1"/>
      <c r="O517" s="1"/>
      <c r="P517" s="1"/>
    </row>
    <row r="518">
      <c r="H518" s="1"/>
      <c r="I518" s="1"/>
      <c r="M518" s="1"/>
      <c r="N518" s="1"/>
      <c r="O518" s="1"/>
      <c r="P518" s="1"/>
    </row>
    <row r="519">
      <c r="H519" s="1"/>
      <c r="I519" s="1"/>
      <c r="M519" s="1"/>
      <c r="N519" s="1"/>
      <c r="O519" s="1"/>
      <c r="P519" s="1"/>
    </row>
    <row r="520">
      <c r="H520" s="1"/>
      <c r="I520" s="1"/>
      <c r="M520" s="1"/>
      <c r="N520" s="1"/>
      <c r="O520" s="1"/>
      <c r="P520" s="1"/>
    </row>
    <row r="521">
      <c r="H521" s="1"/>
      <c r="I521" s="1"/>
      <c r="M521" s="1"/>
      <c r="N521" s="1"/>
      <c r="O521" s="1"/>
      <c r="P521" s="1"/>
    </row>
    <row r="522">
      <c r="H522" s="1"/>
      <c r="I522" s="1"/>
      <c r="M522" s="1"/>
      <c r="N522" s="1"/>
      <c r="O522" s="1"/>
      <c r="P522" s="1"/>
    </row>
    <row r="523">
      <c r="H523" s="1"/>
      <c r="I523" s="1"/>
      <c r="M523" s="1"/>
      <c r="N523" s="1"/>
      <c r="O523" s="1"/>
      <c r="P523" s="1"/>
    </row>
    <row r="524">
      <c r="H524" s="1"/>
      <c r="I524" s="1"/>
      <c r="M524" s="1"/>
      <c r="N524" s="1"/>
      <c r="O524" s="1"/>
      <c r="P524" s="1"/>
    </row>
    <row r="525">
      <c r="H525" s="1"/>
      <c r="I525" s="1"/>
      <c r="M525" s="1"/>
      <c r="N525" s="1"/>
      <c r="O525" s="1"/>
      <c r="P525" s="1"/>
    </row>
    <row r="526">
      <c r="H526" s="1"/>
      <c r="I526" s="1"/>
      <c r="M526" s="1"/>
      <c r="N526" s="1"/>
      <c r="O526" s="1"/>
      <c r="P526" s="1"/>
    </row>
    <row r="527">
      <c r="H527" s="1"/>
      <c r="I527" s="1"/>
      <c r="M527" s="1"/>
      <c r="N527" s="1"/>
      <c r="O527" s="1"/>
      <c r="P527" s="1"/>
    </row>
    <row r="528">
      <c r="H528" s="1"/>
      <c r="I528" s="1"/>
      <c r="M528" s="1"/>
      <c r="N528" s="1"/>
      <c r="O528" s="1"/>
      <c r="P528" s="1"/>
    </row>
    <row r="529">
      <c r="H529" s="1"/>
      <c r="I529" s="1"/>
      <c r="M529" s="1"/>
      <c r="N529" s="1"/>
      <c r="O529" s="1"/>
      <c r="P529" s="1"/>
    </row>
    <row r="530">
      <c r="H530" s="1"/>
      <c r="I530" s="1"/>
      <c r="M530" s="1"/>
      <c r="N530" s="1"/>
      <c r="O530" s="1"/>
      <c r="P530" s="1"/>
    </row>
    <row r="531">
      <c r="H531" s="1"/>
      <c r="I531" s="1"/>
      <c r="M531" s="1"/>
      <c r="N531" s="1"/>
      <c r="O531" s="1"/>
      <c r="P531" s="1"/>
    </row>
    <row r="532">
      <c r="H532" s="1"/>
      <c r="I532" s="1"/>
      <c r="M532" s="1"/>
      <c r="N532" s="1"/>
      <c r="O532" s="1"/>
      <c r="P532" s="1"/>
    </row>
    <row r="533">
      <c r="H533" s="1"/>
      <c r="I533" s="1"/>
      <c r="M533" s="1"/>
      <c r="N533" s="1"/>
      <c r="O533" s="1"/>
      <c r="P533" s="1"/>
    </row>
    <row r="534">
      <c r="H534" s="1"/>
      <c r="I534" s="1"/>
      <c r="M534" s="1"/>
      <c r="N534" s="1"/>
      <c r="O534" s="1"/>
      <c r="P534" s="1"/>
    </row>
    <row r="535">
      <c r="H535" s="1"/>
      <c r="I535" s="1"/>
      <c r="M535" s="1"/>
      <c r="N535" s="1"/>
      <c r="O535" s="1"/>
      <c r="P535" s="1"/>
    </row>
    <row r="536">
      <c r="H536" s="1"/>
      <c r="I536" s="1"/>
      <c r="M536" s="1"/>
      <c r="N536" s="1"/>
      <c r="O536" s="1"/>
      <c r="P536" s="1"/>
    </row>
    <row r="537">
      <c r="H537" s="1"/>
      <c r="I537" s="1"/>
      <c r="M537" s="1"/>
      <c r="N537" s="1"/>
      <c r="O537" s="1"/>
      <c r="P537" s="1"/>
    </row>
    <row r="538">
      <c r="H538" s="1"/>
      <c r="I538" s="1"/>
      <c r="M538" s="1"/>
      <c r="N538" s="1"/>
      <c r="O538" s="1"/>
      <c r="P538" s="1"/>
    </row>
    <row r="539">
      <c r="H539" s="1"/>
      <c r="I539" s="1"/>
      <c r="M539" s="1"/>
      <c r="N539" s="1"/>
      <c r="O539" s="1"/>
      <c r="P539" s="1"/>
    </row>
    <row r="540">
      <c r="H540" s="1"/>
      <c r="I540" s="1"/>
      <c r="M540" s="1"/>
      <c r="N540" s="1"/>
      <c r="O540" s="1"/>
      <c r="P540" s="1"/>
    </row>
    <row r="541">
      <c r="H541" s="1"/>
      <c r="I541" s="1"/>
      <c r="M541" s="1"/>
      <c r="N541" s="1"/>
      <c r="O541" s="1"/>
      <c r="P541" s="1"/>
    </row>
    <row r="542">
      <c r="H542" s="1"/>
      <c r="I542" s="1"/>
      <c r="M542" s="1"/>
      <c r="N542" s="1"/>
      <c r="O542" s="1"/>
      <c r="P542" s="1"/>
    </row>
    <row r="543">
      <c r="H543" s="1"/>
      <c r="I543" s="1"/>
      <c r="M543" s="1"/>
      <c r="N543" s="1"/>
      <c r="O543" s="1"/>
      <c r="P543" s="1"/>
    </row>
    <row r="544">
      <c r="H544" s="1"/>
      <c r="I544" s="1"/>
      <c r="M544" s="1"/>
      <c r="N544" s="1"/>
      <c r="O544" s="1"/>
      <c r="P544" s="1"/>
    </row>
    <row r="545">
      <c r="H545" s="1"/>
      <c r="I545" s="1"/>
      <c r="M545" s="1"/>
      <c r="N545" s="1"/>
      <c r="O545" s="1"/>
      <c r="P545" s="1"/>
    </row>
    <row r="546">
      <c r="H546" s="1"/>
      <c r="I546" s="1"/>
      <c r="M546" s="1"/>
      <c r="N546" s="1"/>
      <c r="O546" s="1"/>
      <c r="P546" s="1"/>
    </row>
    <row r="547">
      <c r="H547" s="1"/>
      <c r="I547" s="1"/>
      <c r="M547" s="1"/>
      <c r="N547" s="1"/>
      <c r="O547" s="1"/>
      <c r="P547" s="1"/>
    </row>
    <row r="548">
      <c r="H548" s="1"/>
      <c r="I548" s="1"/>
      <c r="M548" s="1"/>
      <c r="N548" s="1"/>
      <c r="O548" s="1"/>
      <c r="P548" s="1"/>
    </row>
    <row r="549">
      <c r="H549" s="1"/>
      <c r="I549" s="1"/>
      <c r="M549" s="1"/>
      <c r="N549" s="1"/>
      <c r="O549" s="1"/>
      <c r="P549" s="1"/>
    </row>
    <row r="550">
      <c r="H550" s="1"/>
      <c r="I550" s="1"/>
      <c r="M550" s="1"/>
      <c r="N550" s="1"/>
      <c r="O550" s="1"/>
      <c r="P550" s="1"/>
    </row>
    <row r="551">
      <c r="H551" s="1"/>
      <c r="I551" s="1"/>
      <c r="M551" s="1"/>
      <c r="N551" s="1"/>
      <c r="O551" s="1"/>
      <c r="P551" s="1"/>
    </row>
    <row r="552">
      <c r="H552" s="1"/>
      <c r="I552" s="1"/>
      <c r="M552" s="1"/>
      <c r="N552" s="1"/>
      <c r="O552" s="1"/>
      <c r="P552" s="1"/>
    </row>
    <row r="553">
      <c r="H553" s="1"/>
      <c r="I553" s="1"/>
      <c r="M553" s="1"/>
      <c r="N553" s="1"/>
      <c r="O553" s="1"/>
      <c r="P553" s="1"/>
    </row>
    <row r="554">
      <c r="H554" s="1"/>
      <c r="I554" s="1"/>
      <c r="M554" s="1"/>
      <c r="N554" s="1"/>
      <c r="O554" s="1"/>
      <c r="P554" s="1"/>
    </row>
    <row r="555">
      <c r="H555" s="1"/>
      <c r="I555" s="1"/>
      <c r="M555" s="1"/>
      <c r="N555" s="1"/>
      <c r="O555" s="1"/>
      <c r="P555" s="1"/>
    </row>
    <row r="556">
      <c r="H556" s="1"/>
      <c r="I556" s="1"/>
      <c r="M556" s="1"/>
      <c r="N556" s="1"/>
      <c r="O556" s="1"/>
      <c r="P556" s="1"/>
    </row>
    <row r="557">
      <c r="H557" s="1"/>
      <c r="I557" s="1"/>
      <c r="M557" s="1"/>
      <c r="N557" s="1"/>
      <c r="O557" s="1"/>
      <c r="P557" s="1"/>
    </row>
    <row r="558">
      <c r="H558" s="1"/>
      <c r="I558" s="1"/>
      <c r="M558" s="1"/>
      <c r="N558" s="1"/>
      <c r="O558" s="1"/>
      <c r="P558" s="1"/>
    </row>
    <row r="559">
      <c r="H559" s="1"/>
      <c r="I559" s="1"/>
      <c r="M559" s="1"/>
      <c r="N559" s="1"/>
      <c r="O559" s="1"/>
      <c r="P559" s="1"/>
    </row>
    <row r="560">
      <c r="H560" s="1"/>
      <c r="I560" s="1"/>
      <c r="M560" s="1"/>
      <c r="N560" s="1"/>
      <c r="O560" s="1"/>
      <c r="P560" s="1"/>
    </row>
    <row r="561">
      <c r="H561" s="1"/>
      <c r="I561" s="1"/>
      <c r="M561" s="1"/>
      <c r="N561" s="1"/>
      <c r="O561" s="1"/>
      <c r="P561" s="1"/>
    </row>
    <row r="562">
      <c r="H562" s="1"/>
      <c r="I562" s="1"/>
      <c r="M562" s="1"/>
      <c r="N562" s="1"/>
      <c r="O562" s="1"/>
      <c r="P562" s="1"/>
    </row>
    <row r="563">
      <c r="H563" s="1"/>
      <c r="I563" s="1"/>
      <c r="M563" s="1"/>
      <c r="N563" s="1"/>
      <c r="O563" s="1"/>
      <c r="P563" s="1"/>
    </row>
    <row r="564">
      <c r="H564" s="1"/>
      <c r="I564" s="1"/>
      <c r="M564" s="1"/>
      <c r="N564" s="1"/>
      <c r="O564" s="1"/>
      <c r="P564" s="1"/>
    </row>
    <row r="565">
      <c r="H565" s="1"/>
      <c r="I565" s="1"/>
      <c r="M565" s="1"/>
      <c r="N565" s="1"/>
      <c r="O565" s="1"/>
      <c r="P565" s="1"/>
    </row>
    <row r="566">
      <c r="H566" s="1"/>
      <c r="I566" s="1"/>
      <c r="M566" s="1"/>
      <c r="N566" s="1"/>
      <c r="O566" s="1"/>
      <c r="P566" s="1"/>
    </row>
    <row r="567">
      <c r="H567" s="1"/>
      <c r="I567" s="1"/>
      <c r="M567" s="1"/>
      <c r="N567" s="1"/>
      <c r="O567" s="1"/>
      <c r="P567" s="1"/>
    </row>
    <row r="568">
      <c r="H568" s="1"/>
      <c r="I568" s="1"/>
      <c r="M568" s="1"/>
      <c r="N568" s="1"/>
      <c r="O568" s="1"/>
      <c r="P568" s="1"/>
    </row>
    <row r="569">
      <c r="H569" s="1"/>
      <c r="I569" s="1"/>
      <c r="M569" s="1"/>
      <c r="N569" s="1"/>
      <c r="O569" s="1"/>
      <c r="P569" s="1"/>
    </row>
    <row r="570">
      <c r="H570" s="1"/>
      <c r="I570" s="1"/>
      <c r="M570" s="1"/>
      <c r="N570" s="1"/>
      <c r="O570" s="1"/>
      <c r="P570" s="1"/>
    </row>
    <row r="571">
      <c r="H571" s="1"/>
      <c r="I571" s="1"/>
      <c r="M571" s="1"/>
      <c r="N571" s="1"/>
      <c r="O571" s="1"/>
      <c r="P571" s="1"/>
    </row>
    <row r="572">
      <c r="H572" s="1"/>
      <c r="I572" s="1"/>
      <c r="M572" s="1"/>
      <c r="N572" s="1"/>
      <c r="O572" s="1"/>
      <c r="P572" s="1"/>
    </row>
    <row r="573">
      <c r="H573" s="1"/>
      <c r="I573" s="1"/>
      <c r="M573" s="1"/>
      <c r="N573" s="1"/>
      <c r="O573" s="1"/>
      <c r="P573" s="1"/>
    </row>
    <row r="574">
      <c r="H574" s="1"/>
      <c r="I574" s="1"/>
      <c r="M574" s="1"/>
      <c r="N574" s="1"/>
      <c r="O574" s="1"/>
      <c r="P574" s="1"/>
    </row>
    <row r="575">
      <c r="H575" s="1"/>
      <c r="I575" s="1"/>
      <c r="M575" s="1"/>
      <c r="N575" s="1"/>
      <c r="O575" s="1"/>
      <c r="P575" s="1"/>
    </row>
    <row r="576">
      <c r="H576" s="1"/>
      <c r="I576" s="1"/>
      <c r="M576" s="1"/>
      <c r="N576" s="1"/>
      <c r="O576" s="1"/>
      <c r="P576" s="1"/>
    </row>
    <row r="577">
      <c r="H577" s="1"/>
      <c r="I577" s="1"/>
      <c r="M577" s="1"/>
      <c r="N577" s="1"/>
      <c r="O577" s="1"/>
      <c r="P577" s="1"/>
    </row>
    <row r="578">
      <c r="H578" s="1"/>
      <c r="I578" s="1"/>
      <c r="M578" s="1"/>
      <c r="N578" s="1"/>
      <c r="O578" s="1"/>
      <c r="P578" s="1"/>
    </row>
    <row r="579">
      <c r="H579" s="1"/>
      <c r="I579" s="1"/>
      <c r="M579" s="1"/>
      <c r="N579" s="1"/>
      <c r="O579" s="1"/>
      <c r="P579" s="1"/>
    </row>
    <row r="580">
      <c r="H580" s="1"/>
      <c r="I580" s="1"/>
      <c r="M580" s="1"/>
      <c r="N580" s="1"/>
      <c r="O580" s="1"/>
      <c r="P580" s="1"/>
    </row>
    <row r="581">
      <c r="H581" s="1"/>
      <c r="I581" s="1"/>
      <c r="M581" s="1"/>
      <c r="N581" s="1"/>
      <c r="O581" s="1"/>
      <c r="P581" s="1"/>
    </row>
    <row r="582">
      <c r="H582" s="1"/>
      <c r="I582" s="1"/>
      <c r="M582" s="1"/>
      <c r="N582" s="1"/>
      <c r="O582" s="1"/>
      <c r="P582" s="1"/>
    </row>
    <row r="583">
      <c r="H583" s="1"/>
      <c r="I583" s="1"/>
      <c r="M583" s="1"/>
      <c r="N583" s="1"/>
      <c r="O583" s="1"/>
      <c r="P583" s="1"/>
    </row>
    <row r="584">
      <c r="H584" s="1"/>
      <c r="I584" s="1"/>
      <c r="M584" s="1"/>
      <c r="N584" s="1"/>
      <c r="O584" s="1"/>
      <c r="P584" s="1"/>
    </row>
    <row r="585">
      <c r="H585" s="1"/>
      <c r="I585" s="1"/>
      <c r="M585" s="1"/>
      <c r="N585" s="1"/>
      <c r="O585" s="1"/>
      <c r="P585" s="1"/>
    </row>
    <row r="586">
      <c r="H586" s="1"/>
      <c r="I586" s="1"/>
      <c r="M586" s="1"/>
      <c r="N586" s="1"/>
      <c r="O586" s="1"/>
      <c r="P586" s="1"/>
    </row>
    <row r="587">
      <c r="H587" s="1"/>
      <c r="I587" s="1"/>
      <c r="M587" s="1"/>
      <c r="N587" s="1"/>
      <c r="O587" s="1"/>
      <c r="P587" s="1"/>
    </row>
    <row r="588">
      <c r="H588" s="1"/>
      <c r="I588" s="1"/>
      <c r="M588" s="1"/>
      <c r="N588" s="1"/>
      <c r="O588" s="1"/>
      <c r="P588" s="1"/>
    </row>
    <row r="589">
      <c r="H589" s="1"/>
      <c r="I589" s="1"/>
      <c r="M589" s="1"/>
      <c r="N589" s="1"/>
      <c r="O589" s="1"/>
      <c r="P589" s="1"/>
    </row>
    <row r="590">
      <c r="H590" s="1"/>
      <c r="I590" s="1"/>
      <c r="M590" s="1"/>
      <c r="N590" s="1"/>
      <c r="O590" s="1"/>
      <c r="P590" s="1"/>
    </row>
    <row r="591">
      <c r="H591" s="1"/>
      <c r="I591" s="1"/>
      <c r="M591" s="1"/>
      <c r="N591" s="1"/>
      <c r="O591" s="1"/>
      <c r="P591" s="1"/>
    </row>
    <row r="592">
      <c r="H592" s="1"/>
      <c r="I592" s="1"/>
      <c r="M592" s="1"/>
      <c r="N592" s="1"/>
      <c r="O592" s="1"/>
      <c r="P592" s="1"/>
    </row>
    <row r="593">
      <c r="H593" s="1"/>
      <c r="I593" s="1"/>
      <c r="M593" s="1"/>
      <c r="N593" s="1"/>
      <c r="O593" s="1"/>
      <c r="P593" s="1"/>
    </row>
    <row r="594">
      <c r="H594" s="1"/>
      <c r="I594" s="1"/>
      <c r="M594" s="1"/>
      <c r="N594" s="1"/>
      <c r="O594" s="1"/>
      <c r="P594" s="1"/>
    </row>
    <row r="595">
      <c r="H595" s="1"/>
      <c r="I595" s="1"/>
      <c r="M595" s="1"/>
      <c r="N595" s="1"/>
      <c r="O595" s="1"/>
      <c r="P595" s="1"/>
    </row>
    <row r="596">
      <c r="H596" s="1"/>
      <c r="I596" s="1"/>
      <c r="M596" s="1"/>
      <c r="N596" s="1"/>
      <c r="O596" s="1"/>
      <c r="P596" s="1"/>
    </row>
    <row r="597">
      <c r="H597" s="1"/>
      <c r="I597" s="1"/>
      <c r="M597" s="1"/>
      <c r="N597" s="1"/>
      <c r="O597" s="1"/>
      <c r="P597" s="1"/>
    </row>
    <row r="598">
      <c r="H598" s="1"/>
      <c r="I598" s="1"/>
      <c r="M598" s="1"/>
      <c r="N598" s="1"/>
      <c r="O598" s="1"/>
      <c r="P598" s="1"/>
    </row>
    <row r="599">
      <c r="H599" s="1"/>
      <c r="I599" s="1"/>
      <c r="M599" s="1"/>
      <c r="N599" s="1"/>
      <c r="O599" s="1"/>
      <c r="P599" s="1"/>
    </row>
    <row r="600">
      <c r="H600" s="1"/>
      <c r="I600" s="1"/>
      <c r="M600" s="1"/>
      <c r="N600" s="1"/>
      <c r="O600" s="1"/>
      <c r="P600" s="1"/>
    </row>
    <row r="601">
      <c r="H601" s="1"/>
      <c r="I601" s="1"/>
      <c r="M601" s="1"/>
      <c r="N601" s="1"/>
      <c r="O601" s="1"/>
      <c r="P601" s="1"/>
    </row>
    <row r="602">
      <c r="H602" s="1"/>
      <c r="I602" s="1"/>
      <c r="M602" s="1"/>
      <c r="N602" s="1"/>
      <c r="O602" s="1"/>
      <c r="P602" s="1"/>
    </row>
    <row r="603">
      <c r="H603" s="1"/>
      <c r="I603" s="1"/>
      <c r="M603" s="1"/>
      <c r="N603" s="1"/>
      <c r="O603" s="1"/>
      <c r="P603" s="1"/>
    </row>
    <row r="604">
      <c r="H604" s="1"/>
      <c r="I604" s="1"/>
      <c r="M604" s="1"/>
      <c r="N604" s="1"/>
      <c r="O604" s="1"/>
      <c r="P604" s="1"/>
    </row>
    <row r="605">
      <c r="H605" s="1"/>
      <c r="I605" s="1"/>
      <c r="M605" s="1"/>
      <c r="N605" s="1"/>
      <c r="O605" s="1"/>
      <c r="P605" s="1"/>
    </row>
    <row r="606">
      <c r="H606" s="1"/>
      <c r="I606" s="1"/>
      <c r="M606" s="1"/>
      <c r="N606" s="1"/>
      <c r="O606" s="1"/>
      <c r="P606" s="1"/>
    </row>
    <row r="607">
      <c r="H607" s="1"/>
      <c r="I607" s="1"/>
      <c r="M607" s="1"/>
      <c r="N607" s="1"/>
      <c r="O607" s="1"/>
      <c r="P607" s="1"/>
    </row>
    <row r="608">
      <c r="H608" s="1"/>
      <c r="I608" s="1"/>
      <c r="M608" s="1"/>
      <c r="N608" s="1"/>
      <c r="O608" s="1"/>
      <c r="P608" s="1"/>
    </row>
    <row r="609">
      <c r="H609" s="1"/>
      <c r="I609" s="1"/>
      <c r="M609" s="1"/>
      <c r="N609" s="1"/>
      <c r="O609" s="1"/>
      <c r="P609" s="1"/>
    </row>
    <row r="610">
      <c r="H610" s="1"/>
      <c r="I610" s="1"/>
      <c r="M610" s="1"/>
      <c r="N610" s="1"/>
      <c r="O610" s="1"/>
      <c r="P610" s="1"/>
    </row>
    <row r="611">
      <c r="H611" s="1"/>
      <c r="I611" s="1"/>
      <c r="M611" s="1"/>
      <c r="N611" s="1"/>
      <c r="O611" s="1"/>
      <c r="P611" s="1"/>
    </row>
    <row r="612">
      <c r="H612" s="1"/>
      <c r="I612" s="1"/>
      <c r="M612" s="1"/>
      <c r="N612" s="1"/>
      <c r="O612" s="1"/>
      <c r="P612" s="1"/>
    </row>
    <row r="613">
      <c r="H613" s="1"/>
      <c r="I613" s="1"/>
      <c r="M613" s="1"/>
      <c r="N613" s="1"/>
      <c r="O613" s="1"/>
      <c r="P613" s="1"/>
    </row>
    <row r="614">
      <c r="H614" s="1"/>
      <c r="I614" s="1"/>
      <c r="M614" s="1"/>
      <c r="N614" s="1"/>
      <c r="O614" s="1"/>
      <c r="P614" s="1"/>
    </row>
    <row r="615">
      <c r="H615" s="1"/>
      <c r="I615" s="1"/>
      <c r="M615" s="1"/>
      <c r="N615" s="1"/>
      <c r="O615" s="1"/>
      <c r="P615" s="1"/>
    </row>
    <row r="616">
      <c r="H616" s="1"/>
      <c r="I616" s="1"/>
      <c r="M616" s="1"/>
      <c r="N616" s="1"/>
      <c r="O616" s="1"/>
      <c r="P616" s="1"/>
    </row>
    <row r="617">
      <c r="H617" s="1"/>
      <c r="I617" s="1"/>
      <c r="M617" s="1"/>
      <c r="N617" s="1"/>
      <c r="O617" s="1"/>
      <c r="P617" s="1"/>
    </row>
    <row r="618">
      <c r="H618" s="1"/>
      <c r="I618" s="1"/>
      <c r="M618" s="1"/>
      <c r="N618" s="1"/>
      <c r="O618" s="1"/>
      <c r="P618" s="1"/>
    </row>
    <row r="619">
      <c r="H619" s="1"/>
      <c r="I619" s="1"/>
      <c r="M619" s="1"/>
      <c r="N619" s="1"/>
      <c r="O619" s="1"/>
      <c r="P619" s="1"/>
    </row>
    <row r="620">
      <c r="H620" s="1"/>
      <c r="I620" s="1"/>
      <c r="M620" s="1"/>
      <c r="N620" s="1"/>
      <c r="O620" s="1"/>
      <c r="P620" s="1"/>
    </row>
    <row r="621">
      <c r="H621" s="1"/>
      <c r="I621" s="1"/>
      <c r="M621" s="1"/>
      <c r="N621" s="1"/>
      <c r="O621" s="1"/>
      <c r="P621" s="1"/>
    </row>
    <row r="622">
      <c r="H622" s="1"/>
      <c r="I622" s="1"/>
      <c r="M622" s="1"/>
      <c r="N622" s="1"/>
      <c r="O622" s="1"/>
      <c r="P622" s="1"/>
    </row>
    <row r="623">
      <c r="H623" s="1"/>
      <c r="I623" s="1"/>
      <c r="M623" s="1"/>
      <c r="N623" s="1"/>
      <c r="O623" s="1"/>
      <c r="P623" s="1"/>
    </row>
    <row r="624">
      <c r="H624" s="1"/>
      <c r="I624" s="1"/>
      <c r="M624" s="1"/>
      <c r="N624" s="1"/>
      <c r="O624" s="1"/>
      <c r="P624" s="1"/>
    </row>
    <row r="625">
      <c r="H625" s="1"/>
      <c r="I625" s="1"/>
      <c r="M625" s="1"/>
      <c r="N625" s="1"/>
      <c r="O625" s="1"/>
      <c r="P625" s="1"/>
    </row>
    <row r="626">
      <c r="H626" s="1"/>
      <c r="I626" s="1"/>
      <c r="M626" s="1"/>
      <c r="N626" s="1"/>
      <c r="O626" s="1"/>
      <c r="P626" s="1"/>
    </row>
    <row r="627">
      <c r="H627" s="1"/>
      <c r="I627" s="1"/>
      <c r="M627" s="1"/>
      <c r="N627" s="1"/>
      <c r="O627" s="1"/>
      <c r="P627" s="1"/>
    </row>
    <row r="628">
      <c r="H628" s="1"/>
      <c r="I628" s="1"/>
      <c r="M628" s="1"/>
      <c r="N628" s="1"/>
      <c r="O628" s="1"/>
      <c r="P628" s="1"/>
    </row>
    <row r="629">
      <c r="H629" s="1"/>
      <c r="I629" s="1"/>
      <c r="M629" s="1"/>
      <c r="N629" s="1"/>
      <c r="O629" s="1"/>
      <c r="P629" s="1"/>
    </row>
    <row r="630">
      <c r="H630" s="1"/>
      <c r="I630" s="1"/>
      <c r="M630" s="1"/>
      <c r="N630" s="1"/>
      <c r="O630" s="1"/>
      <c r="P630" s="1"/>
    </row>
    <row r="631">
      <c r="H631" s="1"/>
      <c r="I631" s="1"/>
      <c r="M631" s="1"/>
      <c r="N631" s="1"/>
      <c r="O631" s="1"/>
      <c r="P631" s="1"/>
    </row>
    <row r="632">
      <c r="H632" s="1"/>
      <c r="I632" s="1"/>
      <c r="M632" s="1"/>
      <c r="N632" s="1"/>
      <c r="O632" s="1"/>
      <c r="P632" s="1"/>
    </row>
    <row r="633">
      <c r="H633" s="1"/>
      <c r="I633" s="1"/>
      <c r="M633" s="1"/>
      <c r="N633" s="1"/>
      <c r="O633" s="1"/>
      <c r="P633" s="1"/>
    </row>
    <row r="634">
      <c r="H634" s="1"/>
      <c r="I634" s="1"/>
      <c r="M634" s="1"/>
      <c r="N634" s="1"/>
      <c r="O634" s="1"/>
      <c r="P634" s="1"/>
    </row>
    <row r="635">
      <c r="H635" s="1"/>
      <c r="I635" s="1"/>
      <c r="M635" s="1"/>
      <c r="N635" s="1"/>
      <c r="O635" s="1"/>
      <c r="P635" s="1"/>
    </row>
    <row r="636">
      <c r="H636" s="1"/>
      <c r="I636" s="1"/>
      <c r="M636" s="1"/>
      <c r="N636" s="1"/>
      <c r="O636" s="1"/>
      <c r="P636" s="1"/>
    </row>
    <row r="637">
      <c r="H637" s="1"/>
      <c r="I637" s="1"/>
      <c r="M637" s="1"/>
      <c r="N637" s="1"/>
      <c r="O637" s="1"/>
      <c r="P637" s="1"/>
    </row>
    <row r="638">
      <c r="H638" s="1"/>
      <c r="I638" s="1"/>
      <c r="M638" s="1"/>
      <c r="N638" s="1"/>
      <c r="O638" s="1"/>
      <c r="P638" s="1"/>
    </row>
    <row r="639">
      <c r="H639" s="1"/>
      <c r="I639" s="1"/>
      <c r="M639" s="1"/>
      <c r="N639" s="1"/>
      <c r="O639" s="1"/>
      <c r="P639" s="1"/>
    </row>
    <row r="640">
      <c r="H640" s="1"/>
      <c r="I640" s="1"/>
      <c r="M640" s="1"/>
      <c r="N640" s="1"/>
      <c r="O640" s="1"/>
      <c r="P640" s="1"/>
    </row>
    <row r="641">
      <c r="H641" s="1"/>
      <c r="I641" s="1"/>
      <c r="M641" s="1"/>
      <c r="N641" s="1"/>
      <c r="O641" s="1"/>
      <c r="P641" s="1"/>
    </row>
    <row r="642">
      <c r="H642" s="1"/>
      <c r="I642" s="1"/>
      <c r="M642" s="1"/>
      <c r="N642" s="1"/>
      <c r="O642" s="1"/>
      <c r="P642" s="1"/>
    </row>
    <row r="643">
      <c r="H643" s="1"/>
      <c r="I643" s="1"/>
      <c r="M643" s="1"/>
      <c r="N643" s="1"/>
      <c r="O643" s="1"/>
      <c r="P643" s="1"/>
    </row>
    <row r="644">
      <c r="H644" s="1"/>
      <c r="I644" s="1"/>
      <c r="M644" s="1"/>
      <c r="N644" s="1"/>
      <c r="O644" s="1"/>
      <c r="P644" s="1"/>
    </row>
    <row r="645">
      <c r="H645" s="1"/>
      <c r="I645" s="1"/>
      <c r="M645" s="1"/>
      <c r="N645" s="1"/>
      <c r="O645" s="1"/>
      <c r="P645" s="1"/>
    </row>
    <row r="646">
      <c r="H646" s="1"/>
      <c r="I646" s="1"/>
      <c r="M646" s="1"/>
      <c r="N646" s="1"/>
      <c r="O646" s="1"/>
      <c r="P646" s="1"/>
    </row>
    <row r="647">
      <c r="H647" s="1"/>
      <c r="I647" s="1"/>
      <c r="M647" s="1"/>
      <c r="N647" s="1"/>
      <c r="O647" s="1"/>
      <c r="P647" s="1"/>
    </row>
    <row r="648">
      <c r="H648" s="1"/>
      <c r="I648" s="1"/>
      <c r="M648" s="1"/>
      <c r="N648" s="1"/>
      <c r="O648" s="1"/>
      <c r="P648" s="1"/>
    </row>
    <row r="649">
      <c r="H649" s="1"/>
      <c r="I649" s="1"/>
      <c r="M649" s="1"/>
      <c r="N649" s="1"/>
      <c r="O649" s="1"/>
      <c r="P649" s="1"/>
    </row>
    <row r="650">
      <c r="H650" s="1"/>
      <c r="I650" s="1"/>
      <c r="M650" s="1"/>
      <c r="N650" s="1"/>
      <c r="O650" s="1"/>
      <c r="P650" s="1"/>
    </row>
    <row r="651">
      <c r="H651" s="1"/>
      <c r="I651" s="1"/>
      <c r="M651" s="1"/>
      <c r="N651" s="1"/>
      <c r="O651" s="1"/>
      <c r="P651" s="1"/>
    </row>
    <row r="652">
      <c r="H652" s="1"/>
      <c r="I652" s="1"/>
      <c r="M652" s="1"/>
      <c r="N652" s="1"/>
      <c r="O652" s="1"/>
      <c r="P652" s="1"/>
    </row>
    <row r="653">
      <c r="H653" s="1"/>
      <c r="I653" s="1"/>
      <c r="M653" s="1"/>
      <c r="N653" s="1"/>
      <c r="O653" s="1"/>
      <c r="P653" s="1"/>
    </row>
    <row r="654">
      <c r="H654" s="1"/>
      <c r="I654" s="1"/>
      <c r="M654" s="1"/>
      <c r="N654" s="1"/>
      <c r="O654" s="1"/>
      <c r="P654" s="1"/>
    </row>
    <row r="655">
      <c r="H655" s="1"/>
      <c r="I655" s="1"/>
      <c r="M655" s="1"/>
      <c r="N655" s="1"/>
      <c r="O655" s="1"/>
      <c r="P655" s="1"/>
    </row>
    <row r="656">
      <c r="H656" s="1"/>
      <c r="I656" s="1"/>
      <c r="M656" s="1"/>
      <c r="N656" s="1"/>
      <c r="O656" s="1"/>
      <c r="P656" s="1"/>
    </row>
    <row r="657">
      <c r="H657" s="1"/>
      <c r="I657" s="1"/>
      <c r="M657" s="1"/>
      <c r="N657" s="1"/>
      <c r="O657" s="1"/>
      <c r="P657" s="1"/>
    </row>
    <row r="658">
      <c r="H658" s="1"/>
      <c r="I658" s="1"/>
      <c r="M658" s="1"/>
      <c r="N658" s="1"/>
      <c r="O658" s="1"/>
      <c r="P658" s="1"/>
    </row>
    <row r="659">
      <c r="H659" s="1"/>
      <c r="I659" s="1"/>
      <c r="M659" s="1"/>
      <c r="N659" s="1"/>
      <c r="O659" s="1"/>
      <c r="P659" s="1"/>
    </row>
    <row r="660">
      <c r="H660" s="1"/>
      <c r="I660" s="1"/>
      <c r="M660" s="1"/>
      <c r="N660" s="1"/>
      <c r="O660" s="1"/>
      <c r="P660" s="1"/>
    </row>
    <row r="661">
      <c r="H661" s="1"/>
      <c r="I661" s="1"/>
      <c r="M661" s="1"/>
      <c r="N661" s="1"/>
      <c r="O661" s="1"/>
      <c r="P661" s="1"/>
    </row>
    <row r="662">
      <c r="H662" s="1"/>
      <c r="I662" s="1"/>
      <c r="M662" s="1"/>
      <c r="N662" s="1"/>
      <c r="O662" s="1"/>
      <c r="P662" s="1"/>
    </row>
    <row r="663">
      <c r="H663" s="1"/>
      <c r="I663" s="1"/>
      <c r="M663" s="1"/>
      <c r="N663" s="1"/>
      <c r="O663" s="1"/>
      <c r="P663" s="1"/>
    </row>
    <row r="664">
      <c r="H664" s="1"/>
      <c r="I664" s="1"/>
      <c r="M664" s="1"/>
      <c r="N664" s="1"/>
      <c r="O664" s="1"/>
      <c r="P664" s="1"/>
    </row>
    <row r="665">
      <c r="H665" s="1"/>
      <c r="I665" s="1"/>
      <c r="M665" s="1"/>
      <c r="N665" s="1"/>
      <c r="O665" s="1"/>
      <c r="P665" s="1"/>
    </row>
    <row r="666">
      <c r="H666" s="1"/>
      <c r="I666" s="1"/>
      <c r="M666" s="1"/>
      <c r="N666" s="1"/>
      <c r="O666" s="1"/>
      <c r="P666" s="1"/>
    </row>
    <row r="667">
      <c r="H667" s="1"/>
      <c r="I667" s="1"/>
      <c r="M667" s="1"/>
      <c r="N667" s="1"/>
      <c r="O667" s="1"/>
      <c r="P667" s="1"/>
    </row>
    <row r="668">
      <c r="H668" s="1"/>
      <c r="I668" s="1"/>
      <c r="M668" s="1"/>
      <c r="N668" s="1"/>
      <c r="O668" s="1"/>
      <c r="P668" s="1"/>
    </row>
    <row r="669">
      <c r="H669" s="1"/>
      <c r="I669" s="1"/>
      <c r="M669" s="1"/>
      <c r="N669" s="1"/>
      <c r="O669" s="1"/>
      <c r="P669" s="1"/>
    </row>
    <row r="670">
      <c r="H670" s="1"/>
      <c r="I670" s="1"/>
      <c r="M670" s="1"/>
      <c r="N670" s="1"/>
      <c r="O670" s="1"/>
      <c r="P670" s="1"/>
    </row>
    <row r="671">
      <c r="H671" s="1"/>
      <c r="I671" s="1"/>
      <c r="M671" s="1"/>
      <c r="N671" s="1"/>
      <c r="O671" s="1"/>
      <c r="P671" s="1"/>
    </row>
    <row r="672">
      <c r="H672" s="1"/>
      <c r="I672" s="1"/>
      <c r="M672" s="1"/>
      <c r="N672" s="1"/>
      <c r="O672" s="1"/>
      <c r="P672" s="1"/>
    </row>
    <row r="673">
      <c r="H673" s="1"/>
      <c r="I673" s="1"/>
      <c r="M673" s="1"/>
      <c r="N673" s="1"/>
      <c r="O673" s="1"/>
      <c r="P673" s="1"/>
    </row>
    <row r="674">
      <c r="H674" s="1"/>
      <c r="I674" s="1"/>
      <c r="M674" s="1"/>
      <c r="N674" s="1"/>
      <c r="O674" s="1"/>
      <c r="P674" s="1"/>
    </row>
    <row r="675">
      <c r="H675" s="1"/>
      <c r="I675" s="1"/>
      <c r="M675" s="1"/>
      <c r="N675" s="1"/>
      <c r="O675" s="1"/>
      <c r="P675" s="1"/>
    </row>
    <row r="676">
      <c r="H676" s="1"/>
      <c r="I676" s="1"/>
      <c r="M676" s="1"/>
      <c r="N676" s="1"/>
      <c r="O676" s="1"/>
      <c r="P676" s="1"/>
    </row>
    <row r="677">
      <c r="H677" s="1"/>
      <c r="I677" s="1"/>
      <c r="M677" s="1"/>
      <c r="N677" s="1"/>
      <c r="O677" s="1"/>
      <c r="P677" s="1"/>
    </row>
    <row r="678">
      <c r="H678" s="1"/>
      <c r="I678" s="1"/>
      <c r="M678" s="1"/>
      <c r="N678" s="1"/>
      <c r="O678" s="1"/>
      <c r="P678" s="1"/>
    </row>
    <row r="679">
      <c r="H679" s="1"/>
      <c r="I679" s="1"/>
      <c r="M679" s="1"/>
      <c r="N679" s="1"/>
      <c r="O679" s="1"/>
      <c r="P679" s="1"/>
    </row>
    <row r="680">
      <c r="H680" s="1"/>
      <c r="I680" s="1"/>
      <c r="M680" s="1"/>
      <c r="N680" s="1"/>
      <c r="O680" s="1"/>
      <c r="P680" s="1"/>
    </row>
    <row r="681">
      <c r="H681" s="1"/>
      <c r="I681" s="1"/>
      <c r="M681" s="1"/>
      <c r="N681" s="1"/>
      <c r="O681" s="1"/>
      <c r="P681" s="1"/>
    </row>
    <row r="682">
      <c r="H682" s="1"/>
      <c r="I682" s="1"/>
      <c r="M682" s="1"/>
      <c r="N682" s="1"/>
      <c r="O682" s="1"/>
      <c r="P682" s="1"/>
    </row>
    <row r="683">
      <c r="H683" s="1"/>
      <c r="I683" s="1"/>
      <c r="M683" s="1"/>
      <c r="N683" s="1"/>
      <c r="O683" s="1"/>
      <c r="P683" s="1"/>
    </row>
    <row r="684">
      <c r="H684" s="1"/>
      <c r="I684" s="1"/>
      <c r="M684" s="1"/>
      <c r="N684" s="1"/>
      <c r="O684" s="1"/>
      <c r="P684" s="1"/>
    </row>
    <row r="685">
      <c r="H685" s="1"/>
      <c r="I685" s="1"/>
      <c r="M685" s="1"/>
      <c r="N685" s="1"/>
      <c r="O685" s="1"/>
      <c r="P685" s="1"/>
    </row>
    <row r="686">
      <c r="H686" s="1"/>
      <c r="I686" s="1"/>
      <c r="M686" s="1"/>
      <c r="N686" s="1"/>
      <c r="O686" s="1"/>
      <c r="P686" s="1"/>
    </row>
    <row r="687">
      <c r="H687" s="1"/>
      <c r="I687" s="1"/>
      <c r="M687" s="1"/>
      <c r="N687" s="1"/>
      <c r="O687" s="1"/>
      <c r="P687" s="1"/>
    </row>
    <row r="688">
      <c r="H688" s="1"/>
      <c r="I688" s="1"/>
      <c r="M688" s="1"/>
      <c r="N688" s="1"/>
      <c r="O688" s="1"/>
      <c r="P688" s="1"/>
    </row>
    <row r="689">
      <c r="H689" s="1"/>
      <c r="I689" s="1"/>
      <c r="M689" s="1"/>
      <c r="N689" s="1"/>
      <c r="O689" s="1"/>
      <c r="P689" s="1"/>
    </row>
    <row r="690">
      <c r="H690" s="1"/>
      <c r="I690" s="1"/>
      <c r="M690" s="1"/>
      <c r="N690" s="1"/>
      <c r="O690" s="1"/>
      <c r="P690" s="1"/>
    </row>
    <row r="691">
      <c r="H691" s="1"/>
      <c r="I691" s="1"/>
      <c r="M691" s="1"/>
      <c r="N691" s="1"/>
      <c r="O691" s="1"/>
      <c r="P691" s="1"/>
    </row>
    <row r="692">
      <c r="H692" s="1"/>
      <c r="I692" s="1"/>
      <c r="M692" s="1"/>
      <c r="N692" s="1"/>
      <c r="O692" s="1"/>
      <c r="P692" s="1"/>
    </row>
    <row r="693">
      <c r="H693" s="1"/>
      <c r="I693" s="1"/>
      <c r="M693" s="1"/>
      <c r="N693" s="1"/>
      <c r="O693" s="1"/>
      <c r="P693" s="1"/>
    </row>
    <row r="694">
      <c r="H694" s="1"/>
      <c r="I694" s="1"/>
      <c r="M694" s="1"/>
      <c r="N694" s="1"/>
      <c r="O694" s="1"/>
      <c r="P694" s="1"/>
    </row>
    <row r="695">
      <c r="H695" s="1"/>
      <c r="I695" s="1"/>
      <c r="M695" s="1"/>
      <c r="N695" s="1"/>
      <c r="O695" s="1"/>
      <c r="P695" s="1"/>
    </row>
    <row r="696">
      <c r="H696" s="1"/>
      <c r="I696" s="1"/>
      <c r="M696" s="1"/>
      <c r="N696" s="1"/>
      <c r="O696" s="1"/>
      <c r="P696" s="1"/>
    </row>
    <row r="697">
      <c r="H697" s="1"/>
      <c r="I697" s="1"/>
      <c r="M697" s="1"/>
      <c r="N697" s="1"/>
      <c r="O697" s="1"/>
      <c r="P697" s="1"/>
    </row>
    <row r="698">
      <c r="H698" s="1"/>
      <c r="I698" s="1"/>
      <c r="M698" s="1"/>
      <c r="N698" s="1"/>
      <c r="O698" s="1"/>
      <c r="P698" s="1"/>
    </row>
    <row r="699">
      <c r="H699" s="1"/>
      <c r="I699" s="1"/>
      <c r="M699" s="1"/>
      <c r="N699" s="1"/>
      <c r="O699" s="1"/>
      <c r="P699" s="1"/>
    </row>
    <row r="700">
      <c r="H700" s="1"/>
      <c r="I700" s="1"/>
      <c r="M700" s="1"/>
      <c r="N700" s="1"/>
      <c r="O700" s="1"/>
      <c r="P700" s="1"/>
    </row>
    <row r="701">
      <c r="H701" s="1"/>
      <c r="I701" s="1"/>
      <c r="M701" s="1"/>
      <c r="N701" s="1"/>
      <c r="O701" s="1"/>
      <c r="P701" s="1"/>
    </row>
    <row r="702">
      <c r="H702" s="1"/>
      <c r="I702" s="1"/>
      <c r="M702" s="1"/>
      <c r="N702" s="1"/>
      <c r="O702" s="1"/>
      <c r="P702" s="1"/>
    </row>
    <row r="703">
      <c r="H703" s="1"/>
      <c r="I703" s="1"/>
      <c r="M703" s="1"/>
      <c r="N703" s="1"/>
      <c r="O703" s="1"/>
      <c r="P703" s="1"/>
    </row>
    <row r="704">
      <c r="H704" s="1"/>
      <c r="I704" s="1"/>
      <c r="M704" s="1"/>
      <c r="N704" s="1"/>
      <c r="O704" s="1"/>
      <c r="P704" s="1"/>
    </row>
    <row r="705">
      <c r="H705" s="1"/>
      <c r="I705" s="1"/>
      <c r="M705" s="1"/>
      <c r="N705" s="1"/>
      <c r="O705" s="1"/>
      <c r="P705" s="1"/>
    </row>
    <row r="706">
      <c r="H706" s="1"/>
      <c r="I706" s="1"/>
      <c r="M706" s="1"/>
      <c r="N706" s="1"/>
      <c r="O706" s="1"/>
      <c r="P706" s="1"/>
    </row>
    <row r="707">
      <c r="H707" s="1"/>
      <c r="I707" s="1"/>
      <c r="M707" s="1"/>
      <c r="N707" s="1"/>
      <c r="O707" s="1"/>
      <c r="P707" s="1"/>
    </row>
    <row r="708">
      <c r="H708" s="1"/>
      <c r="I708" s="1"/>
      <c r="M708" s="1"/>
      <c r="N708" s="1"/>
      <c r="O708" s="1"/>
      <c r="P708" s="1"/>
    </row>
    <row r="709">
      <c r="H709" s="1"/>
      <c r="I709" s="1"/>
      <c r="M709" s="1"/>
      <c r="N709" s="1"/>
      <c r="O709" s="1"/>
      <c r="P709" s="1"/>
    </row>
    <row r="710">
      <c r="H710" s="1"/>
      <c r="I710" s="1"/>
      <c r="M710" s="1"/>
      <c r="N710" s="1"/>
      <c r="O710" s="1"/>
      <c r="P710" s="1"/>
    </row>
    <row r="711">
      <c r="H711" s="1"/>
      <c r="I711" s="1"/>
      <c r="M711" s="1"/>
      <c r="N711" s="1"/>
      <c r="O711" s="1"/>
      <c r="P711" s="1"/>
    </row>
    <row r="712">
      <c r="H712" s="1"/>
      <c r="I712" s="1"/>
      <c r="M712" s="1"/>
      <c r="N712" s="1"/>
      <c r="O712" s="1"/>
      <c r="P712" s="1"/>
    </row>
    <row r="713">
      <c r="H713" s="1"/>
      <c r="I713" s="1"/>
      <c r="M713" s="1"/>
      <c r="N713" s="1"/>
      <c r="O713" s="1"/>
      <c r="P713" s="1"/>
    </row>
    <row r="714">
      <c r="H714" s="1"/>
      <c r="I714" s="1"/>
      <c r="M714" s="1"/>
      <c r="N714" s="1"/>
      <c r="O714" s="1"/>
      <c r="P714" s="1"/>
    </row>
    <row r="715">
      <c r="H715" s="1"/>
      <c r="I715" s="1"/>
      <c r="M715" s="1"/>
      <c r="N715" s="1"/>
      <c r="O715" s="1"/>
      <c r="P715" s="1"/>
    </row>
    <row r="716">
      <c r="H716" s="1"/>
      <c r="I716" s="1"/>
      <c r="M716" s="1"/>
      <c r="N716" s="1"/>
      <c r="O716" s="1"/>
      <c r="P716" s="1"/>
    </row>
    <row r="717">
      <c r="H717" s="1"/>
      <c r="I717" s="1"/>
      <c r="M717" s="1"/>
      <c r="N717" s="1"/>
      <c r="O717" s="1"/>
      <c r="P717" s="1"/>
    </row>
    <row r="718">
      <c r="H718" s="1"/>
      <c r="I718" s="1"/>
      <c r="M718" s="1"/>
      <c r="N718" s="1"/>
      <c r="O718" s="1"/>
      <c r="P718" s="1"/>
    </row>
    <row r="719">
      <c r="H719" s="1"/>
      <c r="I719" s="1"/>
      <c r="M719" s="1"/>
      <c r="N719" s="1"/>
      <c r="O719" s="1"/>
      <c r="P719" s="1"/>
    </row>
    <row r="720">
      <c r="H720" s="1"/>
      <c r="I720" s="1"/>
      <c r="M720" s="1"/>
      <c r="N720" s="1"/>
      <c r="O720" s="1"/>
      <c r="P720" s="1"/>
    </row>
    <row r="721">
      <c r="H721" s="1"/>
      <c r="I721" s="1"/>
      <c r="M721" s="1"/>
      <c r="N721" s="1"/>
      <c r="O721" s="1"/>
      <c r="P721" s="1"/>
    </row>
    <row r="722">
      <c r="H722" s="1"/>
      <c r="I722" s="1"/>
      <c r="M722" s="1"/>
      <c r="N722" s="1"/>
      <c r="O722" s="1"/>
      <c r="P722" s="1"/>
    </row>
    <row r="723">
      <c r="H723" s="1"/>
      <c r="I723" s="1"/>
      <c r="M723" s="1"/>
      <c r="N723" s="1"/>
      <c r="O723" s="1"/>
      <c r="P723" s="1"/>
    </row>
    <row r="724">
      <c r="H724" s="1"/>
      <c r="I724" s="1"/>
      <c r="M724" s="1"/>
      <c r="N724" s="1"/>
      <c r="O724" s="1"/>
      <c r="P724" s="1"/>
    </row>
    <row r="725">
      <c r="H725" s="1"/>
      <c r="I725" s="1"/>
      <c r="M725" s="1"/>
      <c r="N725" s="1"/>
      <c r="O725" s="1"/>
      <c r="P725" s="1"/>
    </row>
    <row r="726">
      <c r="H726" s="1"/>
      <c r="I726" s="1"/>
      <c r="M726" s="1"/>
      <c r="N726" s="1"/>
      <c r="O726" s="1"/>
      <c r="P726" s="1"/>
    </row>
    <row r="727">
      <c r="H727" s="1"/>
      <c r="I727" s="1"/>
      <c r="M727" s="1"/>
      <c r="N727" s="1"/>
      <c r="O727" s="1"/>
      <c r="P727" s="1"/>
    </row>
    <row r="728">
      <c r="H728" s="1"/>
      <c r="I728" s="1"/>
      <c r="M728" s="1"/>
      <c r="N728" s="1"/>
      <c r="O728" s="1"/>
      <c r="P728" s="1"/>
    </row>
    <row r="729">
      <c r="H729" s="1"/>
      <c r="I729" s="1"/>
      <c r="M729" s="1"/>
      <c r="N729" s="1"/>
      <c r="O729" s="1"/>
      <c r="P729" s="1"/>
    </row>
    <row r="730">
      <c r="H730" s="1"/>
      <c r="I730" s="1"/>
      <c r="M730" s="1"/>
      <c r="N730" s="1"/>
      <c r="O730" s="1"/>
      <c r="P730" s="1"/>
    </row>
    <row r="731">
      <c r="H731" s="1"/>
      <c r="I731" s="1"/>
      <c r="M731" s="1"/>
      <c r="N731" s="1"/>
      <c r="O731" s="1"/>
      <c r="P731" s="1"/>
    </row>
    <row r="732">
      <c r="H732" s="1"/>
      <c r="I732" s="1"/>
      <c r="M732" s="1"/>
      <c r="N732" s="1"/>
      <c r="O732" s="1"/>
      <c r="P732" s="1"/>
    </row>
    <row r="733">
      <c r="H733" s="1"/>
      <c r="I733" s="1"/>
      <c r="M733" s="1"/>
      <c r="N733" s="1"/>
      <c r="O733" s="1"/>
      <c r="P733" s="1"/>
    </row>
    <row r="734">
      <c r="H734" s="1"/>
      <c r="I734" s="1"/>
      <c r="M734" s="1"/>
      <c r="N734" s="1"/>
      <c r="O734" s="1"/>
      <c r="P734" s="1"/>
    </row>
    <row r="735">
      <c r="H735" s="1"/>
      <c r="I735" s="1"/>
      <c r="M735" s="1"/>
      <c r="N735" s="1"/>
      <c r="O735" s="1"/>
      <c r="P735" s="1"/>
    </row>
    <row r="736">
      <c r="H736" s="1"/>
      <c r="I736" s="1"/>
      <c r="M736" s="1"/>
      <c r="N736" s="1"/>
      <c r="O736" s="1"/>
      <c r="P736" s="1"/>
    </row>
    <row r="737">
      <c r="H737" s="1"/>
      <c r="I737" s="1"/>
      <c r="M737" s="1"/>
      <c r="N737" s="1"/>
      <c r="O737" s="1"/>
      <c r="P737" s="1"/>
    </row>
    <row r="738">
      <c r="H738" s="1"/>
      <c r="I738" s="1"/>
      <c r="M738" s="1"/>
      <c r="N738" s="1"/>
      <c r="O738" s="1"/>
      <c r="P738" s="1"/>
    </row>
    <row r="739">
      <c r="H739" s="1"/>
      <c r="I739" s="1"/>
      <c r="M739" s="1"/>
      <c r="N739" s="1"/>
      <c r="O739" s="1"/>
      <c r="P739" s="1"/>
    </row>
    <row r="740">
      <c r="H740" s="1"/>
      <c r="I740" s="1"/>
      <c r="M740" s="1"/>
      <c r="N740" s="1"/>
      <c r="O740" s="1"/>
      <c r="P740" s="1"/>
    </row>
    <row r="741">
      <c r="H741" s="1"/>
      <c r="I741" s="1"/>
      <c r="M741" s="1"/>
      <c r="N741" s="1"/>
      <c r="O741" s="1"/>
      <c r="P741" s="1"/>
    </row>
    <row r="742">
      <c r="H742" s="1"/>
      <c r="I742" s="1"/>
      <c r="M742" s="1"/>
      <c r="N742" s="1"/>
      <c r="O742" s="1"/>
      <c r="P742" s="1"/>
    </row>
    <row r="743">
      <c r="H743" s="1"/>
      <c r="I743" s="1"/>
      <c r="M743" s="1"/>
      <c r="N743" s="1"/>
      <c r="O743" s="1"/>
      <c r="P743" s="1"/>
    </row>
    <row r="744">
      <c r="H744" s="1"/>
      <c r="I744" s="1"/>
      <c r="M744" s="1"/>
      <c r="N744" s="1"/>
      <c r="O744" s="1"/>
      <c r="P744" s="1"/>
    </row>
    <row r="745">
      <c r="H745" s="1"/>
      <c r="I745" s="1"/>
      <c r="M745" s="1"/>
      <c r="N745" s="1"/>
      <c r="O745" s="1"/>
      <c r="P745" s="1"/>
    </row>
    <row r="746">
      <c r="H746" s="1"/>
      <c r="I746" s="1"/>
      <c r="M746" s="1"/>
      <c r="N746" s="1"/>
      <c r="O746" s="1"/>
      <c r="P746" s="1"/>
    </row>
    <row r="747">
      <c r="H747" s="1"/>
      <c r="I747" s="1"/>
      <c r="M747" s="1"/>
      <c r="N747" s="1"/>
      <c r="O747" s="1"/>
      <c r="P747" s="1"/>
    </row>
    <row r="748">
      <c r="H748" s="1"/>
      <c r="I748" s="1"/>
      <c r="M748" s="1"/>
      <c r="N748" s="1"/>
      <c r="O748" s="1"/>
      <c r="P748" s="1"/>
    </row>
    <row r="749">
      <c r="H749" s="1"/>
      <c r="I749" s="1"/>
      <c r="M749" s="1"/>
      <c r="N749" s="1"/>
      <c r="O749" s="1"/>
      <c r="P749" s="1"/>
    </row>
    <row r="750">
      <c r="H750" s="1"/>
      <c r="I750" s="1"/>
      <c r="M750" s="1"/>
      <c r="N750" s="1"/>
      <c r="O750" s="1"/>
      <c r="P750" s="1"/>
    </row>
    <row r="751">
      <c r="H751" s="1"/>
      <c r="I751" s="1"/>
      <c r="M751" s="1"/>
      <c r="N751" s="1"/>
      <c r="O751" s="1"/>
      <c r="P751" s="1"/>
    </row>
    <row r="752">
      <c r="H752" s="1"/>
      <c r="I752" s="1"/>
      <c r="M752" s="1"/>
      <c r="N752" s="1"/>
      <c r="O752" s="1"/>
      <c r="P752" s="1"/>
    </row>
    <row r="753">
      <c r="H753" s="1"/>
      <c r="I753" s="1"/>
      <c r="M753" s="1"/>
      <c r="N753" s="1"/>
      <c r="O753" s="1"/>
      <c r="P753" s="1"/>
    </row>
    <row r="754">
      <c r="H754" s="1"/>
      <c r="I754" s="1"/>
      <c r="M754" s="1"/>
      <c r="N754" s="1"/>
      <c r="O754" s="1"/>
      <c r="P754" s="1"/>
    </row>
    <row r="755">
      <c r="H755" s="1"/>
      <c r="I755" s="1"/>
      <c r="M755" s="1"/>
      <c r="N755" s="1"/>
      <c r="O755" s="1"/>
      <c r="P755" s="1"/>
    </row>
    <row r="756">
      <c r="H756" s="1"/>
      <c r="I756" s="1"/>
      <c r="M756" s="1"/>
      <c r="N756" s="1"/>
      <c r="O756" s="1"/>
      <c r="P756" s="1"/>
    </row>
    <row r="757">
      <c r="H757" s="1"/>
      <c r="I757" s="1"/>
      <c r="M757" s="1"/>
      <c r="N757" s="1"/>
      <c r="O757" s="1"/>
      <c r="P757" s="1"/>
    </row>
    <row r="758">
      <c r="H758" s="1"/>
      <c r="I758" s="1"/>
      <c r="M758" s="1"/>
      <c r="N758" s="1"/>
      <c r="O758" s="1"/>
      <c r="P758" s="1"/>
    </row>
    <row r="759">
      <c r="H759" s="1"/>
      <c r="I759" s="1"/>
      <c r="M759" s="1"/>
      <c r="N759" s="1"/>
      <c r="O759" s="1"/>
      <c r="P759" s="1"/>
    </row>
    <row r="760">
      <c r="H760" s="1"/>
      <c r="I760" s="1"/>
      <c r="M760" s="1"/>
      <c r="N760" s="1"/>
      <c r="O760" s="1"/>
      <c r="P760" s="1"/>
    </row>
    <row r="761">
      <c r="H761" s="1"/>
      <c r="I761" s="1"/>
      <c r="M761" s="1"/>
      <c r="N761" s="1"/>
      <c r="O761" s="1"/>
      <c r="P761" s="1"/>
    </row>
    <row r="762">
      <c r="H762" s="1"/>
      <c r="I762" s="1"/>
      <c r="M762" s="1"/>
      <c r="N762" s="1"/>
      <c r="O762" s="1"/>
      <c r="P762" s="1"/>
    </row>
    <row r="763">
      <c r="H763" s="1"/>
      <c r="I763" s="1"/>
      <c r="M763" s="1"/>
      <c r="N763" s="1"/>
      <c r="O763" s="1"/>
      <c r="P763" s="1"/>
    </row>
    <row r="764">
      <c r="H764" s="1"/>
      <c r="I764" s="1"/>
      <c r="M764" s="1"/>
      <c r="N764" s="1"/>
      <c r="O764" s="1"/>
      <c r="P764" s="1"/>
    </row>
    <row r="765">
      <c r="H765" s="1"/>
      <c r="I765" s="1"/>
      <c r="M765" s="1"/>
      <c r="N765" s="1"/>
      <c r="O765" s="1"/>
      <c r="P765" s="1"/>
    </row>
    <row r="766">
      <c r="H766" s="1"/>
      <c r="I766" s="1"/>
      <c r="M766" s="1"/>
      <c r="N766" s="1"/>
      <c r="O766" s="1"/>
      <c r="P766" s="1"/>
    </row>
    <row r="767">
      <c r="H767" s="1"/>
      <c r="I767" s="1"/>
      <c r="M767" s="1"/>
      <c r="N767" s="1"/>
      <c r="O767" s="1"/>
      <c r="P767" s="1"/>
    </row>
    <row r="768">
      <c r="H768" s="1"/>
      <c r="I768" s="1"/>
      <c r="M768" s="1"/>
      <c r="N768" s="1"/>
      <c r="O768" s="1"/>
      <c r="P768" s="1"/>
    </row>
    <row r="769">
      <c r="H769" s="1"/>
      <c r="I769" s="1"/>
      <c r="M769" s="1"/>
      <c r="N769" s="1"/>
      <c r="O769" s="1"/>
      <c r="P769" s="1"/>
    </row>
    <row r="770">
      <c r="H770" s="1"/>
      <c r="I770" s="1"/>
      <c r="M770" s="1"/>
      <c r="N770" s="1"/>
      <c r="O770" s="1"/>
      <c r="P770" s="1"/>
    </row>
    <row r="771">
      <c r="H771" s="1"/>
      <c r="I771" s="1"/>
      <c r="M771" s="1"/>
      <c r="N771" s="1"/>
      <c r="O771" s="1"/>
      <c r="P771" s="1"/>
    </row>
    <row r="772">
      <c r="H772" s="1"/>
      <c r="I772" s="1"/>
      <c r="M772" s="1"/>
      <c r="N772" s="1"/>
      <c r="O772" s="1"/>
      <c r="P772" s="1"/>
    </row>
    <row r="773">
      <c r="H773" s="1"/>
      <c r="I773" s="1"/>
      <c r="M773" s="1"/>
      <c r="N773" s="1"/>
      <c r="O773" s="1"/>
      <c r="P773" s="1"/>
    </row>
    <row r="774">
      <c r="H774" s="1"/>
      <c r="I774" s="1"/>
      <c r="M774" s="1"/>
      <c r="N774" s="1"/>
      <c r="O774" s="1"/>
      <c r="P774" s="1"/>
    </row>
    <row r="775">
      <c r="H775" s="1"/>
      <c r="I775" s="1"/>
      <c r="M775" s="1"/>
      <c r="N775" s="1"/>
      <c r="O775" s="1"/>
      <c r="P775" s="1"/>
    </row>
    <row r="776">
      <c r="H776" s="1"/>
      <c r="I776" s="1"/>
      <c r="M776" s="1"/>
      <c r="N776" s="1"/>
      <c r="O776" s="1"/>
      <c r="P776" s="1"/>
    </row>
    <row r="777">
      <c r="H777" s="1"/>
      <c r="I777" s="1"/>
      <c r="M777" s="1"/>
      <c r="N777" s="1"/>
      <c r="O777" s="1"/>
      <c r="P777" s="1"/>
    </row>
    <row r="778">
      <c r="H778" s="1"/>
      <c r="I778" s="1"/>
      <c r="M778" s="1"/>
      <c r="N778" s="1"/>
      <c r="O778" s="1"/>
      <c r="P778" s="1"/>
    </row>
    <row r="779">
      <c r="H779" s="1"/>
      <c r="I779" s="1"/>
      <c r="M779" s="1"/>
      <c r="N779" s="1"/>
      <c r="O779" s="1"/>
      <c r="P779" s="1"/>
    </row>
    <row r="780">
      <c r="H780" s="1"/>
      <c r="I780" s="1"/>
      <c r="M780" s="1"/>
      <c r="N780" s="1"/>
      <c r="O780" s="1"/>
      <c r="P780" s="1"/>
    </row>
    <row r="781">
      <c r="H781" s="1"/>
      <c r="I781" s="1"/>
      <c r="M781" s="1"/>
      <c r="N781" s="1"/>
      <c r="O781" s="1"/>
      <c r="P781" s="1"/>
    </row>
    <row r="782">
      <c r="H782" s="1"/>
      <c r="I782" s="1"/>
      <c r="M782" s="1"/>
      <c r="N782" s="1"/>
      <c r="O782" s="1"/>
      <c r="P782" s="1"/>
    </row>
    <row r="783">
      <c r="H783" s="1"/>
      <c r="I783" s="1"/>
      <c r="M783" s="1"/>
      <c r="N783" s="1"/>
      <c r="O783" s="1"/>
      <c r="P783" s="1"/>
    </row>
    <row r="784">
      <c r="H784" s="1"/>
      <c r="I784" s="1"/>
      <c r="M784" s="1"/>
      <c r="N784" s="1"/>
      <c r="O784" s="1"/>
      <c r="P784" s="1"/>
    </row>
    <row r="785">
      <c r="H785" s="1"/>
      <c r="I785" s="1"/>
      <c r="M785" s="1"/>
      <c r="N785" s="1"/>
      <c r="O785" s="1"/>
      <c r="P785" s="1"/>
    </row>
    <row r="786">
      <c r="H786" s="1"/>
      <c r="I786" s="1"/>
      <c r="M786" s="1"/>
      <c r="N786" s="1"/>
      <c r="O786" s="1"/>
      <c r="P786" s="1"/>
    </row>
    <row r="787">
      <c r="H787" s="1"/>
      <c r="I787" s="1"/>
      <c r="M787" s="1"/>
      <c r="N787" s="1"/>
      <c r="O787" s="1"/>
      <c r="P787" s="1"/>
    </row>
    <row r="788">
      <c r="H788" s="1"/>
      <c r="I788" s="1"/>
      <c r="M788" s="1"/>
      <c r="N788" s="1"/>
      <c r="O788" s="1"/>
      <c r="P788" s="1"/>
    </row>
    <row r="789">
      <c r="H789" s="1"/>
      <c r="I789" s="1"/>
      <c r="M789" s="1"/>
      <c r="N789" s="1"/>
      <c r="O789" s="1"/>
      <c r="P789" s="1"/>
    </row>
    <row r="790">
      <c r="H790" s="1"/>
      <c r="I790" s="1"/>
      <c r="M790" s="1"/>
      <c r="N790" s="1"/>
      <c r="O790" s="1"/>
      <c r="P790" s="1"/>
    </row>
    <row r="791">
      <c r="H791" s="1"/>
      <c r="I791" s="1"/>
      <c r="M791" s="1"/>
      <c r="N791" s="1"/>
      <c r="O791" s="1"/>
      <c r="P791" s="1"/>
    </row>
    <row r="792">
      <c r="H792" s="1"/>
      <c r="I792" s="1"/>
      <c r="M792" s="1"/>
      <c r="N792" s="1"/>
      <c r="O792" s="1"/>
      <c r="P792" s="1"/>
    </row>
    <row r="793">
      <c r="H793" s="1"/>
      <c r="I793" s="1"/>
      <c r="M793" s="1"/>
      <c r="N793" s="1"/>
      <c r="O793" s="1"/>
      <c r="P793" s="1"/>
    </row>
    <row r="794">
      <c r="H794" s="1"/>
      <c r="I794" s="1"/>
      <c r="M794" s="1"/>
      <c r="N794" s="1"/>
      <c r="O794" s="1"/>
      <c r="P794" s="1"/>
    </row>
    <row r="795">
      <c r="H795" s="1"/>
      <c r="I795" s="1"/>
      <c r="M795" s="1"/>
      <c r="N795" s="1"/>
      <c r="O795" s="1"/>
      <c r="P795" s="1"/>
    </row>
    <row r="796">
      <c r="H796" s="1"/>
      <c r="I796" s="1"/>
      <c r="M796" s="1"/>
      <c r="N796" s="1"/>
      <c r="O796" s="1"/>
      <c r="P796" s="1"/>
    </row>
    <row r="797">
      <c r="H797" s="1"/>
      <c r="I797" s="1"/>
      <c r="M797" s="1"/>
      <c r="N797" s="1"/>
      <c r="O797" s="1"/>
      <c r="P797" s="1"/>
    </row>
    <row r="798">
      <c r="H798" s="1"/>
      <c r="I798" s="1"/>
      <c r="M798" s="1"/>
      <c r="N798" s="1"/>
      <c r="O798" s="1"/>
      <c r="P798" s="1"/>
    </row>
    <row r="799">
      <c r="H799" s="1"/>
      <c r="I799" s="1"/>
      <c r="M799" s="1"/>
      <c r="N799" s="1"/>
      <c r="O799" s="1"/>
      <c r="P799" s="1"/>
    </row>
    <row r="800">
      <c r="H800" s="1"/>
      <c r="I800" s="1"/>
      <c r="M800" s="1"/>
      <c r="N800" s="1"/>
      <c r="O800" s="1"/>
      <c r="P800" s="1"/>
    </row>
    <row r="801">
      <c r="H801" s="1"/>
      <c r="I801" s="1"/>
      <c r="M801" s="1"/>
      <c r="N801" s="1"/>
      <c r="O801" s="1"/>
      <c r="P801" s="1"/>
    </row>
    <row r="802">
      <c r="H802" s="1"/>
      <c r="I802" s="1"/>
      <c r="M802" s="1"/>
      <c r="N802" s="1"/>
      <c r="O802" s="1"/>
      <c r="P802" s="1"/>
    </row>
    <row r="803">
      <c r="H803" s="1"/>
      <c r="I803" s="1"/>
      <c r="M803" s="1"/>
      <c r="N803" s="1"/>
      <c r="O803" s="1"/>
      <c r="P803" s="1"/>
    </row>
    <row r="804">
      <c r="H804" s="1"/>
      <c r="I804" s="1"/>
      <c r="M804" s="1"/>
      <c r="N804" s="1"/>
      <c r="O804" s="1"/>
      <c r="P804" s="1"/>
    </row>
    <row r="805">
      <c r="H805" s="1"/>
      <c r="I805" s="1"/>
      <c r="M805" s="1"/>
      <c r="N805" s="1"/>
      <c r="O805" s="1"/>
      <c r="P805" s="1"/>
    </row>
    <row r="806">
      <c r="H806" s="1"/>
      <c r="I806" s="1"/>
      <c r="M806" s="1"/>
      <c r="N806" s="1"/>
      <c r="O806" s="1"/>
      <c r="P806" s="1"/>
    </row>
    <row r="807">
      <c r="H807" s="1"/>
      <c r="I807" s="1"/>
      <c r="M807" s="1"/>
      <c r="N807" s="1"/>
      <c r="O807" s="1"/>
      <c r="P807" s="1"/>
    </row>
    <row r="808">
      <c r="H808" s="1"/>
      <c r="I808" s="1"/>
      <c r="M808" s="1"/>
      <c r="N808" s="1"/>
      <c r="O808" s="1"/>
      <c r="P808" s="1"/>
    </row>
    <row r="809">
      <c r="H809" s="1"/>
      <c r="I809" s="1"/>
      <c r="M809" s="1"/>
      <c r="N809" s="1"/>
      <c r="O809" s="1"/>
      <c r="P809" s="1"/>
    </row>
    <row r="810">
      <c r="H810" s="1"/>
      <c r="I810" s="1"/>
      <c r="M810" s="1"/>
      <c r="N810" s="1"/>
      <c r="O810" s="1"/>
      <c r="P810" s="1"/>
    </row>
    <row r="811">
      <c r="H811" s="1"/>
      <c r="I811" s="1"/>
      <c r="M811" s="1"/>
      <c r="N811" s="1"/>
      <c r="O811" s="1"/>
      <c r="P811" s="1"/>
    </row>
    <row r="812">
      <c r="H812" s="1"/>
      <c r="I812" s="1"/>
      <c r="M812" s="1"/>
      <c r="N812" s="1"/>
      <c r="O812" s="1"/>
      <c r="P812" s="1"/>
    </row>
    <row r="813">
      <c r="H813" s="1"/>
      <c r="I813" s="1"/>
      <c r="M813" s="1"/>
      <c r="N813" s="1"/>
      <c r="O813" s="1"/>
      <c r="P813" s="1"/>
    </row>
    <row r="814">
      <c r="H814" s="1"/>
      <c r="I814" s="1"/>
      <c r="M814" s="1"/>
      <c r="N814" s="1"/>
      <c r="O814" s="1"/>
      <c r="P814" s="1"/>
    </row>
    <row r="815">
      <c r="H815" s="1"/>
      <c r="I815" s="1"/>
      <c r="M815" s="1"/>
      <c r="N815" s="1"/>
      <c r="O815" s="1"/>
      <c r="P815" s="1"/>
    </row>
    <row r="816">
      <c r="H816" s="1"/>
      <c r="I816" s="1"/>
      <c r="M816" s="1"/>
      <c r="N816" s="1"/>
      <c r="O816" s="1"/>
      <c r="P816" s="1"/>
    </row>
    <row r="817">
      <c r="H817" s="1"/>
      <c r="I817" s="1"/>
      <c r="M817" s="1"/>
      <c r="N817" s="1"/>
      <c r="O817" s="1"/>
      <c r="P817" s="1"/>
    </row>
    <row r="818">
      <c r="H818" s="1"/>
      <c r="I818" s="1"/>
      <c r="M818" s="1"/>
      <c r="N818" s="1"/>
      <c r="O818" s="1"/>
      <c r="P818" s="1"/>
    </row>
    <row r="819">
      <c r="H819" s="1"/>
      <c r="I819" s="1"/>
      <c r="M819" s="1"/>
      <c r="N819" s="1"/>
      <c r="O819" s="1"/>
      <c r="P819" s="1"/>
    </row>
    <row r="820">
      <c r="H820" s="1"/>
      <c r="I820" s="1"/>
      <c r="M820" s="1"/>
      <c r="N820" s="1"/>
      <c r="O820" s="1"/>
      <c r="P820" s="1"/>
    </row>
    <row r="821">
      <c r="H821" s="1"/>
      <c r="I821" s="1"/>
      <c r="M821" s="1"/>
      <c r="N821" s="1"/>
      <c r="O821" s="1"/>
      <c r="P821" s="1"/>
    </row>
    <row r="822">
      <c r="H822" s="1"/>
      <c r="I822" s="1"/>
      <c r="M822" s="1"/>
      <c r="N822" s="1"/>
      <c r="O822" s="1"/>
      <c r="P822" s="1"/>
    </row>
    <row r="823">
      <c r="H823" s="1"/>
      <c r="I823" s="1"/>
      <c r="M823" s="1"/>
      <c r="N823" s="1"/>
      <c r="O823" s="1"/>
      <c r="P823" s="1"/>
    </row>
    <row r="824">
      <c r="H824" s="1"/>
      <c r="I824" s="1"/>
      <c r="M824" s="1"/>
      <c r="N824" s="1"/>
      <c r="O824" s="1"/>
      <c r="P824" s="1"/>
    </row>
    <row r="825">
      <c r="H825" s="1"/>
      <c r="I825" s="1"/>
      <c r="M825" s="1"/>
      <c r="N825" s="1"/>
      <c r="O825" s="1"/>
      <c r="P825" s="1"/>
    </row>
    <row r="826">
      <c r="H826" s="1"/>
      <c r="I826" s="1"/>
      <c r="M826" s="1"/>
      <c r="N826" s="1"/>
      <c r="O826" s="1"/>
      <c r="P826" s="1"/>
    </row>
    <row r="827">
      <c r="H827" s="1"/>
      <c r="I827" s="1"/>
      <c r="M827" s="1"/>
      <c r="N827" s="1"/>
      <c r="O827" s="1"/>
      <c r="P827" s="1"/>
    </row>
    <row r="828">
      <c r="H828" s="1"/>
      <c r="I828" s="1"/>
      <c r="M828" s="1"/>
      <c r="N828" s="1"/>
      <c r="O828" s="1"/>
      <c r="P828" s="1"/>
    </row>
    <row r="829">
      <c r="H829" s="1"/>
      <c r="I829" s="1"/>
      <c r="M829" s="1"/>
      <c r="N829" s="1"/>
      <c r="O829" s="1"/>
      <c r="P829" s="1"/>
    </row>
    <row r="830">
      <c r="H830" s="1"/>
      <c r="I830" s="1"/>
      <c r="M830" s="1"/>
      <c r="N830" s="1"/>
      <c r="O830" s="1"/>
      <c r="P830" s="1"/>
    </row>
    <row r="831">
      <c r="H831" s="1"/>
      <c r="I831" s="1"/>
      <c r="M831" s="1"/>
      <c r="N831" s="1"/>
      <c r="O831" s="1"/>
      <c r="P831" s="1"/>
    </row>
    <row r="832">
      <c r="H832" s="1"/>
      <c r="I832" s="1"/>
      <c r="M832" s="1"/>
      <c r="N832" s="1"/>
      <c r="O832" s="1"/>
      <c r="P832" s="1"/>
    </row>
    <row r="833">
      <c r="H833" s="1"/>
      <c r="I833" s="1"/>
      <c r="M833" s="1"/>
      <c r="N833" s="1"/>
      <c r="O833" s="1"/>
      <c r="P833" s="1"/>
    </row>
    <row r="834">
      <c r="H834" s="1"/>
      <c r="I834" s="1"/>
      <c r="M834" s="1"/>
      <c r="N834" s="1"/>
      <c r="O834" s="1"/>
      <c r="P834" s="1"/>
    </row>
    <row r="835">
      <c r="H835" s="1"/>
      <c r="I835" s="1"/>
      <c r="M835" s="1"/>
      <c r="N835" s="1"/>
      <c r="O835" s="1"/>
      <c r="P835" s="1"/>
    </row>
    <row r="836">
      <c r="H836" s="1"/>
      <c r="I836" s="1"/>
      <c r="M836" s="1"/>
      <c r="N836" s="1"/>
      <c r="O836" s="1"/>
      <c r="P836" s="1"/>
    </row>
    <row r="837">
      <c r="H837" s="1"/>
      <c r="I837" s="1"/>
      <c r="M837" s="1"/>
      <c r="N837" s="1"/>
      <c r="O837" s="1"/>
      <c r="P837" s="1"/>
    </row>
    <row r="838">
      <c r="H838" s="1"/>
      <c r="I838" s="1"/>
      <c r="M838" s="1"/>
      <c r="N838" s="1"/>
      <c r="O838" s="1"/>
      <c r="P838" s="1"/>
    </row>
    <row r="839">
      <c r="H839" s="1"/>
      <c r="I839" s="1"/>
      <c r="M839" s="1"/>
      <c r="N839" s="1"/>
      <c r="O839" s="1"/>
      <c r="P839" s="1"/>
    </row>
    <row r="840">
      <c r="H840" s="1"/>
      <c r="I840" s="1"/>
      <c r="M840" s="1"/>
      <c r="N840" s="1"/>
      <c r="O840" s="1"/>
      <c r="P840" s="1"/>
    </row>
    <row r="841">
      <c r="H841" s="1"/>
      <c r="I841" s="1"/>
      <c r="M841" s="1"/>
      <c r="N841" s="1"/>
      <c r="O841" s="1"/>
      <c r="P841" s="1"/>
    </row>
    <row r="842">
      <c r="H842" s="1"/>
      <c r="I842" s="1"/>
      <c r="M842" s="1"/>
      <c r="N842" s="1"/>
      <c r="O842" s="1"/>
      <c r="P842" s="1"/>
    </row>
    <row r="843">
      <c r="H843" s="1"/>
      <c r="I843" s="1"/>
      <c r="M843" s="1"/>
      <c r="N843" s="1"/>
      <c r="O843" s="1"/>
      <c r="P843" s="1"/>
    </row>
    <row r="844">
      <c r="H844" s="1"/>
      <c r="I844" s="1"/>
      <c r="M844" s="1"/>
      <c r="N844" s="1"/>
      <c r="O844" s="1"/>
      <c r="P844" s="1"/>
    </row>
    <row r="845">
      <c r="H845" s="1"/>
      <c r="I845" s="1"/>
      <c r="M845" s="1"/>
      <c r="N845" s="1"/>
      <c r="O845" s="1"/>
      <c r="P845" s="1"/>
    </row>
    <row r="846">
      <c r="H846" s="1"/>
      <c r="I846" s="1"/>
      <c r="M846" s="1"/>
      <c r="N846" s="1"/>
      <c r="O846" s="1"/>
      <c r="P846" s="1"/>
    </row>
    <row r="847">
      <c r="H847" s="1"/>
      <c r="I847" s="1"/>
      <c r="M847" s="1"/>
      <c r="N847" s="1"/>
      <c r="O847" s="1"/>
      <c r="P847" s="1"/>
    </row>
    <row r="848">
      <c r="H848" s="1"/>
      <c r="I848" s="1"/>
      <c r="M848" s="1"/>
      <c r="N848" s="1"/>
      <c r="O848" s="1"/>
      <c r="P848" s="1"/>
    </row>
    <row r="849">
      <c r="H849" s="1"/>
      <c r="I849" s="1"/>
      <c r="M849" s="1"/>
      <c r="N849" s="1"/>
      <c r="O849" s="1"/>
      <c r="P849" s="1"/>
    </row>
    <row r="850">
      <c r="H850" s="1"/>
      <c r="I850" s="1"/>
      <c r="M850" s="1"/>
      <c r="N850" s="1"/>
      <c r="O850" s="1"/>
      <c r="P850" s="1"/>
    </row>
    <row r="851">
      <c r="H851" s="1"/>
      <c r="I851" s="1"/>
      <c r="M851" s="1"/>
      <c r="N851" s="1"/>
      <c r="O851" s="1"/>
      <c r="P851" s="1"/>
    </row>
    <row r="852">
      <c r="H852" s="1"/>
      <c r="I852" s="1"/>
      <c r="M852" s="1"/>
      <c r="N852" s="1"/>
      <c r="O852" s="1"/>
      <c r="P852" s="1"/>
    </row>
    <row r="853">
      <c r="H853" s="1"/>
      <c r="I853" s="1"/>
      <c r="M853" s="1"/>
      <c r="N853" s="1"/>
      <c r="O853" s="1"/>
      <c r="P853" s="1"/>
    </row>
    <row r="854">
      <c r="H854" s="1"/>
      <c r="I854" s="1"/>
      <c r="M854" s="1"/>
      <c r="N854" s="1"/>
      <c r="O854" s="1"/>
      <c r="P854" s="1"/>
    </row>
    <row r="855">
      <c r="H855" s="1"/>
      <c r="I855" s="1"/>
      <c r="M855" s="1"/>
      <c r="N855" s="1"/>
      <c r="O855" s="1"/>
      <c r="P855" s="1"/>
    </row>
    <row r="856">
      <c r="H856" s="1"/>
      <c r="I856" s="1"/>
      <c r="M856" s="1"/>
      <c r="N856" s="1"/>
      <c r="O856" s="1"/>
      <c r="P856" s="1"/>
    </row>
    <row r="857">
      <c r="H857" s="1"/>
      <c r="I857" s="1"/>
      <c r="M857" s="1"/>
      <c r="N857" s="1"/>
      <c r="O857" s="1"/>
      <c r="P857" s="1"/>
    </row>
    <row r="858">
      <c r="H858" s="1"/>
      <c r="I858" s="1"/>
      <c r="M858" s="1"/>
      <c r="N858" s="1"/>
      <c r="O858" s="1"/>
      <c r="P858" s="1"/>
    </row>
    <row r="859">
      <c r="H859" s="1"/>
      <c r="I859" s="1"/>
      <c r="M859" s="1"/>
      <c r="N859" s="1"/>
      <c r="O859" s="1"/>
      <c r="P859" s="1"/>
    </row>
    <row r="860">
      <c r="H860" s="1"/>
      <c r="I860" s="1"/>
      <c r="M860" s="1"/>
      <c r="N860" s="1"/>
      <c r="O860" s="1"/>
      <c r="P860" s="1"/>
    </row>
    <row r="861">
      <c r="H861" s="1"/>
      <c r="I861" s="1"/>
      <c r="M861" s="1"/>
      <c r="N861" s="1"/>
      <c r="O861" s="1"/>
      <c r="P861" s="1"/>
    </row>
    <row r="862">
      <c r="H862" s="1"/>
      <c r="I862" s="1"/>
      <c r="M862" s="1"/>
      <c r="N862" s="1"/>
      <c r="O862" s="1"/>
      <c r="P862" s="1"/>
    </row>
    <row r="863">
      <c r="H863" s="1"/>
      <c r="I863" s="1"/>
      <c r="M863" s="1"/>
      <c r="N863" s="1"/>
      <c r="O863" s="1"/>
      <c r="P863" s="1"/>
    </row>
    <row r="864">
      <c r="H864" s="1"/>
      <c r="I864" s="1"/>
      <c r="M864" s="1"/>
      <c r="N864" s="1"/>
      <c r="O864" s="1"/>
      <c r="P864" s="1"/>
    </row>
    <row r="865">
      <c r="H865" s="1"/>
      <c r="I865" s="1"/>
      <c r="M865" s="1"/>
      <c r="N865" s="1"/>
      <c r="O865" s="1"/>
      <c r="P865" s="1"/>
    </row>
    <row r="866">
      <c r="H866" s="1"/>
      <c r="I866" s="1"/>
      <c r="M866" s="1"/>
      <c r="N866" s="1"/>
      <c r="O866" s="1"/>
      <c r="P866" s="1"/>
    </row>
    <row r="867">
      <c r="H867" s="1"/>
      <c r="I867" s="1"/>
      <c r="M867" s="1"/>
      <c r="N867" s="1"/>
      <c r="O867" s="1"/>
      <c r="P867" s="1"/>
    </row>
    <row r="868">
      <c r="H868" s="1"/>
      <c r="I868" s="1"/>
      <c r="M868" s="1"/>
      <c r="N868" s="1"/>
      <c r="O868" s="1"/>
      <c r="P868" s="1"/>
    </row>
    <row r="869">
      <c r="H869" s="1"/>
      <c r="I869" s="1"/>
      <c r="M869" s="1"/>
      <c r="N869" s="1"/>
      <c r="O869" s="1"/>
      <c r="P869" s="1"/>
    </row>
    <row r="870">
      <c r="H870" s="1"/>
      <c r="I870" s="1"/>
      <c r="M870" s="1"/>
      <c r="N870" s="1"/>
      <c r="O870" s="1"/>
      <c r="P870" s="1"/>
    </row>
    <row r="871">
      <c r="H871" s="1"/>
      <c r="I871" s="1"/>
      <c r="M871" s="1"/>
      <c r="N871" s="1"/>
      <c r="O871" s="1"/>
      <c r="P871" s="1"/>
    </row>
    <row r="872">
      <c r="H872" s="1"/>
      <c r="I872" s="1"/>
      <c r="M872" s="1"/>
      <c r="N872" s="1"/>
      <c r="O872" s="1"/>
      <c r="P872" s="1"/>
    </row>
    <row r="873">
      <c r="H873" s="1"/>
      <c r="I873" s="1"/>
      <c r="M873" s="1"/>
      <c r="N873" s="1"/>
      <c r="O873" s="1"/>
      <c r="P873" s="1"/>
    </row>
    <row r="874">
      <c r="H874" s="1"/>
      <c r="I874" s="1"/>
      <c r="M874" s="1"/>
      <c r="N874" s="1"/>
      <c r="O874" s="1"/>
      <c r="P874" s="1"/>
    </row>
    <row r="875">
      <c r="H875" s="1"/>
      <c r="I875" s="1"/>
      <c r="M875" s="1"/>
      <c r="N875" s="1"/>
      <c r="O875" s="1"/>
      <c r="P875" s="1"/>
    </row>
    <row r="876">
      <c r="H876" s="1"/>
      <c r="I876" s="1"/>
      <c r="M876" s="1"/>
      <c r="N876" s="1"/>
      <c r="O876" s="1"/>
      <c r="P876" s="1"/>
    </row>
    <row r="877">
      <c r="H877" s="1"/>
      <c r="I877" s="1"/>
      <c r="M877" s="1"/>
      <c r="N877" s="1"/>
      <c r="O877" s="1"/>
      <c r="P877" s="1"/>
    </row>
    <row r="878">
      <c r="H878" s="1"/>
      <c r="I878" s="1"/>
      <c r="M878" s="1"/>
      <c r="N878" s="1"/>
      <c r="O878" s="1"/>
      <c r="P878" s="1"/>
    </row>
    <row r="879">
      <c r="H879" s="1"/>
      <c r="I879" s="1"/>
      <c r="M879" s="1"/>
      <c r="N879" s="1"/>
      <c r="O879" s="1"/>
      <c r="P879" s="1"/>
    </row>
    <row r="880">
      <c r="H880" s="1"/>
      <c r="I880" s="1"/>
      <c r="M880" s="1"/>
      <c r="N880" s="1"/>
      <c r="O880" s="1"/>
      <c r="P880" s="1"/>
    </row>
    <row r="881">
      <c r="H881" s="1"/>
      <c r="I881" s="1"/>
      <c r="M881" s="1"/>
      <c r="N881" s="1"/>
      <c r="O881" s="1"/>
      <c r="P881" s="1"/>
    </row>
    <row r="882">
      <c r="H882" s="1"/>
      <c r="I882" s="1"/>
      <c r="M882" s="1"/>
      <c r="N882" s="1"/>
      <c r="O882" s="1"/>
      <c r="P882" s="1"/>
    </row>
    <row r="883">
      <c r="H883" s="1"/>
      <c r="I883" s="1"/>
      <c r="M883" s="1"/>
      <c r="N883" s="1"/>
      <c r="O883" s="1"/>
      <c r="P883" s="1"/>
    </row>
    <row r="884">
      <c r="H884" s="1"/>
      <c r="I884" s="1"/>
      <c r="M884" s="1"/>
      <c r="N884" s="1"/>
      <c r="O884" s="1"/>
      <c r="P884" s="1"/>
    </row>
    <row r="885">
      <c r="H885" s="1"/>
      <c r="I885" s="1"/>
      <c r="M885" s="1"/>
      <c r="N885" s="1"/>
      <c r="O885" s="1"/>
      <c r="P885" s="1"/>
    </row>
    <row r="886">
      <c r="H886" s="1"/>
      <c r="I886" s="1"/>
      <c r="M886" s="1"/>
      <c r="N886" s="1"/>
      <c r="O886" s="1"/>
      <c r="P886" s="1"/>
    </row>
    <row r="887">
      <c r="H887" s="1"/>
      <c r="I887" s="1"/>
      <c r="M887" s="1"/>
      <c r="N887" s="1"/>
      <c r="O887" s="1"/>
      <c r="P887" s="1"/>
    </row>
    <row r="888">
      <c r="H888" s="1"/>
      <c r="I888" s="1"/>
      <c r="M888" s="1"/>
      <c r="N888" s="1"/>
      <c r="O888" s="1"/>
      <c r="P888" s="1"/>
    </row>
    <row r="889">
      <c r="H889" s="1"/>
      <c r="I889" s="1"/>
      <c r="M889" s="1"/>
      <c r="N889" s="1"/>
      <c r="O889" s="1"/>
      <c r="P889" s="1"/>
    </row>
    <row r="890">
      <c r="H890" s="1"/>
      <c r="I890" s="1"/>
      <c r="M890" s="1"/>
      <c r="N890" s="1"/>
      <c r="O890" s="1"/>
      <c r="P890" s="1"/>
    </row>
    <row r="891">
      <c r="H891" s="1"/>
      <c r="I891" s="1"/>
      <c r="M891" s="1"/>
      <c r="N891" s="1"/>
      <c r="O891" s="1"/>
      <c r="P891" s="1"/>
    </row>
    <row r="892">
      <c r="H892" s="1"/>
      <c r="I892" s="1"/>
      <c r="M892" s="1"/>
      <c r="N892" s="1"/>
      <c r="O892" s="1"/>
      <c r="P892" s="1"/>
    </row>
    <row r="893">
      <c r="H893" s="1"/>
      <c r="I893" s="1"/>
      <c r="M893" s="1"/>
      <c r="N893" s="1"/>
      <c r="O893" s="1"/>
      <c r="P893" s="1"/>
    </row>
    <row r="894">
      <c r="H894" s="1"/>
      <c r="I894" s="1"/>
      <c r="M894" s="1"/>
      <c r="N894" s="1"/>
      <c r="O894" s="1"/>
      <c r="P894" s="1"/>
    </row>
    <row r="895">
      <c r="H895" s="1"/>
      <c r="I895" s="1"/>
      <c r="M895" s="1"/>
      <c r="N895" s="1"/>
      <c r="O895" s="1"/>
      <c r="P895" s="1"/>
    </row>
    <row r="896">
      <c r="H896" s="1"/>
      <c r="I896" s="1"/>
      <c r="M896" s="1"/>
      <c r="N896" s="1"/>
      <c r="O896" s="1"/>
      <c r="P896" s="1"/>
    </row>
    <row r="897">
      <c r="H897" s="1"/>
      <c r="I897" s="1"/>
      <c r="M897" s="1"/>
      <c r="N897" s="1"/>
      <c r="O897" s="1"/>
      <c r="P897" s="1"/>
    </row>
    <row r="898">
      <c r="H898" s="1"/>
      <c r="I898" s="1"/>
      <c r="M898" s="1"/>
      <c r="N898" s="1"/>
      <c r="O898" s="1"/>
      <c r="P898" s="1"/>
    </row>
    <row r="899">
      <c r="H899" s="1"/>
      <c r="I899" s="1"/>
      <c r="M899" s="1"/>
      <c r="N899" s="1"/>
      <c r="O899" s="1"/>
      <c r="P899" s="1"/>
    </row>
    <row r="900">
      <c r="H900" s="1"/>
      <c r="I900" s="1"/>
      <c r="M900" s="1"/>
      <c r="N900" s="1"/>
      <c r="O900" s="1"/>
      <c r="P900" s="1"/>
    </row>
    <row r="901">
      <c r="H901" s="1"/>
      <c r="I901" s="1"/>
      <c r="M901" s="1"/>
      <c r="N901" s="1"/>
      <c r="O901" s="1"/>
      <c r="P901" s="1"/>
    </row>
    <row r="902">
      <c r="H902" s="1"/>
      <c r="I902" s="1"/>
      <c r="M902" s="1"/>
      <c r="N902" s="1"/>
      <c r="O902" s="1"/>
      <c r="P902" s="1"/>
    </row>
    <row r="903">
      <c r="H903" s="1"/>
      <c r="I903" s="1"/>
      <c r="M903" s="1"/>
      <c r="N903" s="1"/>
      <c r="O903" s="1"/>
      <c r="P903" s="1"/>
    </row>
    <row r="904">
      <c r="H904" s="1"/>
      <c r="I904" s="1"/>
      <c r="M904" s="1"/>
      <c r="N904" s="1"/>
      <c r="O904" s="1"/>
      <c r="P904" s="1"/>
    </row>
    <row r="905">
      <c r="H905" s="1"/>
      <c r="I905" s="1"/>
      <c r="M905" s="1"/>
      <c r="N905" s="1"/>
      <c r="O905" s="1"/>
      <c r="P905" s="1"/>
    </row>
    <row r="906">
      <c r="H906" s="1"/>
      <c r="I906" s="1"/>
      <c r="M906" s="1"/>
      <c r="N906" s="1"/>
      <c r="O906" s="1"/>
      <c r="P906" s="1"/>
    </row>
    <row r="907">
      <c r="H907" s="1"/>
      <c r="I907" s="1"/>
      <c r="M907" s="1"/>
      <c r="N907" s="1"/>
      <c r="O907" s="1"/>
      <c r="P907" s="1"/>
    </row>
    <row r="908">
      <c r="H908" s="1"/>
      <c r="I908" s="1"/>
      <c r="M908" s="1"/>
      <c r="N908" s="1"/>
      <c r="O908" s="1"/>
      <c r="P908" s="1"/>
    </row>
    <row r="909">
      <c r="H909" s="1"/>
      <c r="I909" s="1"/>
      <c r="M909" s="1"/>
      <c r="N909" s="1"/>
      <c r="O909" s="1"/>
      <c r="P909" s="1"/>
    </row>
    <row r="910">
      <c r="H910" s="1"/>
      <c r="I910" s="1"/>
      <c r="M910" s="1"/>
      <c r="N910" s="1"/>
      <c r="O910" s="1"/>
      <c r="P910" s="1"/>
    </row>
    <row r="911">
      <c r="H911" s="1"/>
      <c r="I911" s="1"/>
      <c r="M911" s="1"/>
      <c r="N911" s="1"/>
      <c r="O911" s="1"/>
      <c r="P911" s="1"/>
    </row>
    <row r="912">
      <c r="H912" s="1"/>
      <c r="I912" s="1"/>
      <c r="M912" s="1"/>
      <c r="N912" s="1"/>
      <c r="O912" s="1"/>
      <c r="P912" s="1"/>
    </row>
    <row r="913">
      <c r="H913" s="1"/>
      <c r="I913" s="1"/>
      <c r="M913" s="1"/>
      <c r="N913" s="1"/>
      <c r="O913" s="1"/>
      <c r="P913" s="1"/>
    </row>
    <row r="914">
      <c r="H914" s="1"/>
      <c r="I914" s="1"/>
      <c r="M914" s="1"/>
      <c r="N914" s="1"/>
      <c r="O914" s="1"/>
      <c r="P914" s="1"/>
    </row>
    <row r="915">
      <c r="H915" s="1"/>
      <c r="I915" s="1"/>
      <c r="M915" s="1"/>
      <c r="N915" s="1"/>
      <c r="O915" s="1"/>
      <c r="P915" s="1"/>
    </row>
    <row r="916">
      <c r="H916" s="1"/>
      <c r="I916" s="1"/>
      <c r="M916" s="1"/>
      <c r="N916" s="1"/>
      <c r="O916" s="1"/>
      <c r="P916" s="1"/>
    </row>
    <row r="917">
      <c r="H917" s="1"/>
      <c r="I917" s="1"/>
      <c r="M917" s="1"/>
      <c r="N917" s="1"/>
      <c r="O917" s="1"/>
      <c r="P917" s="1"/>
    </row>
    <row r="918">
      <c r="H918" s="1"/>
      <c r="I918" s="1"/>
      <c r="M918" s="1"/>
      <c r="N918" s="1"/>
      <c r="O918" s="1"/>
      <c r="P918" s="1"/>
    </row>
    <row r="919">
      <c r="H919" s="1"/>
      <c r="I919" s="1"/>
      <c r="M919" s="1"/>
      <c r="N919" s="1"/>
      <c r="O919" s="1"/>
      <c r="P919" s="1"/>
    </row>
    <row r="920">
      <c r="H920" s="1"/>
      <c r="I920" s="1"/>
      <c r="M920" s="1"/>
      <c r="N920" s="1"/>
      <c r="O920" s="1"/>
      <c r="P920" s="1"/>
    </row>
    <row r="921">
      <c r="H921" s="1"/>
      <c r="I921" s="1"/>
      <c r="M921" s="1"/>
      <c r="N921" s="1"/>
      <c r="O921" s="1"/>
      <c r="P921" s="1"/>
    </row>
    <row r="922">
      <c r="H922" s="1"/>
      <c r="I922" s="1"/>
      <c r="M922" s="1"/>
      <c r="N922" s="1"/>
      <c r="O922" s="1"/>
      <c r="P922" s="1"/>
    </row>
    <row r="923">
      <c r="H923" s="1"/>
      <c r="I923" s="1"/>
      <c r="M923" s="1"/>
      <c r="N923" s="1"/>
      <c r="O923" s="1"/>
      <c r="P923" s="1"/>
    </row>
    <row r="924">
      <c r="H924" s="1"/>
      <c r="I924" s="1"/>
      <c r="M924" s="1"/>
      <c r="N924" s="1"/>
      <c r="O924" s="1"/>
      <c r="P924" s="1"/>
    </row>
    <row r="925">
      <c r="H925" s="1"/>
      <c r="I925" s="1"/>
      <c r="M925" s="1"/>
      <c r="N925" s="1"/>
      <c r="O925" s="1"/>
      <c r="P925" s="1"/>
    </row>
    <row r="926">
      <c r="H926" s="1"/>
      <c r="I926" s="1"/>
      <c r="M926" s="1"/>
      <c r="N926" s="1"/>
      <c r="O926" s="1"/>
      <c r="P926" s="1"/>
    </row>
    <row r="927">
      <c r="H927" s="1"/>
      <c r="I927" s="1"/>
      <c r="M927" s="1"/>
      <c r="N927" s="1"/>
      <c r="O927" s="1"/>
      <c r="P927" s="1"/>
    </row>
    <row r="928">
      <c r="H928" s="1"/>
      <c r="I928" s="1"/>
      <c r="M928" s="1"/>
      <c r="N928" s="1"/>
      <c r="O928" s="1"/>
      <c r="P928" s="1"/>
    </row>
    <row r="929">
      <c r="H929" s="1"/>
      <c r="I929" s="1"/>
      <c r="M929" s="1"/>
      <c r="N929" s="1"/>
      <c r="O929" s="1"/>
      <c r="P929" s="1"/>
    </row>
    <row r="930">
      <c r="H930" s="1"/>
      <c r="I930" s="1"/>
      <c r="M930" s="1"/>
      <c r="N930" s="1"/>
      <c r="O930" s="1"/>
      <c r="P930" s="1"/>
    </row>
    <row r="931">
      <c r="H931" s="1"/>
      <c r="I931" s="1"/>
      <c r="M931" s="1"/>
      <c r="N931" s="1"/>
      <c r="O931" s="1"/>
      <c r="P931" s="1"/>
    </row>
    <row r="932">
      <c r="H932" s="1"/>
      <c r="I932" s="1"/>
      <c r="M932" s="1"/>
      <c r="N932" s="1"/>
      <c r="O932" s="1"/>
      <c r="P932" s="1"/>
    </row>
    <row r="933">
      <c r="H933" s="1"/>
      <c r="I933" s="1"/>
      <c r="M933" s="1"/>
      <c r="N933" s="1"/>
      <c r="O933" s="1"/>
      <c r="P933" s="1"/>
    </row>
    <row r="934">
      <c r="H934" s="1"/>
      <c r="I934" s="1"/>
      <c r="M934" s="1"/>
      <c r="N934" s="1"/>
      <c r="O934" s="1"/>
      <c r="P934" s="1"/>
    </row>
    <row r="935">
      <c r="H935" s="1"/>
      <c r="I935" s="1"/>
      <c r="M935" s="1"/>
      <c r="N935" s="1"/>
      <c r="O935" s="1"/>
      <c r="P935" s="1"/>
    </row>
    <row r="936">
      <c r="H936" s="1"/>
      <c r="I936" s="1"/>
      <c r="M936" s="1"/>
      <c r="N936" s="1"/>
      <c r="O936" s="1"/>
      <c r="P936" s="1"/>
    </row>
    <row r="937">
      <c r="H937" s="1"/>
      <c r="I937" s="1"/>
      <c r="M937" s="1"/>
      <c r="N937" s="1"/>
      <c r="O937" s="1"/>
      <c r="P937" s="1"/>
    </row>
    <row r="938">
      <c r="H938" s="1"/>
      <c r="I938" s="1"/>
      <c r="M938" s="1"/>
      <c r="N938" s="1"/>
      <c r="O938" s="1"/>
      <c r="P938" s="1"/>
    </row>
    <row r="939">
      <c r="H939" s="1"/>
      <c r="I939" s="1"/>
      <c r="M939" s="1"/>
      <c r="N939" s="1"/>
      <c r="O939" s="1"/>
      <c r="P939" s="1"/>
    </row>
    <row r="940">
      <c r="H940" s="1"/>
      <c r="I940" s="1"/>
      <c r="M940" s="1"/>
      <c r="N940" s="1"/>
      <c r="O940" s="1"/>
      <c r="P940" s="1"/>
    </row>
    <row r="941">
      <c r="H941" s="1"/>
      <c r="I941" s="1"/>
      <c r="M941" s="1"/>
      <c r="N941" s="1"/>
      <c r="O941" s="1"/>
      <c r="P941" s="1"/>
    </row>
    <row r="942">
      <c r="H942" s="1"/>
      <c r="I942" s="1"/>
      <c r="M942" s="1"/>
      <c r="N942" s="1"/>
      <c r="O942" s="1"/>
      <c r="P942" s="1"/>
    </row>
    <row r="943">
      <c r="H943" s="1"/>
      <c r="I943" s="1"/>
      <c r="M943" s="1"/>
      <c r="N943" s="1"/>
      <c r="O943" s="1"/>
      <c r="P943" s="1"/>
    </row>
    <row r="944">
      <c r="H944" s="1"/>
      <c r="I944" s="1"/>
      <c r="M944" s="1"/>
      <c r="N944" s="1"/>
      <c r="O944" s="1"/>
      <c r="P944" s="1"/>
    </row>
    <row r="945">
      <c r="H945" s="1"/>
      <c r="I945" s="1"/>
      <c r="M945" s="1"/>
      <c r="N945" s="1"/>
      <c r="O945" s="1"/>
      <c r="P945" s="1"/>
    </row>
    <row r="946">
      <c r="H946" s="1"/>
      <c r="I946" s="1"/>
      <c r="M946" s="1"/>
      <c r="N946" s="1"/>
      <c r="O946" s="1"/>
      <c r="P946" s="1"/>
    </row>
    <row r="947">
      <c r="H947" s="1"/>
      <c r="I947" s="1"/>
      <c r="M947" s="1"/>
      <c r="N947" s="1"/>
      <c r="O947" s="1"/>
      <c r="P947" s="1"/>
    </row>
    <row r="948">
      <c r="H948" s="1"/>
      <c r="I948" s="1"/>
      <c r="M948" s="1"/>
      <c r="N948" s="1"/>
      <c r="O948" s="1"/>
      <c r="P948" s="1"/>
    </row>
    <row r="949">
      <c r="H949" s="1"/>
      <c r="I949" s="1"/>
      <c r="M949" s="1"/>
      <c r="N949" s="1"/>
      <c r="O949" s="1"/>
      <c r="P949" s="1"/>
    </row>
    <row r="950">
      <c r="H950" s="1"/>
      <c r="I950" s="1"/>
      <c r="M950" s="1"/>
      <c r="N950" s="1"/>
      <c r="O950" s="1"/>
      <c r="P950" s="1"/>
    </row>
    <row r="951">
      <c r="H951" s="1"/>
      <c r="I951" s="1"/>
      <c r="M951" s="1"/>
      <c r="N951" s="1"/>
      <c r="O951" s="1"/>
      <c r="P951" s="1"/>
    </row>
    <row r="952">
      <c r="H952" s="1"/>
      <c r="I952" s="1"/>
      <c r="M952" s="1"/>
      <c r="N952" s="1"/>
      <c r="O952" s="1"/>
      <c r="P952" s="1"/>
    </row>
    <row r="953">
      <c r="H953" s="1"/>
      <c r="I953" s="1"/>
      <c r="M953" s="1"/>
      <c r="N953" s="1"/>
      <c r="O953" s="1"/>
      <c r="P953" s="1"/>
    </row>
    <row r="954">
      <c r="H954" s="1"/>
      <c r="I954" s="1"/>
      <c r="M954" s="1"/>
      <c r="N954" s="1"/>
      <c r="O954" s="1"/>
      <c r="P954" s="1"/>
    </row>
    <row r="955">
      <c r="H955" s="1"/>
      <c r="I955" s="1"/>
      <c r="M955" s="1"/>
      <c r="N955" s="1"/>
      <c r="O955" s="1"/>
      <c r="P955" s="1"/>
    </row>
    <row r="956">
      <c r="H956" s="1"/>
      <c r="I956" s="1"/>
      <c r="M956" s="1"/>
      <c r="N956" s="1"/>
      <c r="O956" s="1"/>
      <c r="P956" s="1"/>
    </row>
    <row r="957">
      <c r="H957" s="1"/>
      <c r="I957" s="1"/>
      <c r="M957" s="1"/>
      <c r="N957" s="1"/>
      <c r="O957" s="1"/>
      <c r="P957" s="1"/>
    </row>
    <row r="958">
      <c r="H958" s="1"/>
      <c r="I958" s="1"/>
      <c r="M958" s="1"/>
      <c r="N958" s="1"/>
      <c r="O958" s="1"/>
      <c r="P958" s="1"/>
    </row>
    <row r="959">
      <c r="H959" s="1"/>
      <c r="I959" s="1"/>
      <c r="M959" s="1"/>
      <c r="N959" s="1"/>
      <c r="O959" s="1"/>
      <c r="P959" s="1"/>
    </row>
    <row r="960">
      <c r="H960" s="1"/>
      <c r="I960" s="1"/>
      <c r="M960" s="1"/>
      <c r="N960" s="1"/>
      <c r="O960" s="1"/>
      <c r="P960" s="1"/>
    </row>
    <row r="961">
      <c r="H961" s="1"/>
      <c r="I961" s="1"/>
      <c r="M961" s="1"/>
      <c r="N961" s="1"/>
      <c r="O961" s="1"/>
      <c r="P961" s="1"/>
    </row>
    <row r="962">
      <c r="H962" s="1"/>
      <c r="I962" s="1"/>
      <c r="M962" s="1"/>
      <c r="N962" s="1"/>
      <c r="O962" s="1"/>
      <c r="P962" s="1"/>
    </row>
    <row r="963">
      <c r="H963" s="1"/>
      <c r="I963" s="1"/>
      <c r="M963" s="1"/>
      <c r="N963" s="1"/>
      <c r="O963" s="1"/>
      <c r="P963" s="1"/>
    </row>
    <row r="964">
      <c r="H964" s="1"/>
      <c r="I964" s="1"/>
      <c r="M964" s="1"/>
      <c r="N964" s="1"/>
      <c r="O964" s="1"/>
      <c r="P964" s="1"/>
    </row>
    <row r="965">
      <c r="H965" s="1"/>
      <c r="I965" s="1"/>
      <c r="M965" s="1"/>
      <c r="N965" s="1"/>
      <c r="O965" s="1"/>
      <c r="P965" s="1"/>
    </row>
    <row r="966">
      <c r="H966" s="1"/>
      <c r="I966" s="1"/>
      <c r="M966" s="1"/>
      <c r="N966" s="1"/>
      <c r="O966" s="1"/>
      <c r="P966" s="1"/>
    </row>
    <row r="967">
      <c r="H967" s="1"/>
      <c r="I967" s="1"/>
      <c r="M967" s="1"/>
      <c r="N967" s="1"/>
      <c r="O967" s="1"/>
      <c r="P967" s="1"/>
    </row>
    <row r="968">
      <c r="H968" s="1"/>
      <c r="I968" s="1"/>
      <c r="M968" s="1"/>
      <c r="N968" s="1"/>
      <c r="O968" s="1"/>
      <c r="P968" s="1"/>
    </row>
    <row r="969">
      <c r="H969" s="1"/>
      <c r="I969" s="1"/>
      <c r="M969" s="1"/>
      <c r="N969" s="1"/>
      <c r="O969" s="1"/>
      <c r="P969" s="1"/>
    </row>
    <row r="970">
      <c r="H970" s="1"/>
      <c r="I970" s="1"/>
      <c r="M970" s="1"/>
      <c r="N970" s="1"/>
      <c r="O970" s="1"/>
      <c r="P970" s="1"/>
    </row>
    <row r="971">
      <c r="H971" s="1"/>
      <c r="I971" s="1"/>
      <c r="M971" s="1"/>
      <c r="N971" s="1"/>
      <c r="O971" s="1"/>
      <c r="P971" s="1"/>
    </row>
    <row r="972">
      <c r="H972" s="1"/>
      <c r="I972" s="1"/>
      <c r="M972" s="1"/>
      <c r="N972" s="1"/>
      <c r="O972" s="1"/>
      <c r="P972" s="1"/>
    </row>
    <row r="973">
      <c r="H973" s="1"/>
      <c r="I973" s="1"/>
      <c r="M973" s="1"/>
      <c r="N973" s="1"/>
      <c r="O973" s="1"/>
      <c r="P973" s="1"/>
    </row>
    <row r="974">
      <c r="H974" s="1"/>
      <c r="I974" s="1"/>
      <c r="M974" s="1"/>
      <c r="N974" s="1"/>
      <c r="O974" s="1"/>
      <c r="P974" s="1"/>
    </row>
    <row r="975">
      <c r="H975" s="1"/>
      <c r="I975" s="1"/>
      <c r="M975" s="1"/>
      <c r="N975" s="1"/>
      <c r="O975" s="1"/>
      <c r="P975" s="1"/>
    </row>
    <row r="976">
      <c r="H976" s="1"/>
      <c r="I976" s="1"/>
      <c r="M976" s="1"/>
      <c r="N976" s="1"/>
      <c r="O976" s="1"/>
      <c r="P976" s="1"/>
    </row>
    <row r="977">
      <c r="H977" s="1"/>
      <c r="I977" s="1"/>
      <c r="M977" s="1"/>
      <c r="N977" s="1"/>
      <c r="O977" s="1"/>
      <c r="P977" s="1"/>
    </row>
    <row r="978">
      <c r="H978" s="1"/>
      <c r="I978" s="1"/>
      <c r="M978" s="1"/>
      <c r="N978" s="1"/>
      <c r="O978" s="1"/>
      <c r="P978" s="1"/>
    </row>
    <row r="979">
      <c r="H979" s="1"/>
      <c r="I979" s="1"/>
      <c r="M979" s="1"/>
      <c r="N979" s="1"/>
      <c r="O979" s="1"/>
      <c r="P979" s="1"/>
    </row>
    <row r="980">
      <c r="H980" s="1"/>
      <c r="I980" s="1"/>
      <c r="M980" s="1"/>
      <c r="N980" s="1"/>
      <c r="O980" s="1"/>
      <c r="P980" s="1"/>
    </row>
    <row r="981">
      <c r="H981" s="1"/>
      <c r="I981" s="1"/>
      <c r="M981" s="1"/>
      <c r="N981" s="1"/>
      <c r="O981" s="1"/>
      <c r="P981" s="1"/>
    </row>
    <row r="982">
      <c r="H982" s="1"/>
      <c r="I982" s="1"/>
      <c r="M982" s="1"/>
      <c r="N982" s="1"/>
      <c r="O982" s="1"/>
      <c r="P982" s="1"/>
    </row>
    <row r="983">
      <c r="H983" s="1"/>
      <c r="I983" s="1"/>
      <c r="M983" s="1"/>
      <c r="N983" s="1"/>
      <c r="O983" s="1"/>
      <c r="P983" s="1"/>
    </row>
    <row r="984">
      <c r="H984" s="1"/>
      <c r="I984" s="1"/>
      <c r="M984" s="1"/>
      <c r="N984" s="1"/>
      <c r="O984" s="1"/>
      <c r="P984" s="1"/>
    </row>
    <row r="985">
      <c r="H985" s="1"/>
      <c r="I985" s="1"/>
      <c r="M985" s="1"/>
      <c r="N985" s="1"/>
      <c r="O985" s="1"/>
      <c r="P985" s="1"/>
    </row>
    <row r="986">
      <c r="H986" s="1"/>
      <c r="I986" s="1"/>
      <c r="M986" s="1"/>
      <c r="N986" s="1"/>
      <c r="O986" s="1"/>
      <c r="P986" s="1"/>
    </row>
    <row r="987">
      <c r="H987" s="1"/>
      <c r="I987" s="1"/>
      <c r="M987" s="1"/>
      <c r="N987" s="1"/>
      <c r="O987" s="1"/>
      <c r="P987" s="1"/>
    </row>
    <row r="988">
      <c r="H988" s="1"/>
      <c r="I988" s="1"/>
      <c r="M988" s="1"/>
      <c r="N988" s="1"/>
      <c r="O988" s="1"/>
      <c r="P988" s="1"/>
    </row>
    <row r="989">
      <c r="H989" s="1"/>
      <c r="I989" s="1"/>
      <c r="M989" s="1"/>
      <c r="N989" s="1"/>
      <c r="O989" s="1"/>
      <c r="P989" s="1"/>
    </row>
    <row r="990">
      <c r="H990" s="1"/>
      <c r="I990" s="1"/>
      <c r="M990" s="1"/>
      <c r="N990" s="1"/>
      <c r="O990" s="1"/>
      <c r="P990" s="1"/>
    </row>
    <row r="991">
      <c r="H991" s="1"/>
      <c r="I991" s="1"/>
      <c r="M991" s="1"/>
      <c r="N991" s="1"/>
      <c r="O991" s="1"/>
      <c r="P991" s="1"/>
    </row>
    <row r="992">
      <c r="H992" s="1"/>
      <c r="I992" s="1"/>
      <c r="M992" s="1"/>
      <c r="N992" s="1"/>
      <c r="O992" s="1"/>
      <c r="P992" s="1"/>
    </row>
    <row r="993">
      <c r="H993" s="1"/>
      <c r="I993" s="1"/>
      <c r="M993" s="1"/>
      <c r="N993" s="1"/>
      <c r="O993" s="1"/>
      <c r="P993" s="1"/>
    </row>
    <row r="994">
      <c r="H994" s="1"/>
      <c r="I994" s="1"/>
      <c r="M994" s="1"/>
      <c r="N994" s="1"/>
      <c r="O994" s="1"/>
      <c r="P994" s="1"/>
    </row>
    <row r="995">
      <c r="H995" s="1"/>
      <c r="I995" s="1"/>
      <c r="M995" s="1"/>
      <c r="N995" s="1"/>
      <c r="O995" s="1"/>
      <c r="P995" s="1"/>
    </row>
    <row r="996">
      <c r="H996" s="1"/>
      <c r="I996" s="1"/>
      <c r="M996" s="1"/>
      <c r="N996" s="1"/>
      <c r="O996" s="1"/>
      <c r="P996" s="1"/>
    </row>
    <row r="997">
      <c r="H997" s="1"/>
      <c r="I997" s="1"/>
      <c r="M997" s="1"/>
      <c r="N997" s="1"/>
      <c r="O997" s="1"/>
      <c r="P997" s="1"/>
    </row>
    <row r="998">
      <c r="H998" s="1"/>
      <c r="I998" s="1"/>
      <c r="M998" s="1"/>
      <c r="N998" s="1"/>
      <c r="O998" s="1"/>
      <c r="P998" s="1"/>
    </row>
    <row r="999">
      <c r="H999" s="1"/>
      <c r="I999" s="1"/>
      <c r="M999" s="1"/>
      <c r="N999" s="1"/>
      <c r="O999" s="1"/>
      <c r="P999" s="1"/>
    </row>
  </sheetData>
  <mergeCells count="23">
    <mergeCell ref="K2:L2"/>
    <mergeCell ref="K3:L3"/>
    <mergeCell ref="J4:J5"/>
    <mergeCell ref="K4:K5"/>
    <mergeCell ref="L4:L5"/>
    <mergeCell ref="K6:K7"/>
    <mergeCell ref="L6:L7"/>
    <mergeCell ref="J6:J7"/>
    <mergeCell ref="J8:J9"/>
    <mergeCell ref="K8:K9"/>
    <mergeCell ref="L8:L9"/>
    <mergeCell ref="J10:J11"/>
    <mergeCell ref="K10:K11"/>
    <mergeCell ref="L10:L11"/>
    <mergeCell ref="K16:K17"/>
    <mergeCell ref="L16:L17"/>
    <mergeCell ref="J12:J13"/>
    <mergeCell ref="K12:K13"/>
    <mergeCell ref="L12:L13"/>
    <mergeCell ref="J14:J15"/>
    <mergeCell ref="K14:K15"/>
    <mergeCell ref="L14:L15"/>
    <mergeCell ref="J16:J17"/>
  </mergeCells>
  <conditionalFormatting sqref="B2:H15 K8 K14 K16">
    <cfRule type="containsText" dxfId="0" priority="1" operator="containsText" text="FALSE">
      <formula>NOT(ISERROR(SEARCH(("FALSE"),(B2))))</formula>
    </cfRule>
  </conditionalFormatting>
  <conditionalFormatting sqref="B16:H16">
    <cfRule type="cellIs" dxfId="1" priority="2" operator="between">
      <formula>"50%"</formula>
      <formula>"75%"</formula>
    </cfRule>
  </conditionalFormatting>
  <conditionalFormatting sqref="B16:H16">
    <cfRule type="cellIs" dxfId="2" priority="3" operator="greaterThan">
      <formula>"75%"</formula>
    </cfRule>
  </conditionalFormatting>
  <conditionalFormatting sqref="B16:H16">
    <cfRule type="cellIs" dxfId="3" priority="4" operator="lessThan">
      <formula>50</formula>
    </cfRule>
  </conditionalFormatting>
  <conditionalFormatting sqref="K4:K17">
    <cfRule type="notContainsBlanks" dxfId="4" priority="5">
      <formula>LEN(TRIM(K4))&gt;0</formula>
    </cfRule>
  </conditionalFormatting>
  <conditionalFormatting sqref="B2:H15 K8 K14 K16">
    <cfRule type="containsText" dxfId="5" priority="6" operator="containsText" text="TRUE">
      <formula>NOT(ISERROR(SEARCH(("TRUE"),(B2))))</formula>
    </cfRule>
  </conditionalFormatting>
  <conditionalFormatting sqref="L4:L17">
    <cfRule type="cellIs" dxfId="6" priority="7" operator="equal">
      <formula>"TRUE"</formula>
    </cfRule>
  </conditionalFormatting>
  <conditionalFormatting sqref="L4:L17">
    <cfRule type="cellIs" dxfId="7" priority="8" operator="equal">
      <formula>"FALSE"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8" width="12.63"/>
    <col customWidth="1" min="9" max="9" width="12.88"/>
    <col customWidth="1" min="10" max="10" width="16.13"/>
    <col customWidth="1" min="11" max="11" width="57.0"/>
    <col customWidth="1" min="12" max="12" width="25.5"/>
  </cols>
  <sheetData>
    <row r="1">
      <c r="A1" s="1"/>
      <c r="B1" s="2" t="s">
        <v>0</v>
      </c>
      <c r="C1" s="3" t="s">
        <v>1</v>
      </c>
      <c r="D1" s="3" t="s">
        <v>2</v>
      </c>
      <c r="E1" s="4" t="s">
        <v>3</v>
      </c>
      <c r="F1" s="2" t="s">
        <v>4</v>
      </c>
      <c r="G1" s="2" t="s">
        <v>5</v>
      </c>
      <c r="H1" s="2" t="s">
        <v>35</v>
      </c>
      <c r="I1" s="6"/>
      <c r="J1" s="7" t="s">
        <v>6</v>
      </c>
      <c r="K1" s="8"/>
      <c r="L1" s="9" t="s">
        <v>7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0">
        <v>45832.0</v>
      </c>
      <c r="B2" s="11" t="b">
        <v>0</v>
      </c>
      <c r="C2" s="11" t="b">
        <v>0</v>
      </c>
      <c r="D2" s="11" t="b">
        <v>0</v>
      </c>
      <c r="E2" s="11" t="b">
        <v>1</v>
      </c>
      <c r="F2" s="11" t="b">
        <v>1</v>
      </c>
      <c r="G2" s="11" t="b">
        <v>1</v>
      </c>
      <c r="H2" s="11" t="b">
        <v>1</v>
      </c>
      <c r="I2" s="6"/>
      <c r="J2" s="13" t="s">
        <v>8</v>
      </c>
      <c r="K2" s="14" t="s">
        <v>9</v>
      </c>
      <c r="L2" s="1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>
        <v>45833.0</v>
      </c>
      <c r="B3" s="11" t="b">
        <v>0</v>
      </c>
      <c r="C3" s="11" t="b">
        <v>0</v>
      </c>
      <c r="D3" s="11" t="b">
        <v>0</v>
      </c>
      <c r="E3" s="11" t="b">
        <v>1</v>
      </c>
      <c r="F3" s="11" t="b">
        <v>1</v>
      </c>
      <c r="G3" s="11" t="b">
        <v>0</v>
      </c>
      <c r="H3" s="11" t="b">
        <v>1</v>
      </c>
      <c r="I3" s="6"/>
      <c r="J3" s="13" t="s">
        <v>10</v>
      </c>
      <c r="K3" s="16" t="s">
        <v>24</v>
      </c>
      <c r="L3" s="17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0">
        <v>45834.0</v>
      </c>
      <c r="B4" s="11" t="b">
        <v>0</v>
      </c>
      <c r="C4" s="11" t="b">
        <v>1</v>
      </c>
      <c r="D4" s="11" t="b">
        <v>0</v>
      </c>
      <c r="E4" s="11" t="b">
        <v>1</v>
      </c>
      <c r="F4" s="11" t="b">
        <v>1</v>
      </c>
      <c r="G4" s="11" t="b">
        <v>0</v>
      </c>
      <c r="H4" s="11" t="b">
        <v>0</v>
      </c>
      <c r="I4" s="6"/>
      <c r="J4" s="18" t="s">
        <v>0</v>
      </c>
      <c r="K4" s="19" t="s">
        <v>33</v>
      </c>
      <c r="L4" s="20" t="b">
        <v>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0">
        <v>45835.0</v>
      </c>
      <c r="B5" s="11" t="b">
        <v>1</v>
      </c>
      <c r="C5" s="11" t="b">
        <v>1</v>
      </c>
      <c r="D5" s="11" t="b">
        <v>1</v>
      </c>
      <c r="E5" s="11" t="b">
        <v>0</v>
      </c>
      <c r="F5" s="11" t="b">
        <v>1</v>
      </c>
      <c r="G5" s="11" t="b">
        <v>0</v>
      </c>
      <c r="H5" s="11" t="b">
        <v>1</v>
      </c>
      <c r="I5" s="6"/>
      <c r="J5" s="21"/>
      <c r="K5" s="17"/>
      <c r="L5" s="2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0">
        <v>45836.0</v>
      </c>
      <c r="B6" s="11" t="b">
        <v>1</v>
      </c>
      <c r="C6" s="11" t="b">
        <v>0</v>
      </c>
      <c r="D6" s="11" t="b">
        <v>1</v>
      </c>
      <c r="E6" s="11" t="b">
        <v>0</v>
      </c>
      <c r="F6" s="11" t="b">
        <v>1</v>
      </c>
      <c r="G6" s="11" t="b">
        <v>0</v>
      </c>
      <c r="H6" s="11" t="b">
        <v>1</v>
      </c>
      <c r="I6" s="6"/>
      <c r="J6" s="18" t="s">
        <v>13</v>
      </c>
      <c r="K6" s="22" t="s">
        <v>30</v>
      </c>
      <c r="L6" s="20" t="b">
        <v>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0">
        <v>45837.0</v>
      </c>
      <c r="B7" s="11" t="b">
        <v>0</v>
      </c>
      <c r="C7" s="11" t="b">
        <v>0</v>
      </c>
      <c r="D7" s="11" t="b">
        <v>1</v>
      </c>
      <c r="E7" s="11" t="b">
        <v>1</v>
      </c>
      <c r="F7" s="11" t="b">
        <v>1</v>
      </c>
      <c r="G7" s="11" t="b">
        <v>1</v>
      </c>
      <c r="H7" s="11" t="b">
        <v>0</v>
      </c>
      <c r="I7" s="6"/>
      <c r="J7" s="21"/>
      <c r="K7" s="17"/>
      <c r="L7" s="2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0">
        <v>45838.0</v>
      </c>
      <c r="B8" s="11" t="b">
        <v>0</v>
      </c>
      <c r="C8" s="11" t="b">
        <v>1</v>
      </c>
      <c r="D8" s="11" t="b">
        <v>1</v>
      </c>
      <c r="E8" s="11" t="b">
        <v>1</v>
      </c>
      <c r="F8" s="11" t="b">
        <v>1</v>
      </c>
      <c r="G8" s="11" t="b">
        <v>0</v>
      </c>
      <c r="H8" s="11" t="b">
        <v>0</v>
      </c>
      <c r="I8" s="6"/>
      <c r="J8" s="18" t="s">
        <v>2</v>
      </c>
      <c r="K8" s="19" t="s">
        <v>28</v>
      </c>
      <c r="L8" s="20" t="b"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0">
        <v>45839.0</v>
      </c>
      <c r="B9" s="11" t="b">
        <v>0</v>
      </c>
      <c r="C9" s="11" t="b">
        <v>1</v>
      </c>
      <c r="D9" s="11" t="b">
        <v>1</v>
      </c>
      <c r="E9" s="11" t="b">
        <v>0</v>
      </c>
      <c r="F9" s="11" t="b">
        <v>1</v>
      </c>
      <c r="G9" s="11" t="b">
        <v>0</v>
      </c>
      <c r="H9" s="11" t="b">
        <v>0</v>
      </c>
      <c r="I9" s="6"/>
      <c r="J9" s="21"/>
      <c r="K9" s="17"/>
      <c r="L9" s="2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0">
        <v>45840.0</v>
      </c>
      <c r="B10" s="11" t="b">
        <v>0</v>
      </c>
      <c r="C10" s="11" t="b">
        <v>1</v>
      </c>
      <c r="D10" s="11" t="b">
        <v>1</v>
      </c>
      <c r="E10" s="11" t="b">
        <v>0</v>
      </c>
      <c r="F10" s="11" t="b">
        <v>1</v>
      </c>
      <c r="G10" s="11" t="b">
        <v>1</v>
      </c>
      <c r="H10" s="11" t="b">
        <v>0</v>
      </c>
      <c r="I10" s="6"/>
      <c r="J10" s="18" t="s">
        <v>3</v>
      </c>
      <c r="K10" s="19" t="s">
        <v>37</v>
      </c>
      <c r="L10" s="20" t="b">
        <v>1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0">
        <v>45841.0</v>
      </c>
      <c r="B11" s="11" t="b">
        <v>0</v>
      </c>
      <c r="C11" s="11" t="b">
        <v>0</v>
      </c>
      <c r="D11" s="11" t="b">
        <v>0</v>
      </c>
      <c r="E11" s="11" t="b">
        <v>1</v>
      </c>
      <c r="F11" s="11" t="b">
        <v>1</v>
      </c>
      <c r="G11" s="11" t="b">
        <v>1</v>
      </c>
      <c r="H11" s="11" t="b">
        <v>0</v>
      </c>
      <c r="I11" s="6"/>
      <c r="J11" s="21"/>
      <c r="K11" s="17"/>
      <c r="L11" s="2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0">
        <v>45842.0</v>
      </c>
      <c r="B12" s="11" t="b">
        <v>1</v>
      </c>
      <c r="C12" s="11" t="b">
        <v>0</v>
      </c>
      <c r="D12" s="11" t="b">
        <v>1</v>
      </c>
      <c r="E12" s="11" t="b">
        <v>0</v>
      </c>
      <c r="F12" s="11" t="b">
        <v>1</v>
      </c>
      <c r="G12" s="11" t="b">
        <v>1</v>
      </c>
      <c r="H12" s="11" t="b">
        <v>0</v>
      </c>
      <c r="I12" s="6"/>
      <c r="J12" s="18" t="s">
        <v>4</v>
      </c>
      <c r="K12" s="19" t="s">
        <v>34</v>
      </c>
      <c r="L12" s="20" t="b"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0">
        <v>45843.0</v>
      </c>
      <c r="B13" s="11" t="b">
        <v>1</v>
      </c>
      <c r="C13" s="11" t="b">
        <v>0</v>
      </c>
      <c r="D13" s="11" t="b">
        <v>1</v>
      </c>
      <c r="E13" s="11" t="b">
        <v>0</v>
      </c>
      <c r="F13" s="11" t="b">
        <v>1</v>
      </c>
      <c r="G13" s="11" t="b">
        <v>1</v>
      </c>
      <c r="H13" s="11" t="b">
        <v>0</v>
      </c>
      <c r="I13" s="6"/>
      <c r="J13" s="21"/>
      <c r="K13" s="17"/>
      <c r="L13" s="2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0">
        <v>45844.0</v>
      </c>
      <c r="B14" s="11" t="b">
        <v>0</v>
      </c>
      <c r="C14" s="11" t="b">
        <v>1</v>
      </c>
      <c r="D14" s="11" t="b">
        <v>0</v>
      </c>
      <c r="E14" s="11" t="b">
        <v>1</v>
      </c>
      <c r="F14" s="11" t="b">
        <v>1</v>
      </c>
      <c r="G14" s="11" t="b">
        <v>1</v>
      </c>
      <c r="H14" s="11" t="b">
        <v>0</v>
      </c>
      <c r="I14" s="24"/>
      <c r="J14" s="18" t="s">
        <v>5</v>
      </c>
      <c r="K14" s="19" t="s">
        <v>31</v>
      </c>
      <c r="L14" s="20" t="b">
        <v>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0">
        <v>45845.0</v>
      </c>
      <c r="B15" s="11" t="b">
        <v>0</v>
      </c>
      <c r="C15" s="11" t="b">
        <v>0</v>
      </c>
      <c r="D15" s="11" t="b">
        <v>0</v>
      </c>
      <c r="E15" s="11" t="b">
        <v>0</v>
      </c>
      <c r="F15" s="11" t="b">
        <v>1</v>
      </c>
      <c r="G15" s="11" t="b">
        <v>0</v>
      </c>
      <c r="H15" s="11" t="b">
        <v>0</v>
      </c>
      <c r="I15" s="24"/>
      <c r="J15" s="21"/>
      <c r="K15" s="17"/>
      <c r="L15" s="2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5"/>
      <c r="B16" s="26">
        <f t="shared" ref="B16:H16" si="1">countifs(B2:B15,true)/12</f>
        <v>0.3333333333</v>
      </c>
      <c r="C16" s="26">
        <f t="shared" si="1"/>
        <v>0.5</v>
      </c>
      <c r="D16" s="26">
        <f t="shared" si="1"/>
        <v>0.6666666667</v>
      </c>
      <c r="E16" s="26">
        <f t="shared" si="1"/>
        <v>0.5833333333</v>
      </c>
      <c r="F16" s="26">
        <f t="shared" si="1"/>
        <v>1.166666667</v>
      </c>
      <c r="G16" s="26">
        <f t="shared" si="1"/>
        <v>0.5833333333</v>
      </c>
      <c r="H16" s="26">
        <f t="shared" si="1"/>
        <v>0.3333333333</v>
      </c>
      <c r="I16" s="24"/>
      <c r="J16" s="18" t="s">
        <v>35</v>
      </c>
      <c r="K16" s="19" t="s">
        <v>36</v>
      </c>
      <c r="L16" s="20" t="b">
        <v>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30"/>
      <c r="C17" s="30"/>
      <c r="D17" s="29" t="s">
        <v>19</v>
      </c>
      <c r="E17" s="31"/>
      <c r="F17" s="1"/>
      <c r="G17" s="1"/>
      <c r="H17" s="1"/>
      <c r="I17" s="28"/>
      <c r="J17" s="21"/>
      <c r="K17" s="17"/>
      <c r="L17" s="2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28"/>
      <c r="J18" s="28"/>
      <c r="K18" s="28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H144" s="1"/>
      <c r="I144" s="1"/>
      <c r="M144" s="1"/>
      <c r="N144" s="1"/>
      <c r="O144" s="1"/>
      <c r="P144" s="1"/>
    </row>
    <row r="145">
      <c r="H145" s="1"/>
      <c r="I145" s="1"/>
      <c r="M145" s="1"/>
      <c r="N145" s="1"/>
      <c r="O145" s="1"/>
      <c r="P145" s="1"/>
    </row>
    <row r="146">
      <c r="H146" s="1"/>
      <c r="I146" s="1"/>
      <c r="M146" s="1"/>
      <c r="N146" s="1"/>
      <c r="O146" s="1"/>
      <c r="P146" s="1"/>
    </row>
    <row r="147">
      <c r="H147" s="1"/>
      <c r="I147" s="1"/>
      <c r="M147" s="1"/>
      <c r="N147" s="1"/>
      <c r="O147" s="1"/>
      <c r="P147" s="1"/>
    </row>
    <row r="148">
      <c r="H148" s="1"/>
      <c r="I148" s="1"/>
      <c r="M148" s="1"/>
      <c r="N148" s="1"/>
      <c r="O148" s="1"/>
      <c r="P148" s="1"/>
    </row>
    <row r="149">
      <c r="H149" s="1"/>
      <c r="I149" s="1"/>
      <c r="M149" s="1"/>
      <c r="N149" s="1"/>
      <c r="O149" s="1"/>
      <c r="P149" s="1"/>
    </row>
    <row r="150">
      <c r="H150" s="1"/>
      <c r="I150" s="1"/>
      <c r="M150" s="1"/>
      <c r="N150" s="1"/>
      <c r="O150" s="1"/>
      <c r="P150" s="1"/>
    </row>
    <row r="151">
      <c r="H151" s="1"/>
      <c r="I151" s="1"/>
      <c r="M151" s="1"/>
      <c r="N151" s="1"/>
      <c r="O151" s="1"/>
      <c r="P151" s="1"/>
    </row>
    <row r="152">
      <c r="H152" s="1"/>
      <c r="I152" s="1"/>
      <c r="M152" s="1"/>
      <c r="N152" s="1"/>
      <c r="O152" s="1"/>
      <c r="P152" s="1"/>
    </row>
    <row r="153">
      <c r="H153" s="1"/>
      <c r="I153" s="1"/>
      <c r="M153" s="1"/>
      <c r="N153" s="1"/>
      <c r="O153" s="1"/>
      <c r="P153" s="1"/>
    </row>
    <row r="154">
      <c r="H154" s="1"/>
      <c r="I154" s="1"/>
      <c r="M154" s="1"/>
      <c r="N154" s="1"/>
      <c r="O154" s="1"/>
      <c r="P154" s="1"/>
    </row>
    <row r="155">
      <c r="H155" s="1"/>
      <c r="I155" s="1"/>
      <c r="M155" s="1"/>
      <c r="N155" s="1"/>
      <c r="O155" s="1"/>
      <c r="P155" s="1"/>
    </row>
    <row r="156">
      <c r="H156" s="1"/>
      <c r="I156" s="1"/>
      <c r="M156" s="1"/>
      <c r="N156" s="1"/>
      <c r="O156" s="1"/>
      <c r="P156" s="1"/>
    </row>
    <row r="157">
      <c r="H157" s="1"/>
      <c r="I157" s="1"/>
      <c r="M157" s="1"/>
      <c r="N157" s="1"/>
      <c r="O157" s="1"/>
      <c r="P157" s="1"/>
    </row>
    <row r="158">
      <c r="H158" s="1"/>
      <c r="I158" s="1"/>
      <c r="M158" s="1"/>
      <c r="N158" s="1"/>
      <c r="O158" s="1"/>
      <c r="P158" s="1"/>
    </row>
    <row r="159">
      <c r="H159" s="1"/>
      <c r="I159" s="1"/>
      <c r="M159" s="1"/>
      <c r="N159" s="1"/>
      <c r="O159" s="1"/>
      <c r="P159" s="1"/>
    </row>
    <row r="160">
      <c r="H160" s="1"/>
      <c r="I160" s="1"/>
      <c r="M160" s="1"/>
      <c r="N160" s="1"/>
      <c r="O160" s="1"/>
      <c r="P160" s="1"/>
    </row>
    <row r="161">
      <c r="H161" s="1"/>
      <c r="I161" s="1"/>
      <c r="M161" s="1"/>
      <c r="N161" s="1"/>
      <c r="O161" s="1"/>
      <c r="P161" s="1"/>
    </row>
    <row r="162">
      <c r="H162" s="1"/>
      <c r="I162" s="1"/>
      <c r="M162" s="1"/>
      <c r="N162" s="1"/>
      <c r="O162" s="1"/>
      <c r="P162" s="1"/>
    </row>
    <row r="163">
      <c r="H163" s="1"/>
      <c r="I163" s="1"/>
      <c r="M163" s="1"/>
      <c r="N163" s="1"/>
      <c r="O163" s="1"/>
      <c r="P163" s="1"/>
    </row>
    <row r="164">
      <c r="H164" s="1"/>
      <c r="I164" s="1"/>
      <c r="M164" s="1"/>
      <c r="N164" s="1"/>
      <c r="O164" s="1"/>
      <c r="P164" s="1"/>
    </row>
    <row r="165">
      <c r="H165" s="1"/>
      <c r="I165" s="1"/>
      <c r="M165" s="1"/>
      <c r="N165" s="1"/>
      <c r="O165" s="1"/>
      <c r="P165" s="1"/>
    </row>
    <row r="166">
      <c r="H166" s="1"/>
      <c r="I166" s="1"/>
      <c r="M166" s="1"/>
      <c r="N166" s="1"/>
      <c r="O166" s="1"/>
      <c r="P166" s="1"/>
    </row>
    <row r="167">
      <c r="H167" s="1"/>
      <c r="I167" s="1"/>
      <c r="M167" s="1"/>
      <c r="N167" s="1"/>
      <c r="O167" s="1"/>
      <c r="P167" s="1"/>
    </row>
    <row r="168">
      <c r="H168" s="1"/>
      <c r="I168" s="1"/>
      <c r="M168" s="1"/>
      <c r="N168" s="1"/>
      <c r="O168" s="1"/>
      <c r="P168" s="1"/>
    </row>
    <row r="169">
      <c r="H169" s="1"/>
      <c r="I169" s="1"/>
      <c r="M169" s="1"/>
      <c r="N169" s="1"/>
      <c r="O169" s="1"/>
      <c r="P169" s="1"/>
    </row>
    <row r="170">
      <c r="H170" s="1"/>
      <c r="I170" s="1"/>
      <c r="M170" s="1"/>
      <c r="N170" s="1"/>
      <c r="O170" s="1"/>
      <c r="P170" s="1"/>
    </row>
    <row r="171">
      <c r="H171" s="1"/>
      <c r="I171" s="1"/>
      <c r="M171" s="1"/>
      <c r="N171" s="1"/>
      <c r="O171" s="1"/>
      <c r="P171" s="1"/>
    </row>
    <row r="172">
      <c r="H172" s="1"/>
      <c r="I172" s="1"/>
      <c r="M172" s="1"/>
      <c r="N172" s="1"/>
      <c r="O172" s="1"/>
      <c r="P172" s="1"/>
    </row>
    <row r="173">
      <c r="H173" s="1"/>
      <c r="I173" s="1"/>
      <c r="M173" s="1"/>
      <c r="N173" s="1"/>
      <c r="O173" s="1"/>
      <c r="P173" s="1"/>
    </row>
    <row r="174">
      <c r="H174" s="1"/>
      <c r="I174" s="1"/>
      <c r="M174" s="1"/>
      <c r="N174" s="1"/>
      <c r="O174" s="1"/>
      <c r="P174" s="1"/>
    </row>
    <row r="175">
      <c r="H175" s="1"/>
      <c r="I175" s="1"/>
      <c r="M175" s="1"/>
      <c r="N175" s="1"/>
      <c r="O175" s="1"/>
      <c r="P175" s="1"/>
    </row>
    <row r="176">
      <c r="H176" s="1"/>
      <c r="I176" s="1"/>
      <c r="M176" s="1"/>
      <c r="N176" s="1"/>
      <c r="O176" s="1"/>
      <c r="P176" s="1"/>
    </row>
    <row r="177">
      <c r="H177" s="1"/>
      <c r="I177" s="1"/>
      <c r="M177" s="1"/>
      <c r="N177" s="1"/>
      <c r="O177" s="1"/>
      <c r="P177" s="1"/>
    </row>
    <row r="178">
      <c r="H178" s="1"/>
      <c r="I178" s="1"/>
      <c r="M178" s="1"/>
      <c r="N178" s="1"/>
      <c r="O178" s="1"/>
      <c r="P178" s="1"/>
    </row>
    <row r="179">
      <c r="H179" s="1"/>
      <c r="I179" s="1"/>
      <c r="M179" s="1"/>
      <c r="N179" s="1"/>
      <c r="O179" s="1"/>
      <c r="P179" s="1"/>
    </row>
    <row r="180">
      <c r="H180" s="1"/>
      <c r="I180" s="1"/>
      <c r="M180" s="1"/>
      <c r="N180" s="1"/>
      <c r="O180" s="1"/>
      <c r="P180" s="1"/>
    </row>
    <row r="181">
      <c r="H181" s="1"/>
      <c r="I181" s="1"/>
      <c r="M181" s="1"/>
      <c r="N181" s="1"/>
      <c r="O181" s="1"/>
      <c r="P181" s="1"/>
    </row>
    <row r="182">
      <c r="H182" s="1"/>
      <c r="I182" s="1"/>
      <c r="M182" s="1"/>
      <c r="N182" s="1"/>
      <c r="O182" s="1"/>
      <c r="P182" s="1"/>
    </row>
    <row r="183">
      <c r="H183" s="1"/>
      <c r="I183" s="1"/>
      <c r="M183" s="1"/>
      <c r="N183" s="1"/>
      <c r="O183" s="1"/>
      <c r="P183" s="1"/>
    </row>
    <row r="184">
      <c r="H184" s="1"/>
      <c r="I184" s="1"/>
      <c r="M184" s="1"/>
      <c r="N184" s="1"/>
      <c r="O184" s="1"/>
      <c r="P184" s="1"/>
    </row>
    <row r="185">
      <c r="H185" s="1"/>
      <c r="I185" s="1"/>
      <c r="M185" s="1"/>
      <c r="N185" s="1"/>
      <c r="O185" s="1"/>
      <c r="P185" s="1"/>
    </row>
    <row r="186">
      <c r="H186" s="1"/>
      <c r="I186" s="1"/>
      <c r="M186" s="1"/>
      <c r="N186" s="1"/>
      <c r="O186" s="1"/>
      <c r="P186" s="1"/>
    </row>
    <row r="187">
      <c r="H187" s="1"/>
      <c r="I187" s="1"/>
      <c r="M187" s="1"/>
      <c r="N187" s="1"/>
      <c r="O187" s="1"/>
      <c r="P187" s="1"/>
    </row>
    <row r="188">
      <c r="H188" s="1"/>
      <c r="I188" s="1"/>
      <c r="M188" s="1"/>
      <c r="N188" s="1"/>
      <c r="O188" s="1"/>
      <c r="P188" s="1"/>
    </row>
    <row r="189">
      <c r="H189" s="1"/>
      <c r="I189" s="1"/>
      <c r="M189" s="1"/>
      <c r="N189" s="1"/>
      <c r="O189" s="1"/>
      <c r="P189" s="1"/>
    </row>
    <row r="190">
      <c r="H190" s="1"/>
      <c r="I190" s="1"/>
      <c r="M190" s="1"/>
      <c r="N190" s="1"/>
      <c r="O190" s="1"/>
      <c r="P190" s="1"/>
    </row>
    <row r="191">
      <c r="H191" s="1"/>
      <c r="I191" s="1"/>
      <c r="M191" s="1"/>
      <c r="N191" s="1"/>
      <c r="O191" s="1"/>
      <c r="P191" s="1"/>
    </row>
    <row r="192">
      <c r="H192" s="1"/>
      <c r="I192" s="1"/>
      <c r="M192" s="1"/>
      <c r="N192" s="1"/>
      <c r="O192" s="1"/>
      <c r="P192" s="1"/>
    </row>
    <row r="193">
      <c r="H193" s="1"/>
      <c r="I193" s="1"/>
      <c r="M193" s="1"/>
      <c r="N193" s="1"/>
      <c r="O193" s="1"/>
      <c r="P193" s="1"/>
    </row>
    <row r="194">
      <c r="H194" s="1"/>
      <c r="I194" s="1"/>
      <c r="M194" s="1"/>
      <c r="N194" s="1"/>
      <c r="O194" s="1"/>
      <c r="P194" s="1"/>
    </row>
    <row r="195">
      <c r="H195" s="1"/>
      <c r="I195" s="1"/>
      <c r="M195" s="1"/>
      <c r="N195" s="1"/>
      <c r="O195" s="1"/>
      <c r="P195" s="1"/>
    </row>
    <row r="196">
      <c r="H196" s="1"/>
      <c r="I196" s="1"/>
      <c r="M196" s="1"/>
      <c r="N196" s="1"/>
      <c r="O196" s="1"/>
      <c r="P196" s="1"/>
    </row>
    <row r="197">
      <c r="H197" s="1"/>
      <c r="I197" s="1"/>
      <c r="M197" s="1"/>
      <c r="N197" s="1"/>
      <c r="O197" s="1"/>
      <c r="P197" s="1"/>
    </row>
    <row r="198">
      <c r="H198" s="1"/>
      <c r="I198" s="1"/>
      <c r="M198" s="1"/>
      <c r="N198" s="1"/>
      <c r="O198" s="1"/>
      <c r="P198" s="1"/>
    </row>
    <row r="199">
      <c r="H199" s="1"/>
      <c r="I199" s="1"/>
      <c r="M199" s="1"/>
      <c r="N199" s="1"/>
      <c r="O199" s="1"/>
      <c r="P199" s="1"/>
    </row>
    <row r="200">
      <c r="H200" s="1"/>
      <c r="I200" s="1"/>
      <c r="M200" s="1"/>
      <c r="N200" s="1"/>
      <c r="O200" s="1"/>
      <c r="P200" s="1"/>
    </row>
    <row r="201">
      <c r="H201" s="1"/>
      <c r="I201" s="1"/>
      <c r="M201" s="1"/>
      <c r="N201" s="1"/>
      <c r="O201" s="1"/>
      <c r="P201" s="1"/>
    </row>
    <row r="202">
      <c r="H202" s="1"/>
      <c r="I202" s="1"/>
      <c r="M202" s="1"/>
      <c r="N202" s="1"/>
      <c r="O202" s="1"/>
      <c r="P202" s="1"/>
    </row>
    <row r="203">
      <c r="H203" s="1"/>
      <c r="I203" s="1"/>
      <c r="M203" s="1"/>
      <c r="N203" s="1"/>
      <c r="O203" s="1"/>
      <c r="P203" s="1"/>
    </row>
    <row r="204">
      <c r="H204" s="1"/>
      <c r="I204" s="1"/>
      <c r="M204" s="1"/>
      <c r="N204" s="1"/>
      <c r="O204" s="1"/>
      <c r="P204" s="1"/>
    </row>
    <row r="205">
      <c r="H205" s="1"/>
      <c r="I205" s="1"/>
      <c r="M205" s="1"/>
      <c r="N205" s="1"/>
      <c r="O205" s="1"/>
      <c r="P205" s="1"/>
    </row>
    <row r="206">
      <c r="H206" s="1"/>
      <c r="I206" s="1"/>
      <c r="M206" s="1"/>
      <c r="N206" s="1"/>
      <c r="O206" s="1"/>
      <c r="P206" s="1"/>
    </row>
    <row r="207">
      <c r="H207" s="1"/>
      <c r="I207" s="1"/>
      <c r="M207" s="1"/>
      <c r="N207" s="1"/>
      <c r="O207" s="1"/>
      <c r="P207" s="1"/>
    </row>
    <row r="208">
      <c r="H208" s="1"/>
      <c r="I208" s="1"/>
      <c r="M208" s="1"/>
      <c r="N208" s="1"/>
      <c r="O208" s="1"/>
      <c r="P208" s="1"/>
    </row>
    <row r="209">
      <c r="H209" s="1"/>
      <c r="I209" s="1"/>
      <c r="M209" s="1"/>
      <c r="N209" s="1"/>
      <c r="O209" s="1"/>
      <c r="P209" s="1"/>
    </row>
    <row r="210">
      <c r="H210" s="1"/>
      <c r="I210" s="1"/>
      <c r="M210" s="1"/>
      <c r="N210" s="1"/>
      <c r="O210" s="1"/>
      <c r="P210" s="1"/>
    </row>
    <row r="211">
      <c r="H211" s="1"/>
      <c r="I211" s="1"/>
      <c r="M211" s="1"/>
      <c r="N211" s="1"/>
      <c r="O211" s="1"/>
      <c r="P211" s="1"/>
    </row>
    <row r="212">
      <c r="H212" s="1"/>
      <c r="I212" s="1"/>
      <c r="M212" s="1"/>
      <c r="N212" s="1"/>
      <c r="O212" s="1"/>
      <c r="P212" s="1"/>
    </row>
    <row r="213">
      <c r="H213" s="1"/>
      <c r="I213" s="1"/>
      <c r="M213" s="1"/>
      <c r="N213" s="1"/>
      <c r="O213" s="1"/>
      <c r="P213" s="1"/>
    </row>
    <row r="214">
      <c r="H214" s="1"/>
      <c r="I214" s="1"/>
      <c r="M214" s="1"/>
      <c r="N214" s="1"/>
      <c r="O214" s="1"/>
      <c r="P214" s="1"/>
    </row>
    <row r="215">
      <c r="H215" s="1"/>
      <c r="I215" s="1"/>
      <c r="M215" s="1"/>
      <c r="N215" s="1"/>
      <c r="O215" s="1"/>
      <c r="P215" s="1"/>
    </row>
    <row r="216">
      <c r="H216" s="1"/>
      <c r="I216" s="1"/>
      <c r="M216" s="1"/>
      <c r="N216" s="1"/>
      <c r="O216" s="1"/>
      <c r="P216" s="1"/>
    </row>
    <row r="217">
      <c r="H217" s="1"/>
      <c r="I217" s="1"/>
      <c r="M217" s="1"/>
      <c r="N217" s="1"/>
      <c r="O217" s="1"/>
      <c r="P217" s="1"/>
    </row>
    <row r="218">
      <c r="H218" s="1"/>
      <c r="I218" s="1"/>
      <c r="M218" s="1"/>
      <c r="N218" s="1"/>
      <c r="O218" s="1"/>
      <c r="P218" s="1"/>
    </row>
    <row r="219">
      <c r="H219" s="1"/>
      <c r="I219" s="1"/>
      <c r="M219" s="1"/>
      <c r="N219" s="1"/>
      <c r="O219" s="1"/>
      <c r="P219" s="1"/>
    </row>
    <row r="220">
      <c r="H220" s="1"/>
      <c r="I220" s="1"/>
      <c r="M220" s="1"/>
      <c r="N220" s="1"/>
      <c r="O220" s="1"/>
      <c r="P220" s="1"/>
    </row>
    <row r="221">
      <c r="H221" s="1"/>
      <c r="I221" s="1"/>
      <c r="M221" s="1"/>
      <c r="N221" s="1"/>
      <c r="O221" s="1"/>
      <c r="P221" s="1"/>
    </row>
    <row r="222">
      <c r="H222" s="1"/>
      <c r="I222" s="1"/>
      <c r="M222" s="1"/>
      <c r="N222" s="1"/>
      <c r="O222" s="1"/>
      <c r="P222" s="1"/>
    </row>
    <row r="223">
      <c r="H223" s="1"/>
      <c r="I223" s="1"/>
      <c r="M223" s="1"/>
      <c r="N223" s="1"/>
      <c r="O223" s="1"/>
      <c r="P223" s="1"/>
    </row>
    <row r="224">
      <c r="H224" s="1"/>
      <c r="I224" s="1"/>
      <c r="M224" s="1"/>
      <c r="N224" s="1"/>
      <c r="O224" s="1"/>
      <c r="P224" s="1"/>
    </row>
    <row r="225">
      <c r="H225" s="1"/>
      <c r="I225" s="1"/>
      <c r="M225" s="1"/>
      <c r="N225" s="1"/>
      <c r="O225" s="1"/>
      <c r="P225" s="1"/>
    </row>
    <row r="226">
      <c r="H226" s="1"/>
      <c r="I226" s="1"/>
      <c r="M226" s="1"/>
      <c r="N226" s="1"/>
      <c r="O226" s="1"/>
      <c r="P226" s="1"/>
    </row>
    <row r="227">
      <c r="H227" s="1"/>
      <c r="I227" s="1"/>
      <c r="M227" s="1"/>
      <c r="N227" s="1"/>
      <c r="O227" s="1"/>
      <c r="P227" s="1"/>
    </row>
    <row r="228">
      <c r="H228" s="1"/>
      <c r="I228" s="1"/>
      <c r="M228" s="1"/>
      <c r="N228" s="1"/>
      <c r="O228" s="1"/>
      <c r="P228" s="1"/>
    </row>
    <row r="229">
      <c r="H229" s="1"/>
      <c r="I229" s="1"/>
      <c r="M229" s="1"/>
      <c r="N229" s="1"/>
      <c r="O229" s="1"/>
      <c r="P229" s="1"/>
    </row>
    <row r="230">
      <c r="H230" s="1"/>
      <c r="I230" s="1"/>
      <c r="M230" s="1"/>
      <c r="N230" s="1"/>
      <c r="O230" s="1"/>
      <c r="P230" s="1"/>
    </row>
    <row r="231">
      <c r="H231" s="1"/>
      <c r="I231" s="1"/>
      <c r="M231" s="1"/>
      <c r="N231" s="1"/>
      <c r="O231" s="1"/>
      <c r="P231" s="1"/>
    </row>
    <row r="232">
      <c r="H232" s="1"/>
      <c r="I232" s="1"/>
      <c r="M232" s="1"/>
      <c r="N232" s="1"/>
      <c r="O232" s="1"/>
      <c r="P232" s="1"/>
    </row>
    <row r="233">
      <c r="H233" s="1"/>
      <c r="I233" s="1"/>
      <c r="M233" s="1"/>
      <c r="N233" s="1"/>
      <c r="O233" s="1"/>
      <c r="P233" s="1"/>
    </row>
    <row r="234">
      <c r="H234" s="1"/>
      <c r="I234" s="1"/>
      <c r="M234" s="1"/>
      <c r="N234" s="1"/>
      <c r="O234" s="1"/>
      <c r="P234" s="1"/>
    </row>
    <row r="235">
      <c r="H235" s="1"/>
      <c r="I235" s="1"/>
      <c r="M235" s="1"/>
      <c r="N235" s="1"/>
      <c r="O235" s="1"/>
      <c r="P235" s="1"/>
    </row>
    <row r="236">
      <c r="H236" s="1"/>
      <c r="I236" s="1"/>
      <c r="M236" s="1"/>
      <c r="N236" s="1"/>
      <c r="O236" s="1"/>
      <c r="P236" s="1"/>
    </row>
    <row r="237">
      <c r="H237" s="1"/>
      <c r="I237" s="1"/>
      <c r="M237" s="1"/>
      <c r="N237" s="1"/>
      <c r="O237" s="1"/>
      <c r="P237" s="1"/>
    </row>
    <row r="238">
      <c r="H238" s="1"/>
      <c r="I238" s="1"/>
      <c r="M238" s="1"/>
      <c r="N238" s="1"/>
      <c r="O238" s="1"/>
      <c r="P238" s="1"/>
    </row>
    <row r="239">
      <c r="H239" s="1"/>
      <c r="I239" s="1"/>
      <c r="M239" s="1"/>
      <c r="N239" s="1"/>
      <c r="O239" s="1"/>
      <c r="P239" s="1"/>
    </row>
    <row r="240">
      <c r="H240" s="1"/>
      <c r="I240" s="1"/>
      <c r="M240" s="1"/>
      <c r="N240" s="1"/>
      <c r="O240" s="1"/>
      <c r="P240" s="1"/>
    </row>
    <row r="241">
      <c r="H241" s="1"/>
      <c r="I241" s="1"/>
      <c r="M241" s="1"/>
      <c r="N241" s="1"/>
      <c r="O241" s="1"/>
      <c r="P241" s="1"/>
    </row>
    <row r="242">
      <c r="H242" s="1"/>
      <c r="I242" s="1"/>
      <c r="M242" s="1"/>
      <c r="N242" s="1"/>
      <c r="O242" s="1"/>
      <c r="P242" s="1"/>
    </row>
    <row r="243">
      <c r="H243" s="1"/>
      <c r="I243" s="1"/>
      <c r="M243" s="1"/>
      <c r="N243" s="1"/>
      <c r="O243" s="1"/>
      <c r="P243" s="1"/>
    </row>
    <row r="244">
      <c r="H244" s="1"/>
      <c r="I244" s="1"/>
      <c r="M244" s="1"/>
      <c r="N244" s="1"/>
      <c r="O244" s="1"/>
      <c r="P244" s="1"/>
    </row>
    <row r="245">
      <c r="H245" s="1"/>
      <c r="I245" s="1"/>
      <c r="M245" s="1"/>
      <c r="N245" s="1"/>
      <c r="O245" s="1"/>
      <c r="P245" s="1"/>
    </row>
    <row r="246">
      <c r="H246" s="1"/>
      <c r="I246" s="1"/>
      <c r="M246" s="1"/>
      <c r="N246" s="1"/>
      <c r="O246" s="1"/>
      <c r="P246" s="1"/>
    </row>
    <row r="247">
      <c r="H247" s="1"/>
      <c r="I247" s="1"/>
      <c r="M247" s="1"/>
      <c r="N247" s="1"/>
      <c r="O247" s="1"/>
      <c r="P247" s="1"/>
    </row>
    <row r="248">
      <c r="H248" s="1"/>
      <c r="I248" s="1"/>
      <c r="M248" s="1"/>
      <c r="N248" s="1"/>
      <c r="O248" s="1"/>
      <c r="P248" s="1"/>
    </row>
    <row r="249">
      <c r="H249" s="1"/>
      <c r="I249" s="1"/>
      <c r="M249" s="1"/>
      <c r="N249" s="1"/>
      <c r="O249" s="1"/>
      <c r="P249" s="1"/>
    </row>
    <row r="250">
      <c r="H250" s="1"/>
      <c r="I250" s="1"/>
      <c r="M250" s="1"/>
      <c r="N250" s="1"/>
      <c r="O250" s="1"/>
      <c r="P250" s="1"/>
    </row>
    <row r="251">
      <c r="H251" s="1"/>
      <c r="I251" s="1"/>
      <c r="M251" s="1"/>
      <c r="N251" s="1"/>
      <c r="O251" s="1"/>
      <c r="P251" s="1"/>
    </row>
    <row r="252">
      <c r="H252" s="1"/>
      <c r="I252" s="1"/>
      <c r="M252" s="1"/>
      <c r="N252" s="1"/>
      <c r="O252" s="1"/>
      <c r="P252" s="1"/>
    </row>
    <row r="253">
      <c r="H253" s="1"/>
      <c r="I253" s="1"/>
      <c r="M253" s="1"/>
      <c r="N253" s="1"/>
      <c r="O253" s="1"/>
      <c r="P253" s="1"/>
    </row>
    <row r="254">
      <c r="H254" s="1"/>
      <c r="I254" s="1"/>
      <c r="M254" s="1"/>
      <c r="N254" s="1"/>
      <c r="O254" s="1"/>
      <c r="P254" s="1"/>
    </row>
    <row r="255">
      <c r="H255" s="1"/>
      <c r="I255" s="1"/>
      <c r="M255" s="1"/>
      <c r="N255" s="1"/>
      <c r="O255" s="1"/>
      <c r="P255" s="1"/>
    </row>
    <row r="256">
      <c r="H256" s="1"/>
      <c r="I256" s="1"/>
      <c r="M256" s="1"/>
      <c r="N256" s="1"/>
      <c r="O256" s="1"/>
      <c r="P256" s="1"/>
    </row>
    <row r="257">
      <c r="H257" s="1"/>
      <c r="I257" s="1"/>
      <c r="M257" s="1"/>
      <c r="N257" s="1"/>
      <c r="O257" s="1"/>
      <c r="P257" s="1"/>
    </row>
    <row r="258">
      <c r="H258" s="1"/>
      <c r="I258" s="1"/>
      <c r="M258" s="1"/>
      <c r="N258" s="1"/>
      <c r="O258" s="1"/>
      <c r="P258" s="1"/>
    </row>
    <row r="259">
      <c r="H259" s="1"/>
      <c r="I259" s="1"/>
      <c r="M259" s="1"/>
      <c r="N259" s="1"/>
      <c r="O259" s="1"/>
      <c r="P259" s="1"/>
    </row>
    <row r="260">
      <c r="H260" s="1"/>
      <c r="I260" s="1"/>
      <c r="M260" s="1"/>
      <c r="N260" s="1"/>
      <c r="O260" s="1"/>
      <c r="P260" s="1"/>
    </row>
    <row r="261">
      <c r="H261" s="1"/>
      <c r="I261" s="1"/>
      <c r="M261" s="1"/>
      <c r="N261" s="1"/>
      <c r="O261" s="1"/>
      <c r="P261" s="1"/>
    </row>
    <row r="262">
      <c r="H262" s="1"/>
      <c r="I262" s="1"/>
      <c r="M262" s="1"/>
      <c r="N262" s="1"/>
      <c r="O262" s="1"/>
      <c r="P262" s="1"/>
    </row>
    <row r="263">
      <c r="H263" s="1"/>
      <c r="I263" s="1"/>
      <c r="M263" s="1"/>
      <c r="N263" s="1"/>
      <c r="O263" s="1"/>
      <c r="P263" s="1"/>
    </row>
    <row r="264">
      <c r="H264" s="1"/>
      <c r="I264" s="1"/>
      <c r="M264" s="1"/>
      <c r="N264" s="1"/>
      <c r="O264" s="1"/>
      <c r="P264" s="1"/>
    </row>
    <row r="265">
      <c r="H265" s="1"/>
      <c r="I265" s="1"/>
      <c r="M265" s="1"/>
      <c r="N265" s="1"/>
      <c r="O265" s="1"/>
      <c r="P265" s="1"/>
    </row>
    <row r="266">
      <c r="H266" s="1"/>
      <c r="I266" s="1"/>
      <c r="M266" s="1"/>
      <c r="N266" s="1"/>
      <c r="O266" s="1"/>
      <c r="P266" s="1"/>
    </row>
    <row r="267">
      <c r="H267" s="1"/>
      <c r="I267" s="1"/>
      <c r="M267" s="1"/>
      <c r="N267" s="1"/>
      <c r="O267" s="1"/>
      <c r="P267" s="1"/>
    </row>
    <row r="268">
      <c r="H268" s="1"/>
      <c r="I268" s="1"/>
      <c r="M268" s="1"/>
      <c r="N268" s="1"/>
      <c r="O268" s="1"/>
      <c r="P268" s="1"/>
    </row>
    <row r="269">
      <c r="H269" s="1"/>
      <c r="I269" s="1"/>
      <c r="M269" s="1"/>
      <c r="N269" s="1"/>
      <c r="O269" s="1"/>
      <c r="P269" s="1"/>
    </row>
    <row r="270">
      <c r="H270" s="1"/>
      <c r="I270" s="1"/>
      <c r="M270" s="1"/>
      <c r="N270" s="1"/>
      <c r="O270" s="1"/>
      <c r="P270" s="1"/>
    </row>
    <row r="271">
      <c r="H271" s="1"/>
      <c r="I271" s="1"/>
      <c r="M271" s="1"/>
      <c r="N271" s="1"/>
      <c r="O271" s="1"/>
      <c r="P271" s="1"/>
    </row>
    <row r="272">
      <c r="H272" s="1"/>
      <c r="I272" s="1"/>
      <c r="M272" s="1"/>
      <c r="N272" s="1"/>
      <c r="O272" s="1"/>
      <c r="P272" s="1"/>
    </row>
    <row r="273">
      <c r="H273" s="1"/>
      <c r="I273" s="1"/>
      <c r="M273" s="1"/>
      <c r="N273" s="1"/>
      <c r="O273" s="1"/>
      <c r="P273" s="1"/>
    </row>
    <row r="274">
      <c r="H274" s="1"/>
      <c r="I274" s="1"/>
      <c r="M274" s="1"/>
      <c r="N274" s="1"/>
      <c r="O274" s="1"/>
      <c r="P274" s="1"/>
    </row>
    <row r="275">
      <c r="H275" s="1"/>
      <c r="I275" s="1"/>
      <c r="M275" s="1"/>
      <c r="N275" s="1"/>
      <c r="O275" s="1"/>
      <c r="P275" s="1"/>
    </row>
    <row r="276">
      <c r="H276" s="1"/>
      <c r="I276" s="1"/>
      <c r="M276" s="1"/>
      <c r="N276" s="1"/>
      <c r="O276" s="1"/>
      <c r="P276" s="1"/>
    </row>
    <row r="277">
      <c r="H277" s="1"/>
      <c r="I277" s="1"/>
      <c r="M277" s="1"/>
      <c r="N277" s="1"/>
      <c r="O277" s="1"/>
      <c r="P277" s="1"/>
    </row>
    <row r="278">
      <c r="H278" s="1"/>
      <c r="I278" s="1"/>
      <c r="M278" s="1"/>
      <c r="N278" s="1"/>
      <c r="O278" s="1"/>
      <c r="P278" s="1"/>
    </row>
    <row r="279">
      <c r="H279" s="1"/>
      <c r="I279" s="1"/>
      <c r="M279" s="1"/>
      <c r="N279" s="1"/>
      <c r="O279" s="1"/>
      <c r="P279" s="1"/>
    </row>
    <row r="280">
      <c r="H280" s="1"/>
      <c r="I280" s="1"/>
      <c r="M280" s="1"/>
      <c r="N280" s="1"/>
      <c r="O280" s="1"/>
      <c r="P280" s="1"/>
    </row>
    <row r="281">
      <c r="H281" s="1"/>
      <c r="I281" s="1"/>
      <c r="M281" s="1"/>
      <c r="N281" s="1"/>
      <c r="O281" s="1"/>
      <c r="P281" s="1"/>
    </row>
    <row r="282">
      <c r="H282" s="1"/>
      <c r="I282" s="1"/>
      <c r="M282" s="1"/>
      <c r="N282" s="1"/>
      <c r="O282" s="1"/>
      <c r="P282" s="1"/>
    </row>
    <row r="283">
      <c r="H283" s="1"/>
      <c r="I283" s="1"/>
      <c r="M283" s="1"/>
      <c r="N283" s="1"/>
      <c r="O283" s="1"/>
      <c r="P283" s="1"/>
    </row>
    <row r="284">
      <c r="H284" s="1"/>
      <c r="I284" s="1"/>
      <c r="M284" s="1"/>
      <c r="N284" s="1"/>
      <c r="O284" s="1"/>
      <c r="P284" s="1"/>
    </row>
    <row r="285">
      <c r="H285" s="1"/>
      <c r="I285" s="1"/>
      <c r="M285" s="1"/>
      <c r="N285" s="1"/>
      <c r="O285" s="1"/>
      <c r="P285" s="1"/>
    </row>
    <row r="286">
      <c r="H286" s="1"/>
      <c r="I286" s="1"/>
      <c r="M286" s="1"/>
      <c r="N286" s="1"/>
      <c r="O286" s="1"/>
      <c r="P286" s="1"/>
    </row>
    <row r="287">
      <c r="H287" s="1"/>
      <c r="I287" s="1"/>
      <c r="M287" s="1"/>
      <c r="N287" s="1"/>
      <c r="O287" s="1"/>
      <c r="P287" s="1"/>
    </row>
    <row r="288">
      <c r="H288" s="1"/>
      <c r="I288" s="1"/>
      <c r="M288" s="1"/>
      <c r="N288" s="1"/>
      <c r="O288" s="1"/>
      <c r="P288" s="1"/>
    </row>
    <row r="289">
      <c r="H289" s="1"/>
      <c r="I289" s="1"/>
      <c r="M289" s="1"/>
      <c r="N289" s="1"/>
      <c r="O289" s="1"/>
      <c r="P289" s="1"/>
    </row>
    <row r="290">
      <c r="H290" s="1"/>
      <c r="I290" s="1"/>
      <c r="M290" s="1"/>
      <c r="N290" s="1"/>
      <c r="O290" s="1"/>
      <c r="P290" s="1"/>
    </row>
    <row r="291">
      <c r="H291" s="1"/>
      <c r="I291" s="1"/>
      <c r="M291" s="1"/>
      <c r="N291" s="1"/>
      <c r="O291" s="1"/>
      <c r="P291" s="1"/>
    </row>
    <row r="292">
      <c r="H292" s="1"/>
      <c r="I292" s="1"/>
      <c r="M292" s="1"/>
      <c r="N292" s="1"/>
      <c r="O292" s="1"/>
      <c r="P292" s="1"/>
    </row>
    <row r="293">
      <c r="H293" s="1"/>
      <c r="I293" s="1"/>
      <c r="M293" s="1"/>
      <c r="N293" s="1"/>
      <c r="O293" s="1"/>
      <c r="P293" s="1"/>
    </row>
    <row r="294">
      <c r="H294" s="1"/>
      <c r="I294" s="1"/>
      <c r="M294" s="1"/>
      <c r="N294" s="1"/>
      <c r="O294" s="1"/>
      <c r="P294" s="1"/>
    </row>
    <row r="295">
      <c r="H295" s="1"/>
      <c r="I295" s="1"/>
      <c r="M295" s="1"/>
      <c r="N295" s="1"/>
      <c r="O295" s="1"/>
      <c r="P295" s="1"/>
    </row>
    <row r="296">
      <c r="H296" s="1"/>
      <c r="I296" s="1"/>
      <c r="M296" s="1"/>
      <c r="N296" s="1"/>
      <c r="O296" s="1"/>
      <c r="P296" s="1"/>
    </row>
    <row r="297">
      <c r="H297" s="1"/>
      <c r="I297" s="1"/>
      <c r="M297" s="1"/>
      <c r="N297" s="1"/>
      <c r="O297" s="1"/>
      <c r="P297" s="1"/>
    </row>
    <row r="298">
      <c r="H298" s="1"/>
      <c r="I298" s="1"/>
      <c r="M298" s="1"/>
      <c r="N298" s="1"/>
      <c r="O298" s="1"/>
      <c r="P298" s="1"/>
    </row>
    <row r="299">
      <c r="H299" s="1"/>
      <c r="I299" s="1"/>
      <c r="M299" s="1"/>
      <c r="N299" s="1"/>
      <c r="O299" s="1"/>
      <c r="P299" s="1"/>
    </row>
    <row r="300">
      <c r="H300" s="1"/>
      <c r="I300" s="1"/>
      <c r="M300" s="1"/>
      <c r="N300" s="1"/>
      <c r="O300" s="1"/>
      <c r="P300" s="1"/>
    </row>
    <row r="301">
      <c r="H301" s="1"/>
      <c r="I301" s="1"/>
      <c r="M301" s="1"/>
      <c r="N301" s="1"/>
      <c r="O301" s="1"/>
      <c r="P301" s="1"/>
    </row>
    <row r="302">
      <c r="H302" s="1"/>
      <c r="I302" s="1"/>
      <c r="M302" s="1"/>
      <c r="N302" s="1"/>
      <c r="O302" s="1"/>
      <c r="P302" s="1"/>
    </row>
    <row r="303">
      <c r="H303" s="1"/>
      <c r="I303" s="1"/>
      <c r="M303" s="1"/>
      <c r="N303" s="1"/>
      <c r="O303" s="1"/>
      <c r="P303" s="1"/>
    </row>
    <row r="304">
      <c r="H304" s="1"/>
      <c r="I304" s="1"/>
      <c r="M304" s="1"/>
      <c r="N304" s="1"/>
      <c r="O304" s="1"/>
      <c r="P304" s="1"/>
    </row>
    <row r="305">
      <c r="H305" s="1"/>
      <c r="I305" s="1"/>
      <c r="M305" s="1"/>
      <c r="N305" s="1"/>
      <c r="O305" s="1"/>
      <c r="P305" s="1"/>
    </row>
    <row r="306">
      <c r="H306" s="1"/>
      <c r="I306" s="1"/>
      <c r="M306" s="1"/>
      <c r="N306" s="1"/>
      <c r="O306" s="1"/>
      <c r="P306" s="1"/>
    </row>
    <row r="307">
      <c r="H307" s="1"/>
      <c r="I307" s="1"/>
      <c r="M307" s="1"/>
      <c r="N307" s="1"/>
      <c r="O307" s="1"/>
      <c r="P307" s="1"/>
    </row>
    <row r="308">
      <c r="H308" s="1"/>
      <c r="I308" s="1"/>
      <c r="M308" s="1"/>
      <c r="N308" s="1"/>
      <c r="O308" s="1"/>
      <c r="P308" s="1"/>
    </row>
    <row r="309">
      <c r="H309" s="1"/>
      <c r="I309" s="1"/>
      <c r="M309" s="1"/>
      <c r="N309" s="1"/>
      <c r="O309" s="1"/>
      <c r="P309" s="1"/>
    </row>
    <row r="310">
      <c r="H310" s="1"/>
      <c r="I310" s="1"/>
      <c r="M310" s="1"/>
      <c r="N310" s="1"/>
      <c r="O310" s="1"/>
      <c r="P310" s="1"/>
    </row>
    <row r="311">
      <c r="H311" s="1"/>
      <c r="I311" s="1"/>
      <c r="M311" s="1"/>
      <c r="N311" s="1"/>
      <c r="O311" s="1"/>
      <c r="P311" s="1"/>
    </row>
    <row r="312">
      <c r="H312" s="1"/>
      <c r="I312" s="1"/>
      <c r="M312" s="1"/>
      <c r="N312" s="1"/>
      <c r="O312" s="1"/>
      <c r="P312" s="1"/>
    </row>
    <row r="313">
      <c r="H313" s="1"/>
      <c r="I313" s="1"/>
      <c r="M313" s="1"/>
      <c r="N313" s="1"/>
      <c r="O313" s="1"/>
      <c r="P313" s="1"/>
    </row>
    <row r="314">
      <c r="H314" s="1"/>
      <c r="I314" s="1"/>
      <c r="M314" s="1"/>
      <c r="N314" s="1"/>
      <c r="O314" s="1"/>
      <c r="P314" s="1"/>
    </row>
    <row r="315">
      <c r="H315" s="1"/>
      <c r="I315" s="1"/>
      <c r="M315" s="1"/>
      <c r="N315" s="1"/>
      <c r="O315" s="1"/>
      <c r="P315" s="1"/>
    </row>
    <row r="316">
      <c r="H316" s="1"/>
      <c r="I316" s="1"/>
      <c r="M316" s="1"/>
      <c r="N316" s="1"/>
      <c r="O316" s="1"/>
      <c r="P316" s="1"/>
    </row>
    <row r="317">
      <c r="H317" s="1"/>
      <c r="I317" s="1"/>
      <c r="M317" s="1"/>
      <c r="N317" s="1"/>
      <c r="O317" s="1"/>
      <c r="P317" s="1"/>
    </row>
    <row r="318">
      <c r="H318" s="1"/>
      <c r="I318" s="1"/>
      <c r="M318" s="1"/>
      <c r="N318" s="1"/>
      <c r="O318" s="1"/>
      <c r="P318" s="1"/>
    </row>
    <row r="319">
      <c r="H319" s="1"/>
      <c r="I319" s="1"/>
      <c r="M319" s="1"/>
      <c r="N319" s="1"/>
      <c r="O319" s="1"/>
      <c r="P319" s="1"/>
    </row>
    <row r="320">
      <c r="H320" s="1"/>
      <c r="I320" s="1"/>
      <c r="M320" s="1"/>
      <c r="N320" s="1"/>
      <c r="O320" s="1"/>
      <c r="P320" s="1"/>
    </row>
    <row r="321">
      <c r="H321" s="1"/>
      <c r="I321" s="1"/>
      <c r="M321" s="1"/>
      <c r="N321" s="1"/>
      <c r="O321" s="1"/>
      <c r="P321" s="1"/>
    </row>
    <row r="322">
      <c r="H322" s="1"/>
      <c r="I322" s="1"/>
      <c r="M322" s="1"/>
      <c r="N322" s="1"/>
      <c r="O322" s="1"/>
      <c r="P322" s="1"/>
    </row>
    <row r="323">
      <c r="H323" s="1"/>
      <c r="I323" s="1"/>
      <c r="M323" s="1"/>
      <c r="N323" s="1"/>
      <c r="O323" s="1"/>
      <c r="P323" s="1"/>
    </row>
    <row r="324">
      <c r="H324" s="1"/>
      <c r="I324" s="1"/>
      <c r="M324" s="1"/>
      <c r="N324" s="1"/>
      <c r="O324" s="1"/>
      <c r="P324" s="1"/>
    </row>
    <row r="325">
      <c r="H325" s="1"/>
      <c r="I325" s="1"/>
      <c r="M325" s="1"/>
      <c r="N325" s="1"/>
      <c r="O325" s="1"/>
      <c r="P325" s="1"/>
    </row>
    <row r="326">
      <c r="H326" s="1"/>
      <c r="I326" s="1"/>
      <c r="M326" s="1"/>
      <c r="N326" s="1"/>
      <c r="O326" s="1"/>
      <c r="P326" s="1"/>
    </row>
    <row r="327">
      <c r="H327" s="1"/>
      <c r="I327" s="1"/>
      <c r="M327" s="1"/>
      <c r="N327" s="1"/>
      <c r="O327" s="1"/>
      <c r="P327" s="1"/>
    </row>
    <row r="328">
      <c r="H328" s="1"/>
      <c r="I328" s="1"/>
      <c r="M328" s="1"/>
      <c r="N328" s="1"/>
      <c r="O328" s="1"/>
      <c r="P328" s="1"/>
    </row>
    <row r="329">
      <c r="H329" s="1"/>
      <c r="I329" s="1"/>
      <c r="M329" s="1"/>
      <c r="N329" s="1"/>
      <c r="O329" s="1"/>
      <c r="P329" s="1"/>
    </row>
    <row r="330">
      <c r="H330" s="1"/>
      <c r="I330" s="1"/>
      <c r="M330" s="1"/>
      <c r="N330" s="1"/>
      <c r="O330" s="1"/>
      <c r="P330" s="1"/>
    </row>
    <row r="331">
      <c r="H331" s="1"/>
      <c r="I331" s="1"/>
      <c r="M331" s="1"/>
      <c r="N331" s="1"/>
      <c r="O331" s="1"/>
      <c r="P331" s="1"/>
    </row>
    <row r="332">
      <c r="H332" s="1"/>
      <c r="I332" s="1"/>
      <c r="M332" s="1"/>
      <c r="N332" s="1"/>
      <c r="O332" s="1"/>
      <c r="P332" s="1"/>
    </row>
    <row r="333">
      <c r="H333" s="1"/>
      <c r="I333" s="1"/>
      <c r="M333" s="1"/>
      <c r="N333" s="1"/>
      <c r="O333" s="1"/>
      <c r="P333" s="1"/>
    </row>
    <row r="334">
      <c r="H334" s="1"/>
      <c r="I334" s="1"/>
      <c r="M334" s="1"/>
      <c r="N334" s="1"/>
      <c r="O334" s="1"/>
      <c r="P334" s="1"/>
    </row>
    <row r="335">
      <c r="H335" s="1"/>
      <c r="I335" s="1"/>
      <c r="M335" s="1"/>
      <c r="N335" s="1"/>
      <c r="O335" s="1"/>
      <c r="P335" s="1"/>
    </row>
    <row r="336">
      <c r="H336" s="1"/>
      <c r="I336" s="1"/>
      <c r="M336" s="1"/>
      <c r="N336" s="1"/>
      <c r="O336" s="1"/>
      <c r="P336" s="1"/>
    </row>
    <row r="337">
      <c r="H337" s="1"/>
      <c r="I337" s="1"/>
      <c r="M337" s="1"/>
      <c r="N337" s="1"/>
      <c r="O337" s="1"/>
      <c r="P337" s="1"/>
    </row>
    <row r="338">
      <c r="H338" s="1"/>
      <c r="I338" s="1"/>
      <c r="M338" s="1"/>
      <c r="N338" s="1"/>
      <c r="O338" s="1"/>
      <c r="P338" s="1"/>
    </row>
    <row r="339">
      <c r="H339" s="1"/>
      <c r="I339" s="1"/>
      <c r="M339" s="1"/>
      <c r="N339" s="1"/>
      <c r="O339" s="1"/>
      <c r="P339" s="1"/>
    </row>
    <row r="340">
      <c r="H340" s="1"/>
      <c r="I340" s="1"/>
      <c r="M340" s="1"/>
      <c r="N340" s="1"/>
      <c r="O340" s="1"/>
      <c r="P340" s="1"/>
    </row>
    <row r="341">
      <c r="H341" s="1"/>
      <c r="I341" s="1"/>
      <c r="M341" s="1"/>
      <c r="N341" s="1"/>
      <c r="O341" s="1"/>
      <c r="P341" s="1"/>
    </row>
    <row r="342">
      <c r="H342" s="1"/>
      <c r="I342" s="1"/>
      <c r="M342" s="1"/>
      <c r="N342" s="1"/>
      <c r="O342" s="1"/>
      <c r="P342" s="1"/>
    </row>
    <row r="343">
      <c r="H343" s="1"/>
      <c r="I343" s="1"/>
      <c r="M343" s="1"/>
      <c r="N343" s="1"/>
      <c r="O343" s="1"/>
      <c r="P343" s="1"/>
    </row>
    <row r="344">
      <c r="H344" s="1"/>
      <c r="I344" s="1"/>
      <c r="M344" s="1"/>
      <c r="N344" s="1"/>
      <c r="O344" s="1"/>
      <c r="P344" s="1"/>
    </row>
    <row r="345">
      <c r="H345" s="1"/>
      <c r="I345" s="1"/>
      <c r="M345" s="1"/>
      <c r="N345" s="1"/>
      <c r="O345" s="1"/>
      <c r="P345" s="1"/>
    </row>
    <row r="346">
      <c r="H346" s="1"/>
      <c r="I346" s="1"/>
      <c r="M346" s="1"/>
      <c r="N346" s="1"/>
      <c r="O346" s="1"/>
      <c r="P346" s="1"/>
    </row>
    <row r="347">
      <c r="H347" s="1"/>
      <c r="I347" s="1"/>
      <c r="M347" s="1"/>
      <c r="N347" s="1"/>
      <c r="O347" s="1"/>
      <c r="P347" s="1"/>
    </row>
    <row r="348">
      <c r="H348" s="1"/>
      <c r="I348" s="1"/>
      <c r="M348" s="1"/>
      <c r="N348" s="1"/>
      <c r="O348" s="1"/>
      <c r="P348" s="1"/>
    </row>
    <row r="349">
      <c r="H349" s="1"/>
      <c r="I349" s="1"/>
      <c r="M349" s="1"/>
      <c r="N349" s="1"/>
      <c r="O349" s="1"/>
      <c r="P349" s="1"/>
    </row>
    <row r="350">
      <c r="H350" s="1"/>
      <c r="I350" s="1"/>
      <c r="M350" s="1"/>
      <c r="N350" s="1"/>
      <c r="O350" s="1"/>
      <c r="P350" s="1"/>
    </row>
    <row r="351">
      <c r="H351" s="1"/>
      <c r="I351" s="1"/>
      <c r="M351" s="1"/>
      <c r="N351" s="1"/>
      <c r="O351" s="1"/>
      <c r="P351" s="1"/>
    </row>
    <row r="352">
      <c r="H352" s="1"/>
      <c r="I352" s="1"/>
      <c r="M352" s="1"/>
      <c r="N352" s="1"/>
      <c r="O352" s="1"/>
      <c r="P352" s="1"/>
    </row>
    <row r="353">
      <c r="H353" s="1"/>
      <c r="I353" s="1"/>
      <c r="M353" s="1"/>
      <c r="N353" s="1"/>
      <c r="O353" s="1"/>
      <c r="P353" s="1"/>
    </row>
    <row r="354">
      <c r="H354" s="1"/>
      <c r="I354" s="1"/>
      <c r="M354" s="1"/>
      <c r="N354" s="1"/>
      <c r="O354" s="1"/>
      <c r="P354" s="1"/>
    </row>
    <row r="355">
      <c r="H355" s="1"/>
      <c r="I355" s="1"/>
      <c r="M355" s="1"/>
      <c r="N355" s="1"/>
      <c r="O355" s="1"/>
      <c r="P355" s="1"/>
    </row>
    <row r="356">
      <c r="H356" s="1"/>
      <c r="I356" s="1"/>
      <c r="M356" s="1"/>
      <c r="N356" s="1"/>
      <c r="O356" s="1"/>
      <c r="P356" s="1"/>
    </row>
    <row r="357">
      <c r="H357" s="1"/>
      <c r="I357" s="1"/>
      <c r="M357" s="1"/>
      <c r="N357" s="1"/>
      <c r="O357" s="1"/>
      <c r="P357" s="1"/>
    </row>
    <row r="358">
      <c r="H358" s="1"/>
      <c r="I358" s="1"/>
      <c r="M358" s="1"/>
      <c r="N358" s="1"/>
      <c r="O358" s="1"/>
      <c r="P358" s="1"/>
    </row>
    <row r="359">
      <c r="H359" s="1"/>
      <c r="I359" s="1"/>
      <c r="M359" s="1"/>
      <c r="N359" s="1"/>
      <c r="O359" s="1"/>
      <c r="P359" s="1"/>
    </row>
    <row r="360">
      <c r="H360" s="1"/>
      <c r="I360" s="1"/>
      <c r="M360" s="1"/>
      <c r="N360" s="1"/>
      <c r="O360" s="1"/>
      <c r="P360" s="1"/>
    </row>
    <row r="361">
      <c r="H361" s="1"/>
      <c r="I361" s="1"/>
      <c r="M361" s="1"/>
      <c r="N361" s="1"/>
      <c r="O361" s="1"/>
      <c r="P361" s="1"/>
    </row>
    <row r="362">
      <c r="H362" s="1"/>
      <c r="I362" s="1"/>
      <c r="M362" s="1"/>
      <c r="N362" s="1"/>
      <c r="O362" s="1"/>
      <c r="P362" s="1"/>
    </row>
    <row r="363">
      <c r="H363" s="1"/>
      <c r="I363" s="1"/>
      <c r="M363" s="1"/>
      <c r="N363" s="1"/>
      <c r="O363" s="1"/>
      <c r="P363" s="1"/>
    </row>
    <row r="364">
      <c r="H364" s="1"/>
      <c r="I364" s="1"/>
      <c r="M364" s="1"/>
      <c r="N364" s="1"/>
      <c r="O364" s="1"/>
      <c r="P364" s="1"/>
    </row>
    <row r="365">
      <c r="H365" s="1"/>
      <c r="I365" s="1"/>
      <c r="M365" s="1"/>
      <c r="N365" s="1"/>
      <c r="O365" s="1"/>
      <c r="P365" s="1"/>
    </row>
    <row r="366">
      <c r="H366" s="1"/>
      <c r="I366" s="1"/>
      <c r="M366" s="1"/>
      <c r="N366" s="1"/>
      <c r="O366" s="1"/>
      <c r="P366" s="1"/>
    </row>
    <row r="367">
      <c r="H367" s="1"/>
      <c r="I367" s="1"/>
      <c r="M367" s="1"/>
      <c r="N367" s="1"/>
      <c r="O367" s="1"/>
      <c r="P367" s="1"/>
    </row>
    <row r="368">
      <c r="H368" s="1"/>
      <c r="I368" s="1"/>
      <c r="M368" s="1"/>
      <c r="N368" s="1"/>
      <c r="O368" s="1"/>
      <c r="P368" s="1"/>
    </row>
    <row r="369">
      <c r="H369" s="1"/>
      <c r="I369" s="1"/>
      <c r="M369" s="1"/>
      <c r="N369" s="1"/>
      <c r="O369" s="1"/>
      <c r="P369" s="1"/>
    </row>
    <row r="370">
      <c r="H370" s="1"/>
      <c r="I370" s="1"/>
      <c r="M370" s="1"/>
      <c r="N370" s="1"/>
      <c r="O370" s="1"/>
      <c r="P370" s="1"/>
    </row>
    <row r="371">
      <c r="H371" s="1"/>
      <c r="I371" s="1"/>
      <c r="M371" s="1"/>
      <c r="N371" s="1"/>
      <c r="O371" s="1"/>
      <c r="P371" s="1"/>
    </row>
    <row r="372">
      <c r="H372" s="1"/>
      <c r="I372" s="1"/>
      <c r="M372" s="1"/>
      <c r="N372" s="1"/>
      <c r="O372" s="1"/>
      <c r="P372" s="1"/>
    </row>
    <row r="373">
      <c r="H373" s="1"/>
      <c r="I373" s="1"/>
      <c r="M373" s="1"/>
      <c r="N373" s="1"/>
      <c r="O373" s="1"/>
      <c r="P373" s="1"/>
    </row>
    <row r="374">
      <c r="H374" s="1"/>
      <c r="I374" s="1"/>
      <c r="M374" s="1"/>
      <c r="N374" s="1"/>
      <c r="O374" s="1"/>
      <c r="P374" s="1"/>
    </row>
    <row r="375">
      <c r="H375" s="1"/>
      <c r="I375" s="1"/>
      <c r="M375" s="1"/>
      <c r="N375" s="1"/>
      <c r="O375" s="1"/>
      <c r="P375" s="1"/>
    </row>
    <row r="376">
      <c r="H376" s="1"/>
      <c r="I376" s="1"/>
      <c r="M376" s="1"/>
      <c r="N376" s="1"/>
      <c r="O376" s="1"/>
      <c r="P376" s="1"/>
    </row>
    <row r="377">
      <c r="H377" s="1"/>
      <c r="I377" s="1"/>
      <c r="M377" s="1"/>
      <c r="N377" s="1"/>
      <c r="O377" s="1"/>
      <c r="P377" s="1"/>
    </row>
    <row r="378">
      <c r="H378" s="1"/>
      <c r="I378" s="1"/>
      <c r="M378" s="1"/>
      <c r="N378" s="1"/>
      <c r="O378" s="1"/>
      <c r="P378" s="1"/>
    </row>
    <row r="379">
      <c r="H379" s="1"/>
      <c r="I379" s="1"/>
      <c r="M379" s="1"/>
      <c r="N379" s="1"/>
      <c r="O379" s="1"/>
      <c r="P379" s="1"/>
    </row>
    <row r="380">
      <c r="H380" s="1"/>
      <c r="I380" s="1"/>
      <c r="M380" s="1"/>
      <c r="N380" s="1"/>
      <c r="O380" s="1"/>
      <c r="P380" s="1"/>
    </row>
    <row r="381">
      <c r="H381" s="1"/>
      <c r="I381" s="1"/>
      <c r="M381" s="1"/>
      <c r="N381" s="1"/>
      <c r="O381" s="1"/>
      <c r="P381" s="1"/>
    </row>
    <row r="382">
      <c r="H382" s="1"/>
      <c r="I382" s="1"/>
      <c r="M382" s="1"/>
      <c r="N382" s="1"/>
      <c r="O382" s="1"/>
      <c r="P382" s="1"/>
    </row>
    <row r="383">
      <c r="H383" s="1"/>
      <c r="I383" s="1"/>
      <c r="M383" s="1"/>
      <c r="N383" s="1"/>
      <c r="O383" s="1"/>
      <c r="P383" s="1"/>
    </row>
    <row r="384">
      <c r="H384" s="1"/>
      <c r="I384" s="1"/>
      <c r="M384" s="1"/>
      <c r="N384" s="1"/>
      <c r="O384" s="1"/>
      <c r="P384" s="1"/>
    </row>
    <row r="385">
      <c r="H385" s="1"/>
      <c r="I385" s="1"/>
      <c r="M385" s="1"/>
      <c r="N385" s="1"/>
      <c r="O385" s="1"/>
      <c r="P385" s="1"/>
    </row>
    <row r="386">
      <c r="H386" s="1"/>
      <c r="I386" s="1"/>
      <c r="M386" s="1"/>
      <c r="N386" s="1"/>
      <c r="O386" s="1"/>
      <c r="P386" s="1"/>
    </row>
    <row r="387">
      <c r="H387" s="1"/>
      <c r="I387" s="1"/>
      <c r="M387" s="1"/>
      <c r="N387" s="1"/>
      <c r="O387" s="1"/>
      <c r="P387" s="1"/>
    </row>
    <row r="388">
      <c r="H388" s="1"/>
      <c r="I388" s="1"/>
      <c r="M388" s="1"/>
      <c r="N388" s="1"/>
      <c r="O388" s="1"/>
      <c r="P388" s="1"/>
    </row>
    <row r="389">
      <c r="H389" s="1"/>
      <c r="I389" s="1"/>
      <c r="M389" s="1"/>
      <c r="N389" s="1"/>
      <c r="O389" s="1"/>
      <c r="P389" s="1"/>
    </row>
    <row r="390">
      <c r="H390" s="1"/>
      <c r="I390" s="1"/>
      <c r="M390" s="1"/>
      <c r="N390" s="1"/>
      <c r="O390" s="1"/>
      <c r="P390" s="1"/>
    </row>
    <row r="391">
      <c r="H391" s="1"/>
      <c r="I391" s="1"/>
      <c r="M391" s="1"/>
      <c r="N391" s="1"/>
      <c r="O391" s="1"/>
      <c r="P391" s="1"/>
    </row>
    <row r="392">
      <c r="H392" s="1"/>
      <c r="I392" s="1"/>
      <c r="M392" s="1"/>
      <c r="N392" s="1"/>
      <c r="O392" s="1"/>
      <c r="P392" s="1"/>
    </row>
    <row r="393">
      <c r="H393" s="1"/>
      <c r="I393" s="1"/>
      <c r="M393" s="1"/>
      <c r="N393" s="1"/>
      <c r="O393" s="1"/>
      <c r="P393" s="1"/>
    </row>
    <row r="394">
      <c r="H394" s="1"/>
      <c r="I394" s="1"/>
      <c r="M394" s="1"/>
      <c r="N394" s="1"/>
      <c r="O394" s="1"/>
      <c r="P394" s="1"/>
    </row>
    <row r="395">
      <c r="H395" s="1"/>
      <c r="I395" s="1"/>
      <c r="M395" s="1"/>
      <c r="N395" s="1"/>
      <c r="O395" s="1"/>
      <c r="P395" s="1"/>
    </row>
    <row r="396">
      <c r="H396" s="1"/>
      <c r="I396" s="1"/>
      <c r="M396" s="1"/>
      <c r="N396" s="1"/>
      <c r="O396" s="1"/>
      <c r="P396" s="1"/>
    </row>
    <row r="397">
      <c r="H397" s="1"/>
      <c r="I397" s="1"/>
      <c r="M397" s="1"/>
      <c r="N397" s="1"/>
      <c r="O397" s="1"/>
      <c r="P397" s="1"/>
    </row>
    <row r="398">
      <c r="H398" s="1"/>
      <c r="I398" s="1"/>
      <c r="M398" s="1"/>
      <c r="N398" s="1"/>
      <c r="O398" s="1"/>
      <c r="P398" s="1"/>
    </row>
    <row r="399">
      <c r="H399" s="1"/>
      <c r="I399" s="1"/>
      <c r="M399" s="1"/>
      <c r="N399" s="1"/>
      <c r="O399" s="1"/>
      <c r="P399" s="1"/>
    </row>
    <row r="400">
      <c r="H400" s="1"/>
      <c r="I400" s="1"/>
      <c r="M400" s="1"/>
      <c r="N400" s="1"/>
      <c r="O400" s="1"/>
      <c r="P400" s="1"/>
    </row>
    <row r="401">
      <c r="H401" s="1"/>
      <c r="I401" s="1"/>
      <c r="M401" s="1"/>
      <c r="N401" s="1"/>
      <c r="O401" s="1"/>
      <c r="P401" s="1"/>
    </row>
    <row r="402">
      <c r="H402" s="1"/>
      <c r="I402" s="1"/>
      <c r="M402" s="1"/>
      <c r="N402" s="1"/>
      <c r="O402" s="1"/>
      <c r="P402" s="1"/>
    </row>
    <row r="403">
      <c r="H403" s="1"/>
      <c r="I403" s="1"/>
      <c r="M403" s="1"/>
      <c r="N403" s="1"/>
      <c r="O403" s="1"/>
      <c r="P403" s="1"/>
    </row>
    <row r="404">
      <c r="H404" s="1"/>
      <c r="I404" s="1"/>
      <c r="M404" s="1"/>
      <c r="N404" s="1"/>
      <c r="O404" s="1"/>
      <c r="P404" s="1"/>
    </row>
    <row r="405">
      <c r="H405" s="1"/>
      <c r="I405" s="1"/>
      <c r="M405" s="1"/>
      <c r="N405" s="1"/>
      <c r="O405" s="1"/>
      <c r="P405" s="1"/>
    </row>
    <row r="406">
      <c r="H406" s="1"/>
      <c r="I406" s="1"/>
      <c r="M406" s="1"/>
      <c r="N406" s="1"/>
      <c r="O406" s="1"/>
      <c r="P406" s="1"/>
    </row>
    <row r="407">
      <c r="H407" s="1"/>
      <c r="I407" s="1"/>
      <c r="M407" s="1"/>
      <c r="N407" s="1"/>
      <c r="O407" s="1"/>
      <c r="P407" s="1"/>
    </row>
    <row r="408">
      <c r="H408" s="1"/>
      <c r="I408" s="1"/>
      <c r="M408" s="1"/>
      <c r="N408" s="1"/>
      <c r="O408" s="1"/>
      <c r="P408" s="1"/>
    </row>
    <row r="409">
      <c r="H409" s="1"/>
      <c r="I409" s="1"/>
      <c r="M409" s="1"/>
      <c r="N409" s="1"/>
      <c r="O409" s="1"/>
      <c r="P409" s="1"/>
    </row>
    <row r="410">
      <c r="H410" s="1"/>
      <c r="I410" s="1"/>
      <c r="M410" s="1"/>
      <c r="N410" s="1"/>
      <c r="O410" s="1"/>
      <c r="P410" s="1"/>
    </row>
    <row r="411">
      <c r="H411" s="1"/>
      <c r="I411" s="1"/>
      <c r="M411" s="1"/>
      <c r="N411" s="1"/>
      <c r="O411" s="1"/>
      <c r="P411" s="1"/>
    </row>
    <row r="412">
      <c r="H412" s="1"/>
      <c r="I412" s="1"/>
      <c r="M412" s="1"/>
      <c r="N412" s="1"/>
      <c r="O412" s="1"/>
      <c r="P412" s="1"/>
    </row>
    <row r="413">
      <c r="H413" s="1"/>
      <c r="I413" s="1"/>
      <c r="M413" s="1"/>
      <c r="N413" s="1"/>
      <c r="O413" s="1"/>
      <c r="P413" s="1"/>
    </row>
    <row r="414">
      <c r="H414" s="1"/>
      <c r="I414" s="1"/>
      <c r="M414" s="1"/>
      <c r="N414" s="1"/>
      <c r="O414" s="1"/>
      <c r="P414" s="1"/>
    </row>
    <row r="415">
      <c r="H415" s="1"/>
      <c r="I415" s="1"/>
      <c r="M415" s="1"/>
      <c r="N415" s="1"/>
      <c r="O415" s="1"/>
      <c r="P415" s="1"/>
    </row>
    <row r="416">
      <c r="H416" s="1"/>
      <c r="I416" s="1"/>
      <c r="M416" s="1"/>
      <c r="N416" s="1"/>
      <c r="O416" s="1"/>
      <c r="P416" s="1"/>
    </row>
    <row r="417">
      <c r="H417" s="1"/>
      <c r="I417" s="1"/>
      <c r="M417" s="1"/>
      <c r="N417" s="1"/>
      <c r="O417" s="1"/>
      <c r="P417" s="1"/>
    </row>
    <row r="418">
      <c r="H418" s="1"/>
      <c r="I418" s="1"/>
      <c r="M418" s="1"/>
      <c r="N418" s="1"/>
      <c r="O418" s="1"/>
      <c r="P418" s="1"/>
    </row>
    <row r="419">
      <c r="H419" s="1"/>
      <c r="I419" s="1"/>
      <c r="M419" s="1"/>
      <c r="N419" s="1"/>
      <c r="O419" s="1"/>
      <c r="P419" s="1"/>
    </row>
    <row r="420">
      <c r="H420" s="1"/>
      <c r="I420" s="1"/>
      <c r="M420" s="1"/>
      <c r="N420" s="1"/>
      <c r="O420" s="1"/>
      <c r="P420" s="1"/>
    </row>
    <row r="421">
      <c r="H421" s="1"/>
      <c r="I421" s="1"/>
      <c r="M421" s="1"/>
      <c r="N421" s="1"/>
      <c r="O421" s="1"/>
      <c r="P421" s="1"/>
    </row>
    <row r="422">
      <c r="H422" s="1"/>
      <c r="I422" s="1"/>
      <c r="M422" s="1"/>
      <c r="N422" s="1"/>
      <c r="O422" s="1"/>
      <c r="P422" s="1"/>
    </row>
    <row r="423">
      <c r="H423" s="1"/>
      <c r="I423" s="1"/>
      <c r="M423" s="1"/>
      <c r="N423" s="1"/>
      <c r="O423" s="1"/>
      <c r="P423" s="1"/>
    </row>
    <row r="424">
      <c r="H424" s="1"/>
      <c r="I424" s="1"/>
      <c r="M424" s="1"/>
      <c r="N424" s="1"/>
      <c r="O424" s="1"/>
      <c r="P424" s="1"/>
    </row>
    <row r="425">
      <c r="H425" s="1"/>
      <c r="I425" s="1"/>
      <c r="M425" s="1"/>
      <c r="N425" s="1"/>
      <c r="O425" s="1"/>
      <c r="P425" s="1"/>
    </row>
    <row r="426">
      <c r="H426" s="1"/>
      <c r="I426" s="1"/>
      <c r="M426" s="1"/>
      <c r="N426" s="1"/>
      <c r="O426" s="1"/>
      <c r="P426" s="1"/>
    </row>
    <row r="427">
      <c r="H427" s="1"/>
      <c r="I427" s="1"/>
      <c r="M427" s="1"/>
      <c r="N427" s="1"/>
      <c r="O427" s="1"/>
      <c r="P427" s="1"/>
    </row>
    <row r="428">
      <c r="H428" s="1"/>
      <c r="I428" s="1"/>
      <c r="M428" s="1"/>
      <c r="N428" s="1"/>
      <c r="O428" s="1"/>
      <c r="P428" s="1"/>
    </row>
    <row r="429">
      <c r="H429" s="1"/>
      <c r="I429" s="1"/>
      <c r="M429" s="1"/>
      <c r="N429" s="1"/>
      <c r="O429" s="1"/>
      <c r="P429" s="1"/>
    </row>
    <row r="430">
      <c r="H430" s="1"/>
      <c r="I430" s="1"/>
      <c r="M430" s="1"/>
      <c r="N430" s="1"/>
      <c r="O430" s="1"/>
      <c r="P430" s="1"/>
    </row>
    <row r="431">
      <c r="H431" s="1"/>
      <c r="I431" s="1"/>
      <c r="M431" s="1"/>
      <c r="N431" s="1"/>
      <c r="O431" s="1"/>
      <c r="P431" s="1"/>
    </row>
    <row r="432">
      <c r="H432" s="1"/>
      <c r="I432" s="1"/>
      <c r="M432" s="1"/>
      <c r="N432" s="1"/>
      <c r="O432" s="1"/>
      <c r="P432" s="1"/>
    </row>
    <row r="433">
      <c r="H433" s="1"/>
      <c r="I433" s="1"/>
      <c r="M433" s="1"/>
      <c r="N433" s="1"/>
      <c r="O433" s="1"/>
      <c r="P433" s="1"/>
    </row>
    <row r="434">
      <c r="H434" s="1"/>
      <c r="I434" s="1"/>
      <c r="M434" s="1"/>
      <c r="N434" s="1"/>
      <c r="O434" s="1"/>
      <c r="P434" s="1"/>
    </row>
    <row r="435">
      <c r="H435" s="1"/>
      <c r="I435" s="1"/>
      <c r="M435" s="1"/>
      <c r="N435" s="1"/>
      <c r="O435" s="1"/>
      <c r="P435" s="1"/>
    </row>
    <row r="436">
      <c r="H436" s="1"/>
      <c r="I436" s="1"/>
      <c r="M436" s="1"/>
      <c r="N436" s="1"/>
      <c r="O436" s="1"/>
      <c r="P436" s="1"/>
    </row>
    <row r="437">
      <c r="H437" s="1"/>
      <c r="I437" s="1"/>
      <c r="M437" s="1"/>
      <c r="N437" s="1"/>
      <c r="O437" s="1"/>
      <c r="P437" s="1"/>
    </row>
    <row r="438">
      <c r="H438" s="1"/>
      <c r="I438" s="1"/>
      <c r="M438" s="1"/>
      <c r="N438" s="1"/>
      <c r="O438" s="1"/>
      <c r="P438" s="1"/>
    </row>
    <row r="439">
      <c r="H439" s="1"/>
      <c r="I439" s="1"/>
      <c r="M439" s="1"/>
      <c r="N439" s="1"/>
      <c r="O439" s="1"/>
      <c r="P439" s="1"/>
    </row>
    <row r="440">
      <c r="H440" s="1"/>
      <c r="I440" s="1"/>
      <c r="M440" s="1"/>
      <c r="N440" s="1"/>
      <c r="O440" s="1"/>
      <c r="P440" s="1"/>
    </row>
    <row r="441">
      <c r="H441" s="1"/>
      <c r="I441" s="1"/>
      <c r="M441" s="1"/>
      <c r="N441" s="1"/>
      <c r="O441" s="1"/>
      <c r="P441" s="1"/>
    </row>
    <row r="442">
      <c r="H442" s="1"/>
      <c r="I442" s="1"/>
      <c r="M442" s="1"/>
      <c r="N442" s="1"/>
      <c r="O442" s="1"/>
      <c r="P442" s="1"/>
    </row>
    <row r="443">
      <c r="H443" s="1"/>
      <c r="I443" s="1"/>
      <c r="M443" s="1"/>
      <c r="N443" s="1"/>
      <c r="O443" s="1"/>
      <c r="P443" s="1"/>
    </row>
    <row r="444">
      <c r="H444" s="1"/>
      <c r="I444" s="1"/>
      <c r="M444" s="1"/>
      <c r="N444" s="1"/>
      <c r="O444" s="1"/>
      <c r="P444" s="1"/>
    </row>
    <row r="445">
      <c r="H445" s="1"/>
      <c r="I445" s="1"/>
      <c r="M445" s="1"/>
      <c r="N445" s="1"/>
      <c r="O445" s="1"/>
      <c r="P445" s="1"/>
    </row>
    <row r="446">
      <c r="H446" s="1"/>
      <c r="I446" s="1"/>
      <c r="M446" s="1"/>
      <c r="N446" s="1"/>
      <c r="O446" s="1"/>
      <c r="P446" s="1"/>
    </row>
    <row r="447">
      <c r="H447" s="1"/>
      <c r="I447" s="1"/>
      <c r="M447" s="1"/>
      <c r="N447" s="1"/>
      <c r="O447" s="1"/>
      <c r="P447" s="1"/>
    </row>
    <row r="448">
      <c r="H448" s="1"/>
      <c r="I448" s="1"/>
      <c r="M448" s="1"/>
      <c r="N448" s="1"/>
      <c r="O448" s="1"/>
      <c r="P448" s="1"/>
    </row>
    <row r="449">
      <c r="H449" s="1"/>
      <c r="I449" s="1"/>
      <c r="M449" s="1"/>
      <c r="N449" s="1"/>
      <c r="O449" s="1"/>
      <c r="P449" s="1"/>
    </row>
    <row r="450">
      <c r="H450" s="1"/>
      <c r="I450" s="1"/>
      <c r="M450" s="1"/>
      <c r="N450" s="1"/>
      <c r="O450" s="1"/>
      <c r="P450" s="1"/>
    </row>
    <row r="451">
      <c r="H451" s="1"/>
      <c r="I451" s="1"/>
      <c r="M451" s="1"/>
      <c r="N451" s="1"/>
      <c r="O451" s="1"/>
      <c r="P451" s="1"/>
    </row>
    <row r="452">
      <c r="H452" s="1"/>
      <c r="I452" s="1"/>
      <c r="M452" s="1"/>
      <c r="N452" s="1"/>
      <c r="O452" s="1"/>
      <c r="P452" s="1"/>
    </row>
    <row r="453">
      <c r="H453" s="1"/>
      <c r="I453" s="1"/>
      <c r="M453" s="1"/>
      <c r="N453" s="1"/>
      <c r="O453" s="1"/>
      <c r="P453" s="1"/>
    </row>
    <row r="454">
      <c r="H454" s="1"/>
      <c r="I454" s="1"/>
      <c r="M454" s="1"/>
      <c r="N454" s="1"/>
      <c r="O454" s="1"/>
      <c r="P454" s="1"/>
    </row>
    <row r="455">
      <c r="H455" s="1"/>
      <c r="I455" s="1"/>
      <c r="M455" s="1"/>
      <c r="N455" s="1"/>
      <c r="O455" s="1"/>
      <c r="P455" s="1"/>
    </row>
    <row r="456">
      <c r="H456" s="1"/>
      <c r="I456" s="1"/>
      <c r="M456" s="1"/>
      <c r="N456" s="1"/>
      <c r="O456" s="1"/>
      <c r="P456" s="1"/>
    </row>
    <row r="457">
      <c r="H457" s="1"/>
      <c r="I457" s="1"/>
      <c r="M457" s="1"/>
      <c r="N457" s="1"/>
      <c r="O457" s="1"/>
      <c r="P457" s="1"/>
    </row>
    <row r="458">
      <c r="H458" s="1"/>
      <c r="I458" s="1"/>
      <c r="M458" s="1"/>
      <c r="N458" s="1"/>
      <c r="O458" s="1"/>
      <c r="P458" s="1"/>
    </row>
    <row r="459">
      <c r="H459" s="1"/>
      <c r="I459" s="1"/>
      <c r="M459" s="1"/>
      <c r="N459" s="1"/>
      <c r="O459" s="1"/>
      <c r="P459" s="1"/>
    </row>
    <row r="460">
      <c r="H460" s="1"/>
      <c r="I460" s="1"/>
      <c r="M460" s="1"/>
      <c r="N460" s="1"/>
      <c r="O460" s="1"/>
      <c r="P460" s="1"/>
    </row>
    <row r="461">
      <c r="H461" s="1"/>
      <c r="I461" s="1"/>
      <c r="M461" s="1"/>
      <c r="N461" s="1"/>
      <c r="O461" s="1"/>
      <c r="P461" s="1"/>
    </row>
    <row r="462">
      <c r="H462" s="1"/>
      <c r="I462" s="1"/>
      <c r="M462" s="1"/>
      <c r="N462" s="1"/>
      <c r="O462" s="1"/>
      <c r="P462" s="1"/>
    </row>
    <row r="463">
      <c r="H463" s="1"/>
      <c r="I463" s="1"/>
      <c r="M463" s="1"/>
      <c r="N463" s="1"/>
      <c r="O463" s="1"/>
      <c r="P463" s="1"/>
    </row>
    <row r="464">
      <c r="H464" s="1"/>
      <c r="I464" s="1"/>
      <c r="M464" s="1"/>
      <c r="N464" s="1"/>
      <c r="O464" s="1"/>
      <c r="P464" s="1"/>
    </row>
    <row r="465">
      <c r="H465" s="1"/>
      <c r="I465" s="1"/>
      <c r="M465" s="1"/>
      <c r="N465" s="1"/>
      <c r="O465" s="1"/>
      <c r="P465" s="1"/>
    </row>
    <row r="466">
      <c r="H466" s="1"/>
      <c r="I466" s="1"/>
      <c r="M466" s="1"/>
      <c r="N466" s="1"/>
      <c r="O466" s="1"/>
      <c r="P466" s="1"/>
    </row>
    <row r="467">
      <c r="H467" s="1"/>
      <c r="I467" s="1"/>
      <c r="M467" s="1"/>
      <c r="N467" s="1"/>
      <c r="O467" s="1"/>
      <c r="P467" s="1"/>
    </row>
    <row r="468">
      <c r="H468" s="1"/>
      <c r="I468" s="1"/>
      <c r="M468" s="1"/>
      <c r="N468" s="1"/>
      <c r="O468" s="1"/>
      <c r="P468" s="1"/>
    </row>
    <row r="469">
      <c r="H469" s="1"/>
      <c r="I469" s="1"/>
      <c r="M469" s="1"/>
      <c r="N469" s="1"/>
      <c r="O469" s="1"/>
      <c r="P469" s="1"/>
    </row>
    <row r="470">
      <c r="H470" s="1"/>
      <c r="I470" s="1"/>
      <c r="M470" s="1"/>
      <c r="N470" s="1"/>
      <c r="O470" s="1"/>
      <c r="P470" s="1"/>
    </row>
    <row r="471">
      <c r="H471" s="1"/>
      <c r="I471" s="1"/>
      <c r="M471" s="1"/>
      <c r="N471" s="1"/>
      <c r="O471" s="1"/>
      <c r="P471" s="1"/>
    </row>
    <row r="472">
      <c r="H472" s="1"/>
      <c r="I472" s="1"/>
      <c r="M472" s="1"/>
      <c r="N472" s="1"/>
      <c r="O472" s="1"/>
      <c r="P472" s="1"/>
    </row>
    <row r="473">
      <c r="H473" s="1"/>
      <c r="I473" s="1"/>
      <c r="M473" s="1"/>
      <c r="N473" s="1"/>
      <c r="O473" s="1"/>
      <c r="P473" s="1"/>
    </row>
    <row r="474">
      <c r="H474" s="1"/>
      <c r="I474" s="1"/>
      <c r="M474" s="1"/>
      <c r="N474" s="1"/>
      <c r="O474" s="1"/>
      <c r="P474" s="1"/>
    </row>
    <row r="475">
      <c r="H475" s="1"/>
      <c r="I475" s="1"/>
      <c r="M475" s="1"/>
      <c r="N475" s="1"/>
      <c r="O475" s="1"/>
      <c r="P475" s="1"/>
    </row>
    <row r="476">
      <c r="H476" s="1"/>
      <c r="I476" s="1"/>
      <c r="M476" s="1"/>
      <c r="N476" s="1"/>
      <c r="O476" s="1"/>
      <c r="P476" s="1"/>
    </row>
    <row r="477">
      <c r="H477" s="1"/>
      <c r="I477" s="1"/>
      <c r="M477" s="1"/>
      <c r="N477" s="1"/>
      <c r="O477" s="1"/>
      <c r="P477" s="1"/>
    </row>
    <row r="478">
      <c r="H478" s="1"/>
      <c r="I478" s="1"/>
      <c r="M478" s="1"/>
      <c r="N478" s="1"/>
      <c r="O478" s="1"/>
      <c r="P478" s="1"/>
    </row>
    <row r="479">
      <c r="H479" s="1"/>
      <c r="I479" s="1"/>
      <c r="M479" s="1"/>
      <c r="N479" s="1"/>
      <c r="O479" s="1"/>
      <c r="P479" s="1"/>
    </row>
    <row r="480">
      <c r="H480" s="1"/>
      <c r="I480" s="1"/>
      <c r="M480" s="1"/>
      <c r="N480" s="1"/>
      <c r="O480" s="1"/>
      <c r="P480" s="1"/>
    </row>
    <row r="481">
      <c r="H481" s="1"/>
      <c r="I481" s="1"/>
      <c r="M481" s="1"/>
      <c r="N481" s="1"/>
      <c r="O481" s="1"/>
      <c r="P481" s="1"/>
    </row>
    <row r="482">
      <c r="H482" s="1"/>
      <c r="I482" s="1"/>
      <c r="M482" s="1"/>
      <c r="N482" s="1"/>
      <c r="O482" s="1"/>
      <c r="P482" s="1"/>
    </row>
    <row r="483">
      <c r="H483" s="1"/>
      <c r="I483" s="1"/>
      <c r="M483" s="1"/>
      <c r="N483" s="1"/>
      <c r="O483" s="1"/>
      <c r="P483" s="1"/>
    </row>
    <row r="484">
      <c r="H484" s="1"/>
      <c r="I484" s="1"/>
      <c r="M484" s="1"/>
      <c r="N484" s="1"/>
      <c r="O484" s="1"/>
      <c r="P484" s="1"/>
    </row>
    <row r="485">
      <c r="H485" s="1"/>
      <c r="I485" s="1"/>
      <c r="M485" s="1"/>
      <c r="N485" s="1"/>
      <c r="O485" s="1"/>
      <c r="P485" s="1"/>
    </row>
    <row r="486">
      <c r="H486" s="1"/>
      <c r="I486" s="1"/>
      <c r="M486" s="1"/>
      <c r="N486" s="1"/>
      <c r="O486" s="1"/>
      <c r="P486" s="1"/>
    </row>
    <row r="487">
      <c r="H487" s="1"/>
      <c r="I487" s="1"/>
      <c r="M487" s="1"/>
      <c r="N487" s="1"/>
      <c r="O487" s="1"/>
      <c r="P487" s="1"/>
    </row>
    <row r="488">
      <c r="H488" s="1"/>
      <c r="I488" s="1"/>
      <c r="M488" s="1"/>
      <c r="N488" s="1"/>
      <c r="O488" s="1"/>
      <c r="P488" s="1"/>
    </row>
    <row r="489">
      <c r="H489" s="1"/>
      <c r="I489" s="1"/>
      <c r="M489" s="1"/>
      <c r="N489" s="1"/>
      <c r="O489" s="1"/>
      <c r="P489" s="1"/>
    </row>
    <row r="490">
      <c r="H490" s="1"/>
      <c r="I490" s="1"/>
      <c r="M490" s="1"/>
      <c r="N490" s="1"/>
      <c r="O490" s="1"/>
      <c r="P490" s="1"/>
    </row>
    <row r="491">
      <c r="H491" s="1"/>
      <c r="I491" s="1"/>
      <c r="M491" s="1"/>
      <c r="N491" s="1"/>
      <c r="O491" s="1"/>
      <c r="P491" s="1"/>
    </row>
    <row r="492">
      <c r="H492" s="1"/>
      <c r="I492" s="1"/>
      <c r="M492" s="1"/>
      <c r="N492" s="1"/>
      <c r="O492" s="1"/>
      <c r="P492" s="1"/>
    </row>
    <row r="493">
      <c r="H493" s="1"/>
      <c r="I493" s="1"/>
      <c r="M493" s="1"/>
      <c r="N493" s="1"/>
      <c r="O493" s="1"/>
      <c r="P493" s="1"/>
    </row>
    <row r="494">
      <c r="H494" s="1"/>
      <c r="I494" s="1"/>
      <c r="M494" s="1"/>
      <c r="N494" s="1"/>
      <c r="O494" s="1"/>
      <c r="P494" s="1"/>
    </row>
    <row r="495">
      <c r="H495" s="1"/>
      <c r="I495" s="1"/>
      <c r="M495" s="1"/>
      <c r="N495" s="1"/>
      <c r="O495" s="1"/>
      <c r="P495" s="1"/>
    </row>
    <row r="496">
      <c r="H496" s="1"/>
      <c r="I496" s="1"/>
      <c r="M496" s="1"/>
      <c r="N496" s="1"/>
      <c r="O496" s="1"/>
      <c r="P496" s="1"/>
    </row>
    <row r="497">
      <c r="H497" s="1"/>
      <c r="I497" s="1"/>
      <c r="M497" s="1"/>
      <c r="N497" s="1"/>
      <c r="O497" s="1"/>
      <c r="P497" s="1"/>
    </row>
    <row r="498">
      <c r="H498" s="1"/>
      <c r="I498" s="1"/>
      <c r="M498" s="1"/>
      <c r="N498" s="1"/>
      <c r="O498" s="1"/>
      <c r="P498" s="1"/>
    </row>
    <row r="499">
      <c r="H499" s="1"/>
      <c r="I499" s="1"/>
      <c r="M499" s="1"/>
      <c r="N499" s="1"/>
      <c r="O499" s="1"/>
      <c r="P499" s="1"/>
    </row>
    <row r="500">
      <c r="H500" s="1"/>
      <c r="I500" s="1"/>
      <c r="M500" s="1"/>
      <c r="N500" s="1"/>
      <c r="O500" s="1"/>
      <c r="P500" s="1"/>
    </row>
    <row r="501">
      <c r="H501" s="1"/>
      <c r="I501" s="1"/>
      <c r="M501" s="1"/>
      <c r="N501" s="1"/>
      <c r="O501" s="1"/>
      <c r="P501" s="1"/>
    </row>
    <row r="502">
      <c r="H502" s="1"/>
      <c r="I502" s="1"/>
      <c r="M502" s="1"/>
      <c r="N502" s="1"/>
      <c r="O502" s="1"/>
      <c r="P502" s="1"/>
    </row>
    <row r="503">
      <c r="H503" s="1"/>
      <c r="I503" s="1"/>
      <c r="M503" s="1"/>
      <c r="N503" s="1"/>
      <c r="O503" s="1"/>
      <c r="P503" s="1"/>
    </row>
    <row r="504">
      <c r="H504" s="1"/>
      <c r="I504" s="1"/>
      <c r="M504" s="1"/>
      <c r="N504" s="1"/>
      <c r="O504" s="1"/>
      <c r="P504" s="1"/>
    </row>
    <row r="505">
      <c r="H505" s="1"/>
      <c r="I505" s="1"/>
      <c r="M505" s="1"/>
      <c r="N505" s="1"/>
      <c r="O505" s="1"/>
      <c r="P505" s="1"/>
    </row>
    <row r="506">
      <c r="H506" s="1"/>
      <c r="I506" s="1"/>
      <c r="M506" s="1"/>
      <c r="N506" s="1"/>
      <c r="O506" s="1"/>
      <c r="P506" s="1"/>
    </row>
    <row r="507">
      <c r="H507" s="1"/>
      <c r="I507" s="1"/>
      <c r="M507" s="1"/>
      <c r="N507" s="1"/>
      <c r="O507" s="1"/>
      <c r="P507" s="1"/>
    </row>
    <row r="508">
      <c r="H508" s="1"/>
      <c r="I508" s="1"/>
      <c r="M508" s="1"/>
      <c r="N508" s="1"/>
      <c r="O508" s="1"/>
      <c r="P508" s="1"/>
    </row>
    <row r="509">
      <c r="H509" s="1"/>
      <c r="I509" s="1"/>
      <c r="M509" s="1"/>
      <c r="N509" s="1"/>
      <c r="O509" s="1"/>
      <c r="P509" s="1"/>
    </row>
    <row r="510">
      <c r="H510" s="1"/>
      <c r="I510" s="1"/>
      <c r="M510" s="1"/>
      <c r="N510" s="1"/>
      <c r="O510" s="1"/>
      <c r="P510" s="1"/>
    </row>
    <row r="511">
      <c r="H511" s="1"/>
      <c r="I511" s="1"/>
      <c r="M511" s="1"/>
      <c r="N511" s="1"/>
      <c r="O511" s="1"/>
      <c r="P511" s="1"/>
    </row>
    <row r="512">
      <c r="H512" s="1"/>
      <c r="I512" s="1"/>
      <c r="M512" s="1"/>
      <c r="N512" s="1"/>
      <c r="O512" s="1"/>
      <c r="P512" s="1"/>
    </row>
    <row r="513">
      <c r="H513" s="1"/>
      <c r="I513" s="1"/>
      <c r="M513" s="1"/>
      <c r="N513" s="1"/>
      <c r="O513" s="1"/>
      <c r="P513" s="1"/>
    </row>
    <row r="514">
      <c r="H514" s="1"/>
      <c r="I514" s="1"/>
      <c r="M514" s="1"/>
      <c r="N514" s="1"/>
      <c r="O514" s="1"/>
      <c r="P514" s="1"/>
    </row>
    <row r="515">
      <c r="H515" s="1"/>
      <c r="I515" s="1"/>
      <c r="M515" s="1"/>
      <c r="N515" s="1"/>
      <c r="O515" s="1"/>
      <c r="P515" s="1"/>
    </row>
    <row r="516">
      <c r="H516" s="1"/>
      <c r="I516" s="1"/>
      <c r="M516" s="1"/>
      <c r="N516" s="1"/>
      <c r="O516" s="1"/>
      <c r="P516" s="1"/>
    </row>
    <row r="517">
      <c r="H517" s="1"/>
      <c r="I517" s="1"/>
      <c r="M517" s="1"/>
      <c r="N517" s="1"/>
      <c r="O517" s="1"/>
      <c r="P517" s="1"/>
    </row>
    <row r="518">
      <c r="H518" s="1"/>
      <c r="I518" s="1"/>
      <c r="M518" s="1"/>
      <c r="N518" s="1"/>
      <c r="O518" s="1"/>
      <c r="P518" s="1"/>
    </row>
    <row r="519">
      <c r="H519" s="1"/>
      <c r="I519" s="1"/>
      <c r="M519" s="1"/>
      <c r="N519" s="1"/>
      <c r="O519" s="1"/>
      <c r="P519" s="1"/>
    </row>
    <row r="520">
      <c r="H520" s="1"/>
      <c r="I520" s="1"/>
      <c r="M520" s="1"/>
      <c r="N520" s="1"/>
      <c r="O520" s="1"/>
      <c r="P520" s="1"/>
    </row>
    <row r="521">
      <c r="H521" s="1"/>
      <c r="I521" s="1"/>
      <c r="M521" s="1"/>
      <c r="N521" s="1"/>
      <c r="O521" s="1"/>
      <c r="P521" s="1"/>
    </row>
    <row r="522">
      <c r="H522" s="1"/>
      <c r="I522" s="1"/>
      <c r="M522" s="1"/>
      <c r="N522" s="1"/>
      <c r="O522" s="1"/>
      <c r="P522" s="1"/>
    </row>
    <row r="523">
      <c r="H523" s="1"/>
      <c r="I523" s="1"/>
      <c r="M523" s="1"/>
      <c r="N523" s="1"/>
      <c r="O523" s="1"/>
      <c r="P523" s="1"/>
    </row>
    <row r="524">
      <c r="H524" s="1"/>
      <c r="I524" s="1"/>
      <c r="M524" s="1"/>
      <c r="N524" s="1"/>
      <c r="O524" s="1"/>
      <c r="P524" s="1"/>
    </row>
    <row r="525">
      <c r="H525" s="1"/>
      <c r="I525" s="1"/>
      <c r="M525" s="1"/>
      <c r="N525" s="1"/>
      <c r="O525" s="1"/>
      <c r="P525" s="1"/>
    </row>
    <row r="526">
      <c r="H526" s="1"/>
      <c r="I526" s="1"/>
      <c r="M526" s="1"/>
      <c r="N526" s="1"/>
      <c r="O526" s="1"/>
      <c r="P526" s="1"/>
    </row>
    <row r="527">
      <c r="H527" s="1"/>
      <c r="I527" s="1"/>
      <c r="M527" s="1"/>
      <c r="N527" s="1"/>
      <c r="O527" s="1"/>
      <c r="P527" s="1"/>
    </row>
    <row r="528">
      <c r="H528" s="1"/>
      <c r="I528" s="1"/>
      <c r="M528" s="1"/>
      <c r="N528" s="1"/>
      <c r="O528" s="1"/>
      <c r="P528" s="1"/>
    </row>
    <row r="529">
      <c r="H529" s="1"/>
      <c r="I529" s="1"/>
      <c r="M529" s="1"/>
      <c r="N529" s="1"/>
      <c r="O529" s="1"/>
      <c r="P529" s="1"/>
    </row>
    <row r="530">
      <c r="H530" s="1"/>
      <c r="I530" s="1"/>
      <c r="M530" s="1"/>
      <c r="N530" s="1"/>
      <c r="O530" s="1"/>
      <c r="P530" s="1"/>
    </row>
    <row r="531">
      <c r="H531" s="1"/>
      <c r="I531" s="1"/>
      <c r="M531" s="1"/>
      <c r="N531" s="1"/>
      <c r="O531" s="1"/>
      <c r="P531" s="1"/>
    </row>
    <row r="532">
      <c r="H532" s="1"/>
      <c r="I532" s="1"/>
      <c r="M532" s="1"/>
      <c r="N532" s="1"/>
      <c r="O532" s="1"/>
      <c r="P532" s="1"/>
    </row>
    <row r="533">
      <c r="H533" s="1"/>
      <c r="I533" s="1"/>
      <c r="M533" s="1"/>
      <c r="N533" s="1"/>
      <c r="O533" s="1"/>
      <c r="P533" s="1"/>
    </row>
    <row r="534">
      <c r="H534" s="1"/>
      <c r="I534" s="1"/>
      <c r="M534" s="1"/>
      <c r="N534" s="1"/>
      <c r="O534" s="1"/>
      <c r="P534" s="1"/>
    </row>
    <row r="535">
      <c r="H535" s="1"/>
      <c r="I535" s="1"/>
      <c r="M535" s="1"/>
      <c r="N535" s="1"/>
      <c r="O535" s="1"/>
      <c r="P535" s="1"/>
    </row>
    <row r="536">
      <c r="H536" s="1"/>
      <c r="I536" s="1"/>
      <c r="M536" s="1"/>
      <c r="N536" s="1"/>
      <c r="O536" s="1"/>
      <c r="P536" s="1"/>
    </row>
    <row r="537">
      <c r="H537" s="1"/>
      <c r="I537" s="1"/>
      <c r="M537" s="1"/>
      <c r="N537" s="1"/>
      <c r="O537" s="1"/>
      <c r="P537" s="1"/>
    </row>
    <row r="538">
      <c r="H538" s="1"/>
      <c r="I538" s="1"/>
      <c r="M538" s="1"/>
      <c r="N538" s="1"/>
      <c r="O538" s="1"/>
      <c r="P538" s="1"/>
    </row>
    <row r="539">
      <c r="H539" s="1"/>
      <c r="I539" s="1"/>
      <c r="M539" s="1"/>
      <c r="N539" s="1"/>
      <c r="O539" s="1"/>
      <c r="P539" s="1"/>
    </row>
    <row r="540">
      <c r="H540" s="1"/>
      <c r="I540" s="1"/>
      <c r="M540" s="1"/>
      <c r="N540" s="1"/>
      <c r="O540" s="1"/>
      <c r="P540" s="1"/>
    </row>
    <row r="541">
      <c r="H541" s="1"/>
      <c r="I541" s="1"/>
      <c r="M541" s="1"/>
      <c r="N541" s="1"/>
      <c r="O541" s="1"/>
      <c r="P541" s="1"/>
    </row>
    <row r="542">
      <c r="H542" s="1"/>
      <c r="I542" s="1"/>
      <c r="M542" s="1"/>
      <c r="N542" s="1"/>
      <c r="O542" s="1"/>
      <c r="P542" s="1"/>
    </row>
    <row r="543">
      <c r="H543" s="1"/>
      <c r="I543" s="1"/>
      <c r="M543" s="1"/>
      <c r="N543" s="1"/>
      <c r="O543" s="1"/>
      <c r="P543" s="1"/>
    </row>
    <row r="544">
      <c r="H544" s="1"/>
      <c r="I544" s="1"/>
      <c r="M544" s="1"/>
      <c r="N544" s="1"/>
      <c r="O544" s="1"/>
      <c r="P544" s="1"/>
    </row>
    <row r="545">
      <c r="H545" s="1"/>
      <c r="I545" s="1"/>
      <c r="M545" s="1"/>
      <c r="N545" s="1"/>
      <c r="O545" s="1"/>
      <c r="P545" s="1"/>
    </row>
    <row r="546">
      <c r="H546" s="1"/>
      <c r="I546" s="1"/>
      <c r="M546" s="1"/>
      <c r="N546" s="1"/>
      <c r="O546" s="1"/>
      <c r="P546" s="1"/>
    </row>
    <row r="547">
      <c r="H547" s="1"/>
      <c r="I547" s="1"/>
      <c r="M547" s="1"/>
      <c r="N547" s="1"/>
      <c r="O547" s="1"/>
      <c r="P547" s="1"/>
    </row>
    <row r="548">
      <c r="H548" s="1"/>
      <c r="I548" s="1"/>
      <c r="M548" s="1"/>
      <c r="N548" s="1"/>
      <c r="O548" s="1"/>
      <c r="P548" s="1"/>
    </row>
    <row r="549">
      <c r="H549" s="1"/>
      <c r="I549" s="1"/>
      <c r="M549" s="1"/>
      <c r="N549" s="1"/>
      <c r="O549" s="1"/>
      <c r="P549" s="1"/>
    </row>
    <row r="550">
      <c r="H550" s="1"/>
      <c r="I550" s="1"/>
      <c r="M550" s="1"/>
      <c r="N550" s="1"/>
      <c r="O550" s="1"/>
      <c r="P550" s="1"/>
    </row>
    <row r="551">
      <c r="H551" s="1"/>
      <c r="I551" s="1"/>
      <c r="M551" s="1"/>
      <c r="N551" s="1"/>
      <c r="O551" s="1"/>
      <c r="P551" s="1"/>
    </row>
    <row r="552">
      <c r="H552" s="1"/>
      <c r="I552" s="1"/>
      <c r="M552" s="1"/>
      <c r="N552" s="1"/>
      <c r="O552" s="1"/>
      <c r="P552" s="1"/>
    </row>
    <row r="553">
      <c r="H553" s="1"/>
      <c r="I553" s="1"/>
      <c r="M553" s="1"/>
      <c r="N553" s="1"/>
      <c r="O553" s="1"/>
      <c r="P553" s="1"/>
    </row>
    <row r="554">
      <c r="H554" s="1"/>
      <c r="I554" s="1"/>
      <c r="M554" s="1"/>
      <c r="N554" s="1"/>
      <c r="O554" s="1"/>
      <c r="P554" s="1"/>
    </row>
    <row r="555">
      <c r="H555" s="1"/>
      <c r="I555" s="1"/>
      <c r="M555" s="1"/>
      <c r="N555" s="1"/>
      <c r="O555" s="1"/>
      <c r="P555" s="1"/>
    </row>
    <row r="556">
      <c r="H556" s="1"/>
      <c r="I556" s="1"/>
      <c r="M556" s="1"/>
      <c r="N556" s="1"/>
      <c r="O556" s="1"/>
      <c r="P556" s="1"/>
    </row>
    <row r="557">
      <c r="H557" s="1"/>
      <c r="I557" s="1"/>
      <c r="M557" s="1"/>
      <c r="N557" s="1"/>
      <c r="O557" s="1"/>
      <c r="P557" s="1"/>
    </row>
    <row r="558">
      <c r="H558" s="1"/>
      <c r="I558" s="1"/>
      <c r="M558" s="1"/>
      <c r="N558" s="1"/>
      <c r="O558" s="1"/>
      <c r="P558" s="1"/>
    </row>
    <row r="559">
      <c r="H559" s="1"/>
      <c r="I559" s="1"/>
      <c r="M559" s="1"/>
      <c r="N559" s="1"/>
      <c r="O559" s="1"/>
      <c r="P559" s="1"/>
    </row>
    <row r="560">
      <c r="H560" s="1"/>
      <c r="I560" s="1"/>
      <c r="M560" s="1"/>
      <c r="N560" s="1"/>
      <c r="O560" s="1"/>
      <c r="P560" s="1"/>
    </row>
    <row r="561">
      <c r="H561" s="1"/>
      <c r="I561" s="1"/>
      <c r="M561" s="1"/>
      <c r="N561" s="1"/>
      <c r="O561" s="1"/>
      <c r="P561" s="1"/>
    </row>
    <row r="562">
      <c r="H562" s="1"/>
      <c r="I562" s="1"/>
      <c r="M562" s="1"/>
      <c r="N562" s="1"/>
      <c r="O562" s="1"/>
      <c r="P562" s="1"/>
    </row>
    <row r="563">
      <c r="H563" s="1"/>
      <c r="I563" s="1"/>
      <c r="M563" s="1"/>
      <c r="N563" s="1"/>
      <c r="O563" s="1"/>
      <c r="P563" s="1"/>
    </row>
    <row r="564">
      <c r="H564" s="1"/>
      <c r="I564" s="1"/>
      <c r="M564" s="1"/>
      <c r="N564" s="1"/>
      <c r="O564" s="1"/>
      <c r="P564" s="1"/>
    </row>
    <row r="565">
      <c r="H565" s="1"/>
      <c r="I565" s="1"/>
      <c r="M565" s="1"/>
      <c r="N565" s="1"/>
      <c r="O565" s="1"/>
      <c r="P565" s="1"/>
    </row>
    <row r="566">
      <c r="H566" s="1"/>
      <c r="I566" s="1"/>
      <c r="M566" s="1"/>
      <c r="N566" s="1"/>
      <c r="O566" s="1"/>
      <c r="P566" s="1"/>
    </row>
    <row r="567">
      <c r="H567" s="1"/>
      <c r="I567" s="1"/>
      <c r="M567" s="1"/>
      <c r="N567" s="1"/>
      <c r="O567" s="1"/>
      <c r="P567" s="1"/>
    </row>
    <row r="568">
      <c r="H568" s="1"/>
      <c r="I568" s="1"/>
      <c r="M568" s="1"/>
      <c r="N568" s="1"/>
      <c r="O568" s="1"/>
      <c r="P568" s="1"/>
    </row>
    <row r="569">
      <c r="H569" s="1"/>
      <c r="I569" s="1"/>
      <c r="M569" s="1"/>
      <c r="N569" s="1"/>
      <c r="O569" s="1"/>
      <c r="P569" s="1"/>
    </row>
    <row r="570">
      <c r="H570" s="1"/>
      <c r="I570" s="1"/>
      <c r="M570" s="1"/>
      <c r="N570" s="1"/>
      <c r="O570" s="1"/>
      <c r="P570" s="1"/>
    </row>
    <row r="571">
      <c r="H571" s="1"/>
      <c r="I571" s="1"/>
      <c r="M571" s="1"/>
      <c r="N571" s="1"/>
      <c r="O571" s="1"/>
      <c r="P571" s="1"/>
    </row>
    <row r="572">
      <c r="H572" s="1"/>
      <c r="I572" s="1"/>
      <c r="M572" s="1"/>
      <c r="N572" s="1"/>
      <c r="O572" s="1"/>
      <c r="P572" s="1"/>
    </row>
    <row r="573">
      <c r="H573" s="1"/>
      <c r="I573" s="1"/>
      <c r="M573" s="1"/>
      <c r="N573" s="1"/>
      <c r="O573" s="1"/>
      <c r="P573" s="1"/>
    </row>
    <row r="574">
      <c r="H574" s="1"/>
      <c r="I574" s="1"/>
      <c r="M574" s="1"/>
      <c r="N574" s="1"/>
      <c r="O574" s="1"/>
      <c r="P574" s="1"/>
    </row>
    <row r="575">
      <c r="H575" s="1"/>
      <c r="I575" s="1"/>
      <c r="M575" s="1"/>
      <c r="N575" s="1"/>
      <c r="O575" s="1"/>
      <c r="P575" s="1"/>
    </row>
    <row r="576">
      <c r="H576" s="1"/>
      <c r="I576" s="1"/>
      <c r="M576" s="1"/>
      <c r="N576" s="1"/>
      <c r="O576" s="1"/>
      <c r="P576" s="1"/>
    </row>
    <row r="577">
      <c r="H577" s="1"/>
      <c r="I577" s="1"/>
      <c r="M577" s="1"/>
      <c r="N577" s="1"/>
      <c r="O577" s="1"/>
      <c r="P577" s="1"/>
    </row>
    <row r="578">
      <c r="H578" s="1"/>
      <c r="I578" s="1"/>
      <c r="M578" s="1"/>
      <c r="N578" s="1"/>
      <c r="O578" s="1"/>
      <c r="P578" s="1"/>
    </row>
    <row r="579">
      <c r="H579" s="1"/>
      <c r="I579" s="1"/>
      <c r="M579" s="1"/>
      <c r="N579" s="1"/>
      <c r="O579" s="1"/>
      <c r="P579" s="1"/>
    </row>
    <row r="580">
      <c r="H580" s="1"/>
      <c r="I580" s="1"/>
      <c r="M580" s="1"/>
      <c r="N580" s="1"/>
      <c r="O580" s="1"/>
      <c r="P580" s="1"/>
    </row>
    <row r="581">
      <c r="H581" s="1"/>
      <c r="I581" s="1"/>
      <c r="M581" s="1"/>
      <c r="N581" s="1"/>
      <c r="O581" s="1"/>
      <c r="P581" s="1"/>
    </row>
    <row r="582">
      <c r="H582" s="1"/>
      <c r="I582" s="1"/>
      <c r="M582" s="1"/>
      <c r="N582" s="1"/>
      <c r="O582" s="1"/>
      <c r="P582" s="1"/>
    </row>
    <row r="583">
      <c r="H583" s="1"/>
      <c r="I583" s="1"/>
      <c r="M583" s="1"/>
      <c r="N583" s="1"/>
      <c r="O583" s="1"/>
      <c r="P583" s="1"/>
    </row>
    <row r="584">
      <c r="H584" s="1"/>
      <c r="I584" s="1"/>
      <c r="M584" s="1"/>
      <c r="N584" s="1"/>
      <c r="O584" s="1"/>
      <c r="P584" s="1"/>
    </row>
    <row r="585">
      <c r="H585" s="1"/>
      <c r="I585" s="1"/>
      <c r="M585" s="1"/>
      <c r="N585" s="1"/>
      <c r="O585" s="1"/>
      <c r="P585" s="1"/>
    </row>
    <row r="586">
      <c r="H586" s="1"/>
      <c r="I586" s="1"/>
      <c r="M586" s="1"/>
      <c r="N586" s="1"/>
      <c r="O586" s="1"/>
      <c r="P586" s="1"/>
    </row>
    <row r="587">
      <c r="H587" s="1"/>
      <c r="I587" s="1"/>
      <c r="M587" s="1"/>
      <c r="N587" s="1"/>
      <c r="O587" s="1"/>
      <c r="P587" s="1"/>
    </row>
    <row r="588">
      <c r="H588" s="1"/>
      <c r="I588" s="1"/>
      <c r="M588" s="1"/>
      <c r="N588" s="1"/>
      <c r="O588" s="1"/>
      <c r="P588" s="1"/>
    </row>
    <row r="589">
      <c r="H589" s="1"/>
      <c r="I589" s="1"/>
      <c r="M589" s="1"/>
      <c r="N589" s="1"/>
      <c r="O589" s="1"/>
      <c r="P589" s="1"/>
    </row>
    <row r="590">
      <c r="H590" s="1"/>
      <c r="I590" s="1"/>
      <c r="M590" s="1"/>
      <c r="N590" s="1"/>
      <c r="O590" s="1"/>
      <c r="P590" s="1"/>
    </row>
    <row r="591">
      <c r="H591" s="1"/>
      <c r="I591" s="1"/>
      <c r="M591" s="1"/>
      <c r="N591" s="1"/>
      <c r="O591" s="1"/>
      <c r="P591" s="1"/>
    </row>
    <row r="592">
      <c r="H592" s="1"/>
      <c r="I592" s="1"/>
      <c r="M592" s="1"/>
      <c r="N592" s="1"/>
      <c r="O592" s="1"/>
      <c r="P592" s="1"/>
    </row>
    <row r="593">
      <c r="H593" s="1"/>
      <c r="I593" s="1"/>
      <c r="M593" s="1"/>
      <c r="N593" s="1"/>
      <c r="O593" s="1"/>
      <c r="P593" s="1"/>
    </row>
    <row r="594">
      <c r="H594" s="1"/>
      <c r="I594" s="1"/>
      <c r="M594" s="1"/>
      <c r="N594" s="1"/>
      <c r="O594" s="1"/>
      <c r="P594" s="1"/>
    </row>
    <row r="595">
      <c r="H595" s="1"/>
      <c r="I595" s="1"/>
      <c r="M595" s="1"/>
      <c r="N595" s="1"/>
      <c r="O595" s="1"/>
      <c r="P595" s="1"/>
    </row>
    <row r="596">
      <c r="H596" s="1"/>
      <c r="I596" s="1"/>
      <c r="M596" s="1"/>
      <c r="N596" s="1"/>
      <c r="O596" s="1"/>
      <c r="P596" s="1"/>
    </row>
    <row r="597">
      <c r="H597" s="1"/>
      <c r="I597" s="1"/>
      <c r="M597" s="1"/>
      <c r="N597" s="1"/>
      <c r="O597" s="1"/>
      <c r="P597" s="1"/>
    </row>
    <row r="598">
      <c r="H598" s="1"/>
      <c r="I598" s="1"/>
      <c r="M598" s="1"/>
      <c r="N598" s="1"/>
      <c r="O598" s="1"/>
      <c r="P598" s="1"/>
    </row>
    <row r="599">
      <c r="H599" s="1"/>
      <c r="I599" s="1"/>
      <c r="M599" s="1"/>
      <c r="N599" s="1"/>
      <c r="O599" s="1"/>
      <c r="P599" s="1"/>
    </row>
    <row r="600">
      <c r="H600" s="1"/>
      <c r="I600" s="1"/>
      <c r="M600" s="1"/>
      <c r="N600" s="1"/>
      <c r="O600" s="1"/>
      <c r="P600" s="1"/>
    </row>
    <row r="601">
      <c r="H601" s="1"/>
      <c r="I601" s="1"/>
      <c r="M601" s="1"/>
      <c r="N601" s="1"/>
      <c r="O601" s="1"/>
      <c r="P601" s="1"/>
    </row>
    <row r="602">
      <c r="H602" s="1"/>
      <c r="I602" s="1"/>
      <c r="M602" s="1"/>
      <c r="N602" s="1"/>
      <c r="O602" s="1"/>
      <c r="P602" s="1"/>
    </row>
    <row r="603">
      <c r="H603" s="1"/>
      <c r="I603" s="1"/>
      <c r="M603" s="1"/>
      <c r="N603" s="1"/>
      <c r="O603" s="1"/>
      <c r="P603" s="1"/>
    </row>
    <row r="604">
      <c r="H604" s="1"/>
      <c r="I604" s="1"/>
      <c r="M604" s="1"/>
      <c r="N604" s="1"/>
      <c r="O604" s="1"/>
      <c r="P604" s="1"/>
    </row>
    <row r="605">
      <c r="H605" s="1"/>
      <c r="I605" s="1"/>
      <c r="M605" s="1"/>
      <c r="N605" s="1"/>
      <c r="O605" s="1"/>
      <c r="P605" s="1"/>
    </row>
    <row r="606">
      <c r="H606" s="1"/>
      <c r="I606" s="1"/>
      <c r="M606" s="1"/>
      <c r="N606" s="1"/>
      <c r="O606" s="1"/>
      <c r="P606" s="1"/>
    </row>
    <row r="607">
      <c r="H607" s="1"/>
      <c r="I607" s="1"/>
      <c r="M607" s="1"/>
      <c r="N607" s="1"/>
      <c r="O607" s="1"/>
      <c r="P607" s="1"/>
    </row>
    <row r="608">
      <c r="H608" s="1"/>
      <c r="I608" s="1"/>
      <c r="M608" s="1"/>
      <c r="N608" s="1"/>
      <c r="O608" s="1"/>
      <c r="P608" s="1"/>
    </row>
    <row r="609">
      <c r="H609" s="1"/>
      <c r="I609" s="1"/>
      <c r="M609" s="1"/>
      <c r="N609" s="1"/>
      <c r="O609" s="1"/>
      <c r="P609" s="1"/>
    </row>
    <row r="610">
      <c r="H610" s="1"/>
      <c r="I610" s="1"/>
      <c r="M610" s="1"/>
      <c r="N610" s="1"/>
      <c r="O610" s="1"/>
      <c r="P610" s="1"/>
    </row>
    <row r="611">
      <c r="H611" s="1"/>
      <c r="I611" s="1"/>
      <c r="M611" s="1"/>
      <c r="N611" s="1"/>
      <c r="O611" s="1"/>
      <c r="P611" s="1"/>
    </row>
    <row r="612">
      <c r="H612" s="1"/>
      <c r="I612" s="1"/>
      <c r="M612" s="1"/>
      <c r="N612" s="1"/>
      <c r="O612" s="1"/>
      <c r="P612" s="1"/>
    </row>
    <row r="613">
      <c r="H613" s="1"/>
      <c r="I613" s="1"/>
      <c r="M613" s="1"/>
      <c r="N613" s="1"/>
      <c r="O613" s="1"/>
      <c r="P613" s="1"/>
    </row>
    <row r="614">
      <c r="H614" s="1"/>
      <c r="I614" s="1"/>
      <c r="M614" s="1"/>
      <c r="N614" s="1"/>
      <c r="O614" s="1"/>
      <c r="P614" s="1"/>
    </row>
    <row r="615">
      <c r="H615" s="1"/>
      <c r="I615" s="1"/>
      <c r="M615" s="1"/>
      <c r="N615" s="1"/>
      <c r="O615" s="1"/>
      <c r="P615" s="1"/>
    </row>
    <row r="616">
      <c r="H616" s="1"/>
      <c r="I616" s="1"/>
      <c r="M616" s="1"/>
      <c r="N616" s="1"/>
      <c r="O616" s="1"/>
      <c r="P616" s="1"/>
    </row>
    <row r="617">
      <c r="H617" s="1"/>
      <c r="I617" s="1"/>
      <c r="M617" s="1"/>
      <c r="N617" s="1"/>
      <c r="O617" s="1"/>
      <c r="P617" s="1"/>
    </row>
    <row r="618">
      <c r="H618" s="1"/>
      <c r="I618" s="1"/>
      <c r="M618" s="1"/>
      <c r="N618" s="1"/>
      <c r="O618" s="1"/>
      <c r="P618" s="1"/>
    </row>
    <row r="619">
      <c r="H619" s="1"/>
      <c r="I619" s="1"/>
      <c r="M619" s="1"/>
      <c r="N619" s="1"/>
      <c r="O619" s="1"/>
      <c r="P619" s="1"/>
    </row>
    <row r="620">
      <c r="H620" s="1"/>
      <c r="I620" s="1"/>
      <c r="M620" s="1"/>
      <c r="N620" s="1"/>
      <c r="O620" s="1"/>
      <c r="P620" s="1"/>
    </row>
    <row r="621">
      <c r="H621" s="1"/>
      <c r="I621" s="1"/>
      <c r="M621" s="1"/>
      <c r="N621" s="1"/>
      <c r="O621" s="1"/>
      <c r="P621" s="1"/>
    </row>
    <row r="622">
      <c r="H622" s="1"/>
      <c r="I622" s="1"/>
      <c r="M622" s="1"/>
      <c r="N622" s="1"/>
      <c r="O622" s="1"/>
      <c r="P622" s="1"/>
    </row>
    <row r="623">
      <c r="H623" s="1"/>
      <c r="I623" s="1"/>
      <c r="M623" s="1"/>
      <c r="N623" s="1"/>
      <c r="O623" s="1"/>
      <c r="P623" s="1"/>
    </row>
    <row r="624">
      <c r="H624" s="1"/>
      <c r="I624" s="1"/>
      <c r="M624" s="1"/>
      <c r="N624" s="1"/>
      <c r="O624" s="1"/>
      <c r="P624" s="1"/>
    </row>
    <row r="625">
      <c r="H625" s="1"/>
      <c r="I625" s="1"/>
      <c r="M625" s="1"/>
      <c r="N625" s="1"/>
      <c r="O625" s="1"/>
      <c r="P625" s="1"/>
    </row>
    <row r="626">
      <c r="H626" s="1"/>
      <c r="I626" s="1"/>
      <c r="M626" s="1"/>
      <c r="N626" s="1"/>
      <c r="O626" s="1"/>
      <c r="P626" s="1"/>
    </row>
    <row r="627">
      <c r="H627" s="1"/>
      <c r="I627" s="1"/>
      <c r="M627" s="1"/>
      <c r="N627" s="1"/>
      <c r="O627" s="1"/>
      <c r="P627" s="1"/>
    </row>
    <row r="628">
      <c r="H628" s="1"/>
      <c r="I628" s="1"/>
      <c r="M628" s="1"/>
      <c r="N628" s="1"/>
      <c r="O628" s="1"/>
      <c r="P628" s="1"/>
    </row>
    <row r="629">
      <c r="H629" s="1"/>
      <c r="I629" s="1"/>
      <c r="M629" s="1"/>
      <c r="N629" s="1"/>
      <c r="O629" s="1"/>
      <c r="P629" s="1"/>
    </row>
    <row r="630">
      <c r="H630" s="1"/>
      <c r="I630" s="1"/>
      <c r="M630" s="1"/>
      <c r="N630" s="1"/>
      <c r="O630" s="1"/>
      <c r="P630" s="1"/>
    </row>
    <row r="631">
      <c r="H631" s="1"/>
      <c r="I631" s="1"/>
      <c r="M631" s="1"/>
      <c r="N631" s="1"/>
      <c r="O631" s="1"/>
      <c r="P631" s="1"/>
    </row>
    <row r="632">
      <c r="H632" s="1"/>
      <c r="I632" s="1"/>
      <c r="M632" s="1"/>
      <c r="N632" s="1"/>
      <c r="O632" s="1"/>
      <c r="P632" s="1"/>
    </row>
    <row r="633">
      <c r="H633" s="1"/>
      <c r="I633" s="1"/>
      <c r="M633" s="1"/>
      <c r="N633" s="1"/>
      <c r="O633" s="1"/>
      <c r="P633" s="1"/>
    </row>
    <row r="634">
      <c r="H634" s="1"/>
      <c r="I634" s="1"/>
      <c r="M634" s="1"/>
      <c r="N634" s="1"/>
      <c r="O634" s="1"/>
      <c r="P634" s="1"/>
    </row>
    <row r="635">
      <c r="H635" s="1"/>
      <c r="I635" s="1"/>
      <c r="M635" s="1"/>
      <c r="N635" s="1"/>
      <c r="O635" s="1"/>
      <c r="P635" s="1"/>
    </row>
    <row r="636">
      <c r="H636" s="1"/>
      <c r="I636" s="1"/>
      <c r="M636" s="1"/>
      <c r="N636" s="1"/>
      <c r="O636" s="1"/>
      <c r="P636" s="1"/>
    </row>
    <row r="637">
      <c r="H637" s="1"/>
      <c r="I637" s="1"/>
      <c r="M637" s="1"/>
      <c r="N637" s="1"/>
      <c r="O637" s="1"/>
      <c r="P637" s="1"/>
    </row>
    <row r="638">
      <c r="H638" s="1"/>
      <c r="I638" s="1"/>
      <c r="M638" s="1"/>
      <c r="N638" s="1"/>
      <c r="O638" s="1"/>
      <c r="P638" s="1"/>
    </row>
    <row r="639">
      <c r="H639" s="1"/>
      <c r="I639" s="1"/>
      <c r="M639" s="1"/>
      <c r="N639" s="1"/>
      <c r="O639" s="1"/>
      <c r="P639" s="1"/>
    </row>
    <row r="640">
      <c r="H640" s="1"/>
      <c r="I640" s="1"/>
      <c r="M640" s="1"/>
      <c r="N640" s="1"/>
      <c r="O640" s="1"/>
      <c r="P640" s="1"/>
    </row>
    <row r="641">
      <c r="H641" s="1"/>
      <c r="I641" s="1"/>
      <c r="M641" s="1"/>
      <c r="N641" s="1"/>
      <c r="O641" s="1"/>
      <c r="P641" s="1"/>
    </row>
    <row r="642">
      <c r="H642" s="1"/>
      <c r="I642" s="1"/>
      <c r="M642" s="1"/>
      <c r="N642" s="1"/>
      <c r="O642" s="1"/>
      <c r="P642" s="1"/>
    </row>
    <row r="643">
      <c r="H643" s="1"/>
      <c r="I643" s="1"/>
      <c r="M643" s="1"/>
      <c r="N643" s="1"/>
      <c r="O643" s="1"/>
      <c r="P643" s="1"/>
    </row>
    <row r="644">
      <c r="H644" s="1"/>
      <c r="I644" s="1"/>
      <c r="M644" s="1"/>
      <c r="N644" s="1"/>
      <c r="O644" s="1"/>
      <c r="P644" s="1"/>
    </row>
    <row r="645">
      <c r="H645" s="1"/>
      <c r="I645" s="1"/>
      <c r="M645" s="1"/>
      <c r="N645" s="1"/>
      <c r="O645" s="1"/>
      <c r="P645" s="1"/>
    </row>
    <row r="646">
      <c r="H646" s="1"/>
      <c r="I646" s="1"/>
      <c r="M646" s="1"/>
      <c r="N646" s="1"/>
      <c r="O646" s="1"/>
      <c r="P646" s="1"/>
    </row>
    <row r="647">
      <c r="H647" s="1"/>
      <c r="I647" s="1"/>
      <c r="M647" s="1"/>
      <c r="N647" s="1"/>
      <c r="O647" s="1"/>
      <c r="P647" s="1"/>
    </row>
    <row r="648">
      <c r="H648" s="1"/>
      <c r="I648" s="1"/>
      <c r="M648" s="1"/>
      <c r="N648" s="1"/>
      <c r="O648" s="1"/>
      <c r="P648" s="1"/>
    </row>
    <row r="649">
      <c r="H649" s="1"/>
      <c r="I649" s="1"/>
      <c r="M649" s="1"/>
      <c r="N649" s="1"/>
      <c r="O649" s="1"/>
      <c r="P649" s="1"/>
    </row>
    <row r="650">
      <c r="H650" s="1"/>
      <c r="I650" s="1"/>
      <c r="M650" s="1"/>
      <c r="N650" s="1"/>
      <c r="O650" s="1"/>
      <c r="P650" s="1"/>
    </row>
    <row r="651">
      <c r="H651" s="1"/>
      <c r="I651" s="1"/>
      <c r="M651" s="1"/>
      <c r="N651" s="1"/>
      <c r="O651" s="1"/>
      <c r="P651" s="1"/>
    </row>
    <row r="652">
      <c r="H652" s="1"/>
      <c r="I652" s="1"/>
      <c r="M652" s="1"/>
      <c r="N652" s="1"/>
      <c r="O652" s="1"/>
      <c r="P652" s="1"/>
    </row>
    <row r="653">
      <c r="H653" s="1"/>
      <c r="I653" s="1"/>
      <c r="M653" s="1"/>
      <c r="N653" s="1"/>
      <c r="O653" s="1"/>
      <c r="P653" s="1"/>
    </row>
    <row r="654">
      <c r="H654" s="1"/>
      <c r="I654" s="1"/>
      <c r="M654" s="1"/>
      <c r="N654" s="1"/>
      <c r="O654" s="1"/>
      <c r="P654" s="1"/>
    </row>
    <row r="655">
      <c r="H655" s="1"/>
      <c r="I655" s="1"/>
      <c r="M655" s="1"/>
      <c r="N655" s="1"/>
      <c r="O655" s="1"/>
      <c r="P655" s="1"/>
    </row>
    <row r="656">
      <c r="H656" s="1"/>
      <c r="I656" s="1"/>
      <c r="M656" s="1"/>
      <c r="N656" s="1"/>
      <c r="O656" s="1"/>
      <c r="P656" s="1"/>
    </row>
    <row r="657">
      <c r="H657" s="1"/>
      <c r="I657" s="1"/>
      <c r="M657" s="1"/>
      <c r="N657" s="1"/>
      <c r="O657" s="1"/>
      <c r="P657" s="1"/>
    </row>
    <row r="658">
      <c r="H658" s="1"/>
      <c r="I658" s="1"/>
      <c r="M658" s="1"/>
      <c r="N658" s="1"/>
      <c r="O658" s="1"/>
      <c r="P658" s="1"/>
    </row>
    <row r="659">
      <c r="H659" s="1"/>
      <c r="I659" s="1"/>
      <c r="M659" s="1"/>
      <c r="N659" s="1"/>
      <c r="O659" s="1"/>
      <c r="P659" s="1"/>
    </row>
    <row r="660">
      <c r="H660" s="1"/>
      <c r="I660" s="1"/>
      <c r="M660" s="1"/>
      <c r="N660" s="1"/>
      <c r="O660" s="1"/>
      <c r="P660" s="1"/>
    </row>
    <row r="661">
      <c r="H661" s="1"/>
      <c r="I661" s="1"/>
      <c r="M661" s="1"/>
      <c r="N661" s="1"/>
      <c r="O661" s="1"/>
      <c r="P661" s="1"/>
    </row>
    <row r="662">
      <c r="H662" s="1"/>
      <c r="I662" s="1"/>
      <c r="M662" s="1"/>
      <c r="N662" s="1"/>
      <c r="O662" s="1"/>
      <c r="P662" s="1"/>
    </row>
    <row r="663">
      <c r="H663" s="1"/>
      <c r="I663" s="1"/>
      <c r="M663" s="1"/>
      <c r="N663" s="1"/>
      <c r="O663" s="1"/>
      <c r="P663" s="1"/>
    </row>
    <row r="664">
      <c r="H664" s="1"/>
      <c r="I664" s="1"/>
      <c r="M664" s="1"/>
      <c r="N664" s="1"/>
      <c r="O664" s="1"/>
      <c r="P664" s="1"/>
    </row>
    <row r="665">
      <c r="H665" s="1"/>
      <c r="I665" s="1"/>
      <c r="M665" s="1"/>
      <c r="N665" s="1"/>
      <c r="O665" s="1"/>
      <c r="P665" s="1"/>
    </row>
    <row r="666">
      <c r="H666" s="1"/>
      <c r="I666" s="1"/>
      <c r="M666" s="1"/>
      <c r="N666" s="1"/>
      <c r="O666" s="1"/>
      <c r="P666" s="1"/>
    </row>
    <row r="667">
      <c r="H667" s="1"/>
      <c r="I667" s="1"/>
      <c r="M667" s="1"/>
      <c r="N667" s="1"/>
      <c r="O667" s="1"/>
      <c r="P667" s="1"/>
    </row>
    <row r="668">
      <c r="H668" s="1"/>
      <c r="I668" s="1"/>
      <c r="M668" s="1"/>
      <c r="N668" s="1"/>
      <c r="O668" s="1"/>
      <c r="P668" s="1"/>
    </row>
    <row r="669">
      <c r="H669" s="1"/>
      <c r="I669" s="1"/>
      <c r="M669" s="1"/>
      <c r="N669" s="1"/>
      <c r="O669" s="1"/>
      <c r="P669" s="1"/>
    </row>
    <row r="670">
      <c r="H670" s="1"/>
      <c r="I670" s="1"/>
      <c r="M670" s="1"/>
      <c r="N670" s="1"/>
      <c r="O670" s="1"/>
      <c r="P670" s="1"/>
    </row>
    <row r="671">
      <c r="H671" s="1"/>
      <c r="I671" s="1"/>
      <c r="M671" s="1"/>
      <c r="N671" s="1"/>
      <c r="O671" s="1"/>
      <c r="P671" s="1"/>
    </row>
    <row r="672">
      <c r="H672" s="1"/>
      <c r="I672" s="1"/>
      <c r="M672" s="1"/>
      <c r="N672" s="1"/>
      <c r="O672" s="1"/>
      <c r="P672" s="1"/>
    </row>
    <row r="673">
      <c r="H673" s="1"/>
      <c r="I673" s="1"/>
      <c r="M673" s="1"/>
      <c r="N673" s="1"/>
      <c r="O673" s="1"/>
      <c r="P673" s="1"/>
    </row>
    <row r="674">
      <c r="H674" s="1"/>
      <c r="I674" s="1"/>
      <c r="M674" s="1"/>
      <c r="N674" s="1"/>
      <c r="O674" s="1"/>
      <c r="P674" s="1"/>
    </row>
    <row r="675">
      <c r="H675" s="1"/>
      <c r="I675" s="1"/>
      <c r="M675" s="1"/>
      <c r="N675" s="1"/>
      <c r="O675" s="1"/>
      <c r="P675" s="1"/>
    </row>
    <row r="676">
      <c r="H676" s="1"/>
      <c r="I676" s="1"/>
      <c r="M676" s="1"/>
      <c r="N676" s="1"/>
      <c r="O676" s="1"/>
      <c r="P676" s="1"/>
    </row>
    <row r="677">
      <c r="H677" s="1"/>
      <c r="I677" s="1"/>
      <c r="M677" s="1"/>
      <c r="N677" s="1"/>
      <c r="O677" s="1"/>
      <c r="P677" s="1"/>
    </row>
    <row r="678">
      <c r="H678" s="1"/>
      <c r="I678" s="1"/>
      <c r="M678" s="1"/>
      <c r="N678" s="1"/>
      <c r="O678" s="1"/>
      <c r="P678" s="1"/>
    </row>
    <row r="679">
      <c r="H679" s="1"/>
      <c r="I679" s="1"/>
      <c r="M679" s="1"/>
      <c r="N679" s="1"/>
      <c r="O679" s="1"/>
      <c r="P679" s="1"/>
    </row>
    <row r="680">
      <c r="H680" s="1"/>
      <c r="I680" s="1"/>
      <c r="M680" s="1"/>
      <c r="N680" s="1"/>
      <c r="O680" s="1"/>
      <c r="P680" s="1"/>
    </row>
    <row r="681">
      <c r="H681" s="1"/>
      <c r="I681" s="1"/>
      <c r="M681" s="1"/>
      <c r="N681" s="1"/>
      <c r="O681" s="1"/>
      <c r="P681" s="1"/>
    </row>
    <row r="682">
      <c r="H682" s="1"/>
      <c r="I682" s="1"/>
      <c r="M682" s="1"/>
      <c r="N682" s="1"/>
      <c r="O682" s="1"/>
      <c r="P682" s="1"/>
    </row>
    <row r="683">
      <c r="H683" s="1"/>
      <c r="I683" s="1"/>
      <c r="M683" s="1"/>
      <c r="N683" s="1"/>
      <c r="O683" s="1"/>
      <c r="P683" s="1"/>
    </row>
    <row r="684">
      <c r="H684" s="1"/>
      <c r="I684" s="1"/>
      <c r="M684" s="1"/>
      <c r="N684" s="1"/>
      <c r="O684" s="1"/>
      <c r="P684" s="1"/>
    </row>
    <row r="685">
      <c r="H685" s="1"/>
      <c r="I685" s="1"/>
      <c r="M685" s="1"/>
      <c r="N685" s="1"/>
      <c r="O685" s="1"/>
      <c r="P685" s="1"/>
    </row>
    <row r="686">
      <c r="H686" s="1"/>
      <c r="I686" s="1"/>
      <c r="M686" s="1"/>
      <c r="N686" s="1"/>
      <c r="O686" s="1"/>
      <c r="P686" s="1"/>
    </row>
    <row r="687">
      <c r="H687" s="1"/>
      <c r="I687" s="1"/>
      <c r="M687" s="1"/>
      <c r="N687" s="1"/>
      <c r="O687" s="1"/>
      <c r="P687" s="1"/>
    </row>
    <row r="688">
      <c r="H688" s="1"/>
      <c r="I688" s="1"/>
      <c r="M688" s="1"/>
      <c r="N688" s="1"/>
      <c r="O688" s="1"/>
      <c r="P688" s="1"/>
    </row>
    <row r="689">
      <c r="H689" s="1"/>
      <c r="I689" s="1"/>
      <c r="M689" s="1"/>
      <c r="N689" s="1"/>
      <c r="O689" s="1"/>
      <c r="P689" s="1"/>
    </row>
    <row r="690">
      <c r="H690" s="1"/>
      <c r="I690" s="1"/>
      <c r="M690" s="1"/>
      <c r="N690" s="1"/>
      <c r="O690" s="1"/>
      <c r="P690" s="1"/>
    </row>
    <row r="691">
      <c r="H691" s="1"/>
      <c r="I691" s="1"/>
      <c r="M691" s="1"/>
      <c r="N691" s="1"/>
      <c r="O691" s="1"/>
      <c r="P691" s="1"/>
    </row>
    <row r="692">
      <c r="H692" s="1"/>
      <c r="I692" s="1"/>
      <c r="M692" s="1"/>
      <c r="N692" s="1"/>
      <c r="O692" s="1"/>
      <c r="P692" s="1"/>
    </row>
    <row r="693">
      <c r="H693" s="1"/>
      <c r="I693" s="1"/>
      <c r="M693" s="1"/>
      <c r="N693" s="1"/>
      <c r="O693" s="1"/>
      <c r="P693" s="1"/>
    </row>
    <row r="694">
      <c r="H694" s="1"/>
      <c r="I694" s="1"/>
      <c r="M694" s="1"/>
      <c r="N694" s="1"/>
      <c r="O694" s="1"/>
      <c r="P694" s="1"/>
    </row>
    <row r="695">
      <c r="H695" s="1"/>
      <c r="I695" s="1"/>
      <c r="M695" s="1"/>
      <c r="N695" s="1"/>
      <c r="O695" s="1"/>
      <c r="P695" s="1"/>
    </row>
    <row r="696">
      <c r="H696" s="1"/>
      <c r="I696" s="1"/>
      <c r="M696" s="1"/>
      <c r="N696" s="1"/>
      <c r="O696" s="1"/>
      <c r="P696" s="1"/>
    </row>
    <row r="697">
      <c r="H697" s="1"/>
      <c r="I697" s="1"/>
      <c r="M697" s="1"/>
      <c r="N697" s="1"/>
      <c r="O697" s="1"/>
      <c r="P697" s="1"/>
    </row>
    <row r="698">
      <c r="H698" s="1"/>
      <c r="I698" s="1"/>
      <c r="M698" s="1"/>
      <c r="N698" s="1"/>
      <c r="O698" s="1"/>
      <c r="P698" s="1"/>
    </row>
    <row r="699">
      <c r="H699" s="1"/>
      <c r="I699" s="1"/>
      <c r="M699" s="1"/>
      <c r="N699" s="1"/>
      <c r="O699" s="1"/>
      <c r="P699" s="1"/>
    </row>
    <row r="700">
      <c r="H700" s="1"/>
      <c r="I700" s="1"/>
      <c r="M700" s="1"/>
      <c r="N700" s="1"/>
      <c r="O700" s="1"/>
      <c r="P700" s="1"/>
    </row>
    <row r="701">
      <c r="H701" s="1"/>
      <c r="I701" s="1"/>
      <c r="M701" s="1"/>
      <c r="N701" s="1"/>
      <c r="O701" s="1"/>
      <c r="P701" s="1"/>
    </row>
    <row r="702">
      <c r="H702" s="1"/>
      <c r="I702" s="1"/>
      <c r="M702" s="1"/>
      <c r="N702" s="1"/>
      <c r="O702" s="1"/>
      <c r="P702" s="1"/>
    </row>
    <row r="703">
      <c r="H703" s="1"/>
      <c r="I703" s="1"/>
      <c r="M703" s="1"/>
      <c r="N703" s="1"/>
      <c r="O703" s="1"/>
      <c r="P703" s="1"/>
    </row>
    <row r="704">
      <c r="H704" s="1"/>
      <c r="I704" s="1"/>
      <c r="M704" s="1"/>
      <c r="N704" s="1"/>
      <c r="O704" s="1"/>
      <c r="P704" s="1"/>
    </row>
    <row r="705">
      <c r="H705" s="1"/>
      <c r="I705" s="1"/>
      <c r="M705" s="1"/>
      <c r="N705" s="1"/>
      <c r="O705" s="1"/>
      <c r="P705" s="1"/>
    </row>
    <row r="706">
      <c r="H706" s="1"/>
      <c r="I706" s="1"/>
      <c r="M706" s="1"/>
      <c r="N706" s="1"/>
      <c r="O706" s="1"/>
      <c r="P706" s="1"/>
    </row>
    <row r="707">
      <c r="H707" s="1"/>
      <c r="I707" s="1"/>
      <c r="M707" s="1"/>
      <c r="N707" s="1"/>
      <c r="O707" s="1"/>
      <c r="P707" s="1"/>
    </row>
    <row r="708">
      <c r="H708" s="1"/>
      <c r="I708" s="1"/>
      <c r="M708" s="1"/>
      <c r="N708" s="1"/>
      <c r="O708" s="1"/>
      <c r="P708" s="1"/>
    </row>
    <row r="709">
      <c r="H709" s="1"/>
      <c r="I709" s="1"/>
      <c r="M709" s="1"/>
      <c r="N709" s="1"/>
      <c r="O709" s="1"/>
      <c r="P709" s="1"/>
    </row>
    <row r="710">
      <c r="H710" s="1"/>
      <c r="I710" s="1"/>
      <c r="M710" s="1"/>
      <c r="N710" s="1"/>
      <c r="O710" s="1"/>
      <c r="P710" s="1"/>
    </row>
    <row r="711">
      <c r="H711" s="1"/>
      <c r="I711" s="1"/>
      <c r="M711" s="1"/>
      <c r="N711" s="1"/>
      <c r="O711" s="1"/>
      <c r="P711" s="1"/>
    </row>
    <row r="712">
      <c r="H712" s="1"/>
      <c r="I712" s="1"/>
      <c r="M712" s="1"/>
      <c r="N712" s="1"/>
      <c r="O712" s="1"/>
      <c r="P712" s="1"/>
    </row>
    <row r="713">
      <c r="H713" s="1"/>
      <c r="I713" s="1"/>
      <c r="M713" s="1"/>
      <c r="N713" s="1"/>
      <c r="O713" s="1"/>
      <c r="P713" s="1"/>
    </row>
    <row r="714">
      <c r="H714" s="1"/>
      <c r="I714" s="1"/>
      <c r="M714" s="1"/>
      <c r="N714" s="1"/>
      <c r="O714" s="1"/>
      <c r="P714" s="1"/>
    </row>
    <row r="715">
      <c r="H715" s="1"/>
      <c r="I715" s="1"/>
      <c r="M715" s="1"/>
      <c r="N715" s="1"/>
      <c r="O715" s="1"/>
      <c r="P715" s="1"/>
    </row>
    <row r="716">
      <c r="H716" s="1"/>
      <c r="I716" s="1"/>
      <c r="M716" s="1"/>
      <c r="N716" s="1"/>
      <c r="O716" s="1"/>
      <c r="P716" s="1"/>
    </row>
    <row r="717">
      <c r="H717" s="1"/>
      <c r="I717" s="1"/>
      <c r="M717" s="1"/>
      <c r="N717" s="1"/>
      <c r="O717" s="1"/>
      <c r="P717" s="1"/>
    </row>
    <row r="718">
      <c r="H718" s="1"/>
      <c r="I718" s="1"/>
      <c r="M718" s="1"/>
      <c r="N718" s="1"/>
      <c r="O718" s="1"/>
      <c r="P718" s="1"/>
    </row>
    <row r="719">
      <c r="H719" s="1"/>
      <c r="I719" s="1"/>
      <c r="M719" s="1"/>
      <c r="N719" s="1"/>
      <c r="O719" s="1"/>
      <c r="P719" s="1"/>
    </row>
    <row r="720">
      <c r="H720" s="1"/>
      <c r="I720" s="1"/>
      <c r="M720" s="1"/>
      <c r="N720" s="1"/>
      <c r="O720" s="1"/>
      <c r="P720" s="1"/>
    </row>
    <row r="721">
      <c r="H721" s="1"/>
      <c r="I721" s="1"/>
      <c r="M721" s="1"/>
      <c r="N721" s="1"/>
      <c r="O721" s="1"/>
      <c r="P721" s="1"/>
    </row>
    <row r="722">
      <c r="H722" s="1"/>
      <c r="I722" s="1"/>
      <c r="M722" s="1"/>
      <c r="N722" s="1"/>
      <c r="O722" s="1"/>
      <c r="P722" s="1"/>
    </row>
    <row r="723">
      <c r="H723" s="1"/>
      <c r="I723" s="1"/>
      <c r="M723" s="1"/>
      <c r="N723" s="1"/>
      <c r="O723" s="1"/>
      <c r="P723" s="1"/>
    </row>
    <row r="724">
      <c r="H724" s="1"/>
      <c r="I724" s="1"/>
      <c r="M724" s="1"/>
      <c r="N724" s="1"/>
      <c r="O724" s="1"/>
      <c r="P724" s="1"/>
    </row>
    <row r="725">
      <c r="H725" s="1"/>
      <c r="I725" s="1"/>
      <c r="M725" s="1"/>
      <c r="N725" s="1"/>
      <c r="O725" s="1"/>
      <c r="P725" s="1"/>
    </row>
    <row r="726">
      <c r="H726" s="1"/>
      <c r="I726" s="1"/>
      <c r="M726" s="1"/>
      <c r="N726" s="1"/>
      <c r="O726" s="1"/>
      <c r="P726" s="1"/>
    </row>
    <row r="727">
      <c r="H727" s="1"/>
      <c r="I727" s="1"/>
      <c r="M727" s="1"/>
      <c r="N727" s="1"/>
      <c r="O727" s="1"/>
      <c r="P727" s="1"/>
    </row>
    <row r="728">
      <c r="H728" s="1"/>
      <c r="I728" s="1"/>
      <c r="M728" s="1"/>
      <c r="N728" s="1"/>
      <c r="O728" s="1"/>
      <c r="P728" s="1"/>
    </row>
    <row r="729">
      <c r="H729" s="1"/>
      <c r="I729" s="1"/>
      <c r="M729" s="1"/>
      <c r="N729" s="1"/>
      <c r="O729" s="1"/>
      <c r="P729" s="1"/>
    </row>
    <row r="730">
      <c r="H730" s="1"/>
      <c r="I730" s="1"/>
      <c r="M730" s="1"/>
      <c r="N730" s="1"/>
      <c r="O730" s="1"/>
      <c r="P730" s="1"/>
    </row>
    <row r="731">
      <c r="H731" s="1"/>
      <c r="I731" s="1"/>
      <c r="M731" s="1"/>
      <c r="N731" s="1"/>
      <c r="O731" s="1"/>
      <c r="P731" s="1"/>
    </row>
    <row r="732">
      <c r="H732" s="1"/>
      <c r="I732" s="1"/>
      <c r="M732" s="1"/>
      <c r="N732" s="1"/>
      <c r="O732" s="1"/>
      <c r="P732" s="1"/>
    </row>
    <row r="733">
      <c r="H733" s="1"/>
      <c r="I733" s="1"/>
      <c r="M733" s="1"/>
      <c r="N733" s="1"/>
      <c r="O733" s="1"/>
      <c r="P733" s="1"/>
    </row>
    <row r="734">
      <c r="H734" s="1"/>
      <c r="I734" s="1"/>
      <c r="M734" s="1"/>
      <c r="N734" s="1"/>
      <c r="O734" s="1"/>
      <c r="P734" s="1"/>
    </row>
    <row r="735">
      <c r="H735" s="1"/>
      <c r="I735" s="1"/>
      <c r="M735" s="1"/>
      <c r="N735" s="1"/>
      <c r="O735" s="1"/>
      <c r="P735" s="1"/>
    </row>
    <row r="736">
      <c r="H736" s="1"/>
      <c r="I736" s="1"/>
      <c r="M736" s="1"/>
      <c r="N736" s="1"/>
      <c r="O736" s="1"/>
      <c r="P736" s="1"/>
    </row>
    <row r="737">
      <c r="H737" s="1"/>
      <c r="I737" s="1"/>
      <c r="M737" s="1"/>
      <c r="N737" s="1"/>
      <c r="O737" s="1"/>
      <c r="P737" s="1"/>
    </row>
    <row r="738">
      <c r="H738" s="1"/>
      <c r="I738" s="1"/>
      <c r="M738" s="1"/>
      <c r="N738" s="1"/>
      <c r="O738" s="1"/>
      <c r="P738" s="1"/>
    </row>
    <row r="739">
      <c r="H739" s="1"/>
      <c r="I739" s="1"/>
      <c r="M739" s="1"/>
      <c r="N739" s="1"/>
      <c r="O739" s="1"/>
      <c r="P739" s="1"/>
    </row>
    <row r="740">
      <c r="H740" s="1"/>
      <c r="I740" s="1"/>
      <c r="M740" s="1"/>
      <c r="N740" s="1"/>
      <c r="O740" s="1"/>
      <c r="P740" s="1"/>
    </row>
    <row r="741">
      <c r="H741" s="1"/>
      <c r="I741" s="1"/>
      <c r="M741" s="1"/>
      <c r="N741" s="1"/>
      <c r="O741" s="1"/>
      <c r="P741" s="1"/>
    </row>
    <row r="742">
      <c r="H742" s="1"/>
      <c r="I742" s="1"/>
      <c r="M742" s="1"/>
      <c r="N742" s="1"/>
      <c r="O742" s="1"/>
      <c r="P742" s="1"/>
    </row>
    <row r="743">
      <c r="H743" s="1"/>
      <c r="I743" s="1"/>
      <c r="M743" s="1"/>
      <c r="N743" s="1"/>
      <c r="O743" s="1"/>
      <c r="P743" s="1"/>
    </row>
    <row r="744">
      <c r="H744" s="1"/>
      <c r="I744" s="1"/>
      <c r="M744" s="1"/>
      <c r="N744" s="1"/>
      <c r="O744" s="1"/>
      <c r="P744" s="1"/>
    </row>
    <row r="745">
      <c r="H745" s="1"/>
      <c r="I745" s="1"/>
      <c r="M745" s="1"/>
      <c r="N745" s="1"/>
      <c r="O745" s="1"/>
      <c r="P745" s="1"/>
    </row>
    <row r="746">
      <c r="H746" s="1"/>
      <c r="I746" s="1"/>
      <c r="M746" s="1"/>
      <c r="N746" s="1"/>
      <c r="O746" s="1"/>
      <c r="P746" s="1"/>
    </row>
    <row r="747">
      <c r="H747" s="1"/>
      <c r="I747" s="1"/>
      <c r="M747" s="1"/>
      <c r="N747" s="1"/>
      <c r="O747" s="1"/>
      <c r="P747" s="1"/>
    </row>
    <row r="748">
      <c r="H748" s="1"/>
      <c r="I748" s="1"/>
      <c r="M748" s="1"/>
      <c r="N748" s="1"/>
      <c r="O748" s="1"/>
      <c r="P748" s="1"/>
    </row>
    <row r="749">
      <c r="H749" s="1"/>
      <c r="I749" s="1"/>
      <c r="M749" s="1"/>
      <c r="N749" s="1"/>
      <c r="O749" s="1"/>
      <c r="P749" s="1"/>
    </row>
    <row r="750">
      <c r="H750" s="1"/>
      <c r="I750" s="1"/>
      <c r="M750" s="1"/>
      <c r="N750" s="1"/>
      <c r="O750" s="1"/>
      <c r="P750" s="1"/>
    </row>
    <row r="751">
      <c r="H751" s="1"/>
      <c r="I751" s="1"/>
      <c r="M751" s="1"/>
      <c r="N751" s="1"/>
      <c r="O751" s="1"/>
      <c r="P751" s="1"/>
    </row>
    <row r="752">
      <c r="H752" s="1"/>
      <c r="I752" s="1"/>
      <c r="M752" s="1"/>
      <c r="N752" s="1"/>
      <c r="O752" s="1"/>
      <c r="P752" s="1"/>
    </row>
    <row r="753">
      <c r="H753" s="1"/>
      <c r="I753" s="1"/>
      <c r="M753" s="1"/>
      <c r="N753" s="1"/>
      <c r="O753" s="1"/>
      <c r="P753" s="1"/>
    </row>
    <row r="754">
      <c r="H754" s="1"/>
      <c r="I754" s="1"/>
      <c r="M754" s="1"/>
      <c r="N754" s="1"/>
      <c r="O754" s="1"/>
      <c r="P754" s="1"/>
    </row>
    <row r="755">
      <c r="H755" s="1"/>
      <c r="I755" s="1"/>
      <c r="M755" s="1"/>
      <c r="N755" s="1"/>
      <c r="O755" s="1"/>
      <c r="P755" s="1"/>
    </row>
    <row r="756">
      <c r="H756" s="1"/>
      <c r="I756" s="1"/>
      <c r="M756" s="1"/>
      <c r="N756" s="1"/>
      <c r="O756" s="1"/>
      <c r="P756" s="1"/>
    </row>
    <row r="757">
      <c r="H757" s="1"/>
      <c r="I757" s="1"/>
      <c r="M757" s="1"/>
      <c r="N757" s="1"/>
      <c r="O757" s="1"/>
      <c r="P757" s="1"/>
    </row>
    <row r="758">
      <c r="H758" s="1"/>
      <c r="I758" s="1"/>
      <c r="M758" s="1"/>
      <c r="N758" s="1"/>
      <c r="O758" s="1"/>
      <c r="P758" s="1"/>
    </row>
    <row r="759">
      <c r="H759" s="1"/>
      <c r="I759" s="1"/>
      <c r="M759" s="1"/>
      <c r="N759" s="1"/>
      <c r="O759" s="1"/>
      <c r="P759" s="1"/>
    </row>
    <row r="760">
      <c r="H760" s="1"/>
      <c r="I760" s="1"/>
      <c r="M760" s="1"/>
      <c r="N760" s="1"/>
      <c r="O760" s="1"/>
      <c r="P760" s="1"/>
    </row>
    <row r="761">
      <c r="H761" s="1"/>
      <c r="I761" s="1"/>
      <c r="M761" s="1"/>
      <c r="N761" s="1"/>
      <c r="O761" s="1"/>
      <c r="P761" s="1"/>
    </row>
    <row r="762">
      <c r="H762" s="1"/>
      <c r="I762" s="1"/>
      <c r="M762" s="1"/>
      <c r="N762" s="1"/>
      <c r="O762" s="1"/>
      <c r="P762" s="1"/>
    </row>
    <row r="763">
      <c r="H763" s="1"/>
      <c r="I763" s="1"/>
      <c r="M763" s="1"/>
      <c r="N763" s="1"/>
      <c r="O763" s="1"/>
      <c r="P763" s="1"/>
    </row>
    <row r="764">
      <c r="H764" s="1"/>
      <c r="I764" s="1"/>
      <c r="M764" s="1"/>
      <c r="N764" s="1"/>
      <c r="O764" s="1"/>
      <c r="P764" s="1"/>
    </row>
    <row r="765">
      <c r="H765" s="1"/>
      <c r="I765" s="1"/>
      <c r="M765" s="1"/>
      <c r="N765" s="1"/>
      <c r="O765" s="1"/>
      <c r="P765" s="1"/>
    </row>
    <row r="766">
      <c r="H766" s="1"/>
      <c r="I766" s="1"/>
      <c r="M766" s="1"/>
      <c r="N766" s="1"/>
      <c r="O766" s="1"/>
      <c r="P766" s="1"/>
    </row>
    <row r="767">
      <c r="H767" s="1"/>
      <c r="I767" s="1"/>
      <c r="M767" s="1"/>
      <c r="N767" s="1"/>
      <c r="O767" s="1"/>
      <c r="P767" s="1"/>
    </row>
    <row r="768">
      <c r="H768" s="1"/>
      <c r="I768" s="1"/>
      <c r="M768" s="1"/>
      <c r="N768" s="1"/>
      <c r="O768" s="1"/>
      <c r="P768" s="1"/>
    </row>
    <row r="769">
      <c r="H769" s="1"/>
      <c r="I769" s="1"/>
      <c r="M769" s="1"/>
      <c r="N769" s="1"/>
      <c r="O769" s="1"/>
      <c r="P769" s="1"/>
    </row>
    <row r="770">
      <c r="H770" s="1"/>
      <c r="I770" s="1"/>
      <c r="M770" s="1"/>
      <c r="N770" s="1"/>
      <c r="O770" s="1"/>
      <c r="P770" s="1"/>
    </row>
    <row r="771">
      <c r="H771" s="1"/>
      <c r="I771" s="1"/>
      <c r="M771" s="1"/>
      <c r="N771" s="1"/>
      <c r="O771" s="1"/>
      <c r="P771" s="1"/>
    </row>
    <row r="772">
      <c r="H772" s="1"/>
      <c r="I772" s="1"/>
      <c r="M772" s="1"/>
      <c r="N772" s="1"/>
      <c r="O772" s="1"/>
      <c r="P772" s="1"/>
    </row>
    <row r="773">
      <c r="H773" s="1"/>
      <c r="I773" s="1"/>
      <c r="M773" s="1"/>
      <c r="N773" s="1"/>
      <c r="O773" s="1"/>
      <c r="P773" s="1"/>
    </row>
    <row r="774">
      <c r="H774" s="1"/>
      <c r="I774" s="1"/>
      <c r="M774" s="1"/>
      <c r="N774" s="1"/>
      <c r="O774" s="1"/>
      <c r="P774" s="1"/>
    </row>
    <row r="775">
      <c r="H775" s="1"/>
      <c r="I775" s="1"/>
      <c r="M775" s="1"/>
      <c r="N775" s="1"/>
      <c r="O775" s="1"/>
      <c r="P775" s="1"/>
    </row>
    <row r="776">
      <c r="H776" s="1"/>
      <c r="I776" s="1"/>
      <c r="M776" s="1"/>
      <c r="N776" s="1"/>
      <c r="O776" s="1"/>
      <c r="P776" s="1"/>
    </row>
    <row r="777">
      <c r="H777" s="1"/>
      <c r="I777" s="1"/>
      <c r="M777" s="1"/>
      <c r="N777" s="1"/>
      <c r="O777" s="1"/>
      <c r="P777" s="1"/>
    </row>
    <row r="778">
      <c r="H778" s="1"/>
      <c r="I778" s="1"/>
      <c r="M778" s="1"/>
      <c r="N778" s="1"/>
      <c r="O778" s="1"/>
      <c r="P778" s="1"/>
    </row>
    <row r="779">
      <c r="H779" s="1"/>
      <c r="I779" s="1"/>
      <c r="M779" s="1"/>
      <c r="N779" s="1"/>
      <c r="O779" s="1"/>
      <c r="P779" s="1"/>
    </row>
    <row r="780">
      <c r="H780" s="1"/>
      <c r="I780" s="1"/>
      <c r="M780" s="1"/>
      <c r="N780" s="1"/>
      <c r="O780" s="1"/>
      <c r="P780" s="1"/>
    </row>
    <row r="781">
      <c r="H781" s="1"/>
      <c r="I781" s="1"/>
      <c r="M781" s="1"/>
      <c r="N781" s="1"/>
      <c r="O781" s="1"/>
      <c r="P781" s="1"/>
    </row>
    <row r="782">
      <c r="H782" s="1"/>
      <c r="I782" s="1"/>
      <c r="M782" s="1"/>
      <c r="N782" s="1"/>
      <c r="O782" s="1"/>
      <c r="P782" s="1"/>
    </row>
    <row r="783">
      <c r="H783" s="1"/>
      <c r="I783" s="1"/>
      <c r="M783" s="1"/>
      <c r="N783" s="1"/>
      <c r="O783" s="1"/>
      <c r="P783" s="1"/>
    </row>
    <row r="784">
      <c r="H784" s="1"/>
      <c r="I784" s="1"/>
      <c r="M784" s="1"/>
      <c r="N784" s="1"/>
      <c r="O784" s="1"/>
      <c r="P784" s="1"/>
    </row>
    <row r="785">
      <c r="H785" s="1"/>
      <c r="I785" s="1"/>
      <c r="M785" s="1"/>
      <c r="N785" s="1"/>
      <c r="O785" s="1"/>
      <c r="P785" s="1"/>
    </row>
    <row r="786">
      <c r="H786" s="1"/>
      <c r="I786" s="1"/>
      <c r="M786" s="1"/>
      <c r="N786" s="1"/>
      <c r="O786" s="1"/>
      <c r="P786" s="1"/>
    </row>
    <row r="787">
      <c r="H787" s="1"/>
      <c r="I787" s="1"/>
      <c r="M787" s="1"/>
      <c r="N787" s="1"/>
      <c r="O787" s="1"/>
      <c r="P787" s="1"/>
    </row>
    <row r="788">
      <c r="H788" s="1"/>
      <c r="I788" s="1"/>
      <c r="M788" s="1"/>
      <c r="N788" s="1"/>
      <c r="O788" s="1"/>
      <c r="P788" s="1"/>
    </row>
    <row r="789">
      <c r="H789" s="1"/>
      <c r="I789" s="1"/>
      <c r="M789" s="1"/>
      <c r="N789" s="1"/>
      <c r="O789" s="1"/>
      <c r="P789" s="1"/>
    </row>
    <row r="790">
      <c r="H790" s="1"/>
      <c r="I790" s="1"/>
      <c r="M790" s="1"/>
      <c r="N790" s="1"/>
      <c r="O790" s="1"/>
      <c r="P790" s="1"/>
    </row>
    <row r="791">
      <c r="H791" s="1"/>
      <c r="I791" s="1"/>
      <c r="M791" s="1"/>
      <c r="N791" s="1"/>
      <c r="O791" s="1"/>
      <c r="P791" s="1"/>
    </row>
    <row r="792">
      <c r="H792" s="1"/>
      <c r="I792" s="1"/>
      <c r="M792" s="1"/>
      <c r="N792" s="1"/>
      <c r="O792" s="1"/>
      <c r="P792" s="1"/>
    </row>
    <row r="793">
      <c r="H793" s="1"/>
      <c r="I793" s="1"/>
      <c r="M793" s="1"/>
      <c r="N793" s="1"/>
      <c r="O793" s="1"/>
      <c r="P793" s="1"/>
    </row>
    <row r="794">
      <c r="H794" s="1"/>
      <c r="I794" s="1"/>
      <c r="M794" s="1"/>
      <c r="N794" s="1"/>
      <c r="O794" s="1"/>
      <c r="P794" s="1"/>
    </row>
    <row r="795">
      <c r="H795" s="1"/>
      <c r="I795" s="1"/>
      <c r="M795" s="1"/>
      <c r="N795" s="1"/>
      <c r="O795" s="1"/>
      <c r="P795" s="1"/>
    </row>
    <row r="796">
      <c r="H796" s="1"/>
      <c r="I796" s="1"/>
      <c r="M796" s="1"/>
      <c r="N796" s="1"/>
      <c r="O796" s="1"/>
      <c r="P796" s="1"/>
    </row>
    <row r="797">
      <c r="H797" s="1"/>
      <c r="I797" s="1"/>
      <c r="M797" s="1"/>
      <c r="N797" s="1"/>
      <c r="O797" s="1"/>
      <c r="P797" s="1"/>
    </row>
    <row r="798">
      <c r="H798" s="1"/>
      <c r="I798" s="1"/>
      <c r="M798" s="1"/>
      <c r="N798" s="1"/>
      <c r="O798" s="1"/>
      <c r="P798" s="1"/>
    </row>
    <row r="799">
      <c r="H799" s="1"/>
      <c r="I799" s="1"/>
      <c r="M799" s="1"/>
      <c r="N799" s="1"/>
      <c r="O799" s="1"/>
      <c r="P799" s="1"/>
    </row>
    <row r="800">
      <c r="H800" s="1"/>
      <c r="I800" s="1"/>
      <c r="M800" s="1"/>
      <c r="N800" s="1"/>
      <c r="O800" s="1"/>
      <c r="P800" s="1"/>
    </row>
    <row r="801">
      <c r="H801" s="1"/>
      <c r="I801" s="1"/>
      <c r="M801" s="1"/>
      <c r="N801" s="1"/>
      <c r="O801" s="1"/>
      <c r="P801" s="1"/>
    </row>
    <row r="802">
      <c r="H802" s="1"/>
      <c r="I802" s="1"/>
      <c r="M802" s="1"/>
      <c r="N802" s="1"/>
      <c r="O802" s="1"/>
      <c r="P802" s="1"/>
    </row>
    <row r="803">
      <c r="H803" s="1"/>
      <c r="I803" s="1"/>
      <c r="M803" s="1"/>
      <c r="N803" s="1"/>
      <c r="O803" s="1"/>
      <c r="P803" s="1"/>
    </row>
    <row r="804">
      <c r="H804" s="1"/>
      <c r="I804" s="1"/>
      <c r="M804" s="1"/>
      <c r="N804" s="1"/>
      <c r="O804" s="1"/>
      <c r="P804" s="1"/>
    </row>
    <row r="805">
      <c r="H805" s="1"/>
      <c r="I805" s="1"/>
      <c r="M805" s="1"/>
      <c r="N805" s="1"/>
      <c r="O805" s="1"/>
      <c r="P805" s="1"/>
    </row>
    <row r="806">
      <c r="H806" s="1"/>
      <c r="I806" s="1"/>
      <c r="M806" s="1"/>
      <c r="N806" s="1"/>
      <c r="O806" s="1"/>
      <c r="P806" s="1"/>
    </row>
    <row r="807">
      <c r="H807" s="1"/>
      <c r="I807" s="1"/>
      <c r="M807" s="1"/>
      <c r="N807" s="1"/>
      <c r="O807" s="1"/>
      <c r="P807" s="1"/>
    </row>
    <row r="808">
      <c r="H808" s="1"/>
      <c r="I808" s="1"/>
      <c r="M808" s="1"/>
      <c r="N808" s="1"/>
      <c r="O808" s="1"/>
      <c r="P808" s="1"/>
    </row>
    <row r="809">
      <c r="H809" s="1"/>
      <c r="I809" s="1"/>
      <c r="M809" s="1"/>
      <c r="N809" s="1"/>
      <c r="O809" s="1"/>
      <c r="P809" s="1"/>
    </row>
    <row r="810">
      <c r="H810" s="1"/>
      <c r="I810" s="1"/>
      <c r="M810" s="1"/>
      <c r="N810" s="1"/>
      <c r="O810" s="1"/>
      <c r="P810" s="1"/>
    </row>
    <row r="811">
      <c r="H811" s="1"/>
      <c r="I811" s="1"/>
      <c r="M811" s="1"/>
      <c r="N811" s="1"/>
      <c r="O811" s="1"/>
      <c r="P811" s="1"/>
    </row>
    <row r="812">
      <c r="H812" s="1"/>
      <c r="I812" s="1"/>
      <c r="M812" s="1"/>
      <c r="N812" s="1"/>
      <c r="O812" s="1"/>
      <c r="P812" s="1"/>
    </row>
    <row r="813">
      <c r="H813" s="1"/>
      <c r="I813" s="1"/>
      <c r="M813" s="1"/>
      <c r="N813" s="1"/>
      <c r="O813" s="1"/>
      <c r="P813" s="1"/>
    </row>
    <row r="814">
      <c r="H814" s="1"/>
      <c r="I814" s="1"/>
      <c r="M814" s="1"/>
      <c r="N814" s="1"/>
      <c r="O814" s="1"/>
      <c r="P814" s="1"/>
    </row>
    <row r="815">
      <c r="H815" s="1"/>
      <c r="I815" s="1"/>
      <c r="M815" s="1"/>
      <c r="N815" s="1"/>
      <c r="O815" s="1"/>
      <c r="P815" s="1"/>
    </row>
    <row r="816">
      <c r="H816" s="1"/>
      <c r="I816" s="1"/>
      <c r="M816" s="1"/>
      <c r="N816" s="1"/>
      <c r="O816" s="1"/>
      <c r="P816" s="1"/>
    </row>
    <row r="817">
      <c r="H817" s="1"/>
      <c r="I817" s="1"/>
      <c r="M817" s="1"/>
      <c r="N817" s="1"/>
      <c r="O817" s="1"/>
      <c r="P817" s="1"/>
    </row>
    <row r="818">
      <c r="H818" s="1"/>
      <c r="I818" s="1"/>
      <c r="M818" s="1"/>
      <c r="N818" s="1"/>
      <c r="O818" s="1"/>
      <c r="P818" s="1"/>
    </row>
    <row r="819">
      <c r="H819" s="1"/>
      <c r="I819" s="1"/>
      <c r="M819" s="1"/>
      <c r="N819" s="1"/>
      <c r="O819" s="1"/>
      <c r="P819" s="1"/>
    </row>
    <row r="820">
      <c r="H820" s="1"/>
      <c r="I820" s="1"/>
      <c r="M820" s="1"/>
      <c r="N820" s="1"/>
      <c r="O820" s="1"/>
      <c r="P820" s="1"/>
    </row>
    <row r="821">
      <c r="H821" s="1"/>
      <c r="I821" s="1"/>
      <c r="M821" s="1"/>
      <c r="N821" s="1"/>
      <c r="O821" s="1"/>
      <c r="P821" s="1"/>
    </row>
    <row r="822">
      <c r="H822" s="1"/>
      <c r="I822" s="1"/>
      <c r="M822" s="1"/>
      <c r="N822" s="1"/>
      <c r="O822" s="1"/>
      <c r="P822" s="1"/>
    </row>
    <row r="823">
      <c r="H823" s="1"/>
      <c r="I823" s="1"/>
      <c r="M823" s="1"/>
      <c r="N823" s="1"/>
      <c r="O823" s="1"/>
      <c r="P823" s="1"/>
    </row>
    <row r="824">
      <c r="H824" s="1"/>
      <c r="I824" s="1"/>
      <c r="M824" s="1"/>
      <c r="N824" s="1"/>
      <c r="O824" s="1"/>
      <c r="P824" s="1"/>
    </row>
    <row r="825">
      <c r="H825" s="1"/>
      <c r="I825" s="1"/>
      <c r="M825" s="1"/>
      <c r="N825" s="1"/>
      <c r="O825" s="1"/>
      <c r="P825" s="1"/>
    </row>
    <row r="826">
      <c r="H826" s="1"/>
      <c r="I826" s="1"/>
      <c r="M826" s="1"/>
      <c r="N826" s="1"/>
      <c r="O826" s="1"/>
      <c r="P826" s="1"/>
    </row>
    <row r="827">
      <c r="H827" s="1"/>
      <c r="I827" s="1"/>
      <c r="M827" s="1"/>
      <c r="N827" s="1"/>
      <c r="O827" s="1"/>
      <c r="P827" s="1"/>
    </row>
    <row r="828">
      <c r="H828" s="1"/>
      <c r="I828" s="1"/>
      <c r="M828" s="1"/>
      <c r="N828" s="1"/>
      <c r="O828" s="1"/>
      <c r="P828" s="1"/>
    </row>
    <row r="829">
      <c r="H829" s="1"/>
      <c r="I829" s="1"/>
      <c r="M829" s="1"/>
      <c r="N829" s="1"/>
      <c r="O829" s="1"/>
      <c r="P829" s="1"/>
    </row>
    <row r="830">
      <c r="H830" s="1"/>
      <c r="I830" s="1"/>
      <c r="M830" s="1"/>
      <c r="N830" s="1"/>
      <c r="O830" s="1"/>
      <c r="P830" s="1"/>
    </row>
    <row r="831">
      <c r="H831" s="1"/>
      <c r="I831" s="1"/>
      <c r="M831" s="1"/>
      <c r="N831" s="1"/>
      <c r="O831" s="1"/>
      <c r="P831" s="1"/>
    </row>
    <row r="832">
      <c r="H832" s="1"/>
      <c r="I832" s="1"/>
      <c r="M832" s="1"/>
      <c r="N832" s="1"/>
      <c r="O832" s="1"/>
      <c r="P832" s="1"/>
    </row>
    <row r="833">
      <c r="H833" s="1"/>
      <c r="I833" s="1"/>
      <c r="M833" s="1"/>
      <c r="N833" s="1"/>
      <c r="O833" s="1"/>
      <c r="P833" s="1"/>
    </row>
    <row r="834">
      <c r="H834" s="1"/>
      <c r="I834" s="1"/>
      <c r="M834" s="1"/>
      <c r="N834" s="1"/>
      <c r="O834" s="1"/>
      <c r="P834" s="1"/>
    </row>
    <row r="835">
      <c r="H835" s="1"/>
      <c r="I835" s="1"/>
      <c r="M835" s="1"/>
      <c r="N835" s="1"/>
      <c r="O835" s="1"/>
      <c r="P835" s="1"/>
    </row>
    <row r="836">
      <c r="H836" s="1"/>
      <c r="I836" s="1"/>
      <c r="M836" s="1"/>
      <c r="N836" s="1"/>
      <c r="O836" s="1"/>
      <c r="P836" s="1"/>
    </row>
    <row r="837">
      <c r="H837" s="1"/>
      <c r="I837" s="1"/>
      <c r="M837" s="1"/>
      <c r="N837" s="1"/>
      <c r="O837" s="1"/>
      <c r="P837" s="1"/>
    </row>
    <row r="838">
      <c r="H838" s="1"/>
      <c r="I838" s="1"/>
      <c r="M838" s="1"/>
      <c r="N838" s="1"/>
      <c r="O838" s="1"/>
      <c r="P838" s="1"/>
    </row>
    <row r="839">
      <c r="H839" s="1"/>
      <c r="I839" s="1"/>
      <c r="M839" s="1"/>
      <c r="N839" s="1"/>
      <c r="O839" s="1"/>
      <c r="P839" s="1"/>
    </row>
    <row r="840">
      <c r="H840" s="1"/>
      <c r="I840" s="1"/>
      <c r="M840" s="1"/>
      <c r="N840" s="1"/>
      <c r="O840" s="1"/>
      <c r="P840" s="1"/>
    </row>
    <row r="841">
      <c r="H841" s="1"/>
      <c r="I841" s="1"/>
      <c r="M841" s="1"/>
      <c r="N841" s="1"/>
      <c r="O841" s="1"/>
      <c r="P841" s="1"/>
    </row>
    <row r="842">
      <c r="H842" s="1"/>
      <c r="I842" s="1"/>
      <c r="M842" s="1"/>
      <c r="N842" s="1"/>
      <c r="O842" s="1"/>
      <c r="P842" s="1"/>
    </row>
    <row r="843">
      <c r="H843" s="1"/>
      <c r="I843" s="1"/>
      <c r="M843" s="1"/>
      <c r="N843" s="1"/>
      <c r="O843" s="1"/>
      <c r="P843" s="1"/>
    </row>
    <row r="844">
      <c r="H844" s="1"/>
      <c r="I844" s="1"/>
      <c r="M844" s="1"/>
      <c r="N844" s="1"/>
      <c r="O844" s="1"/>
      <c r="P844" s="1"/>
    </row>
    <row r="845">
      <c r="H845" s="1"/>
      <c r="I845" s="1"/>
      <c r="M845" s="1"/>
      <c r="N845" s="1"/>
      <c r="O845" s="1"/>
      <c r="P845" s="1"/>
    </row>
    <row r="846">
      <c r="H846" s="1"/>
      <c r="I846" s="1"/>
      <c r="M846" s="1"/>
      <c r="N846" s="1"/>
      <c r="O846" s="1"/>
      <c r="P846" s="1"/>
    </row>
    <row r="847">
      <c r="H847" s="1"/>
      <c r="I847" s="1"/>
      <c r="M847" s="1"/>
      <c r="N847" s="1"/>
      <c r="O847" s="1"/>
      <c r="P847" s="1"/>
    </row>
    <row r="848">
      <c r="H848" s="1"/>
      <c r="I848" s="1"/>
      <c r="M848" s="1"/>
      <c r="N848" s="1"/>
      <c r="O848" s="1"/>
      <c r="P848" s="1"/>
    </row>
    <row r="849">
      <c r="H849" s="1"/>
      <c r="I849" s="1"/>
      <c r="M849" s="1"/>
      <c r="N849" s="1"/>
      <c r="O849" s="1"/>
      <c r="P849" s="1"/>
    </row>
    <row r="850">
      <c r="H850" s="1"/>
      <c r="I850" s="1"/>
      <c r="M850" s="1"/>
      <c r="N850" s="1"/>
      <c r="O850" s="1"/>
      <c r="P850" s="1"/>
    </row>
    <row r="851">
      <c r="H851" s="1"/>
      <c r="I851" s="1"/>
      <c r="M851" s="1"/>
      <c r="N851" s="1"/>
      <c r="O851" s="1"/>
      <c r="P851" s="1"/>
    </row>
    <row r="852">
      <c r="H852" s="1"/>
      <c r="I852" s="1"/>
      <c r="M852" s="1"/>
      <c r="N852" s="1"/>
      <c r="O852" s="1"/>
      <c r="P852" s="1"/>
    </row>
    <row r="853">
      <c r="H853" s="1"/>
      <c r="I853" s="1"/>
      <c r="M853" s="1"/>
      <c r="N853" s="1"/>
      <c r="O853" s="1"/>
      <c r="P853" s="1"/>
    </row>
    <row r="854">
      <c r="H854" s="1"/>
      <c r="I854" s="1"/>
      <c r="M854" s="1"/>
      <c r="N854" s="1"/>
      <c r="O854" s="1"/>
      <c r="P854" s="1"/>
    </row>
    <row r="855">
      <c r="H855" s="1"/>
      <c r="I855" s="1"/>
      <c r="M855" s="1"/>
      <c r="N855" s="1"/>
      <c r="O855" s="1"/>
      <c r="P855" s="1"/>
    </row>
    <row r="856">
      <c r="H856" s="1"/>
      <c r="I856" s="1"/>
      <c r="M856" s="1"/>
      <c r="N856" s="1"/>
      <c r="O856" s="1"/>
      <c r="P856" s="1"/>
    </row>
    <row r="857">
      <c r="H857" s="1"/>
      <c r="I857" s="1"/>
      <c r="M857" s="1"/>
      <c r="N857" s="1"/>
      <c r="O857" s="1"/>
      <c r="P857" s="1"/>
    </row>
    <row r="858">
      <c r="H858" s="1"/>
      <c r="I858" s="1"/>
      <c r="M858" s="1"/>
      <c r="N858" s="1"/>
      <c r="O858" s="1"/>
      <c r="P858" s="1"/>
    </row>
    <row r="859">
      <c r="H859" s="1"/>
      <c r="I859" s="1"/>
      <c r="M859" s="1"/>
      <c r="N859" s="1"/>
      <c r="O859" s="1"/>
      <c r="P859" s="1"/>
    </row>
    <row r="860">
      <c r="H860" s="1"/>
      <c r="I860" s="1"/>
      <c r="M860" s="1"/>
      <c r="N860" s="1"/>
      <c r="O860" s="1"/>
      <c r="P860" s="1"/>
    </row>
    <row r="861">
      <c r="H861" s="1"/>
      <c r="I861" s="1"/>
      <c r="M861" s="1"/>
      <c r="N861" s="1"/>
      <c r="O861" s="1"/>
      <c r="P861" s="1"/>
    </row>
    <row r="862">
      <c r="H862" s="1"/>
      <c r="I862" s="1"/>
      <c r="M862" s="1"/>
      <c r="N862" s="1"/>
      <c r="O862" s="1"/>
      <c r="P862" s="1"/>
    </row>
    <row r="863">
      <c r="H863" s="1"/>
      <c r="I863" s="1"/>
      <c r="M863" s="1"/>
      <c r="N863" s="1"/>
      <c r="O863" s="1"/>
      <c r="P863" s="1"/>
    </row>
    <row r="864">
      <c r="H864" s="1"/>
      <c r="I864" s="1"/>
      <c r="M864" s="1"/>
      <c r="N864" s="1"/>
      <c r="O864" s="1"/>
      <c r="P864" s="1"/>
    </row>
    <row r="865">
      <c r="H865" s="1"/>
      <c r="I865" s="1"/>
      <c r="M865" s="1"/>
      <c r="N865" s="1"/>
      <c r="O865" s="1"/>
      <c r="P865" s="1"/>
    </row>
    <row r="866">
      <c r="H866" s="1"/>
      <c r="I866" s="1"/>
      <c r="M866" s="1"/>
      <c r="N866" s="1"/>
      <c r="O866" s="1"/>
      <c r="P866" s="1"/>
    </row>
    <row r="867">
      <c r="H867" s="1"/>
      <c r="I867" s="1"/>
      <c r="M867" s="1"/>
      <c r="N867" s="1"/>
      <c r="O867" s="1"/>
      <c r="P867" s="1"/>
    </row>
    <row r="868">
      <c r="H868" s="1"/>
      <c r="I868" s="1"/>
      <c r="M868" s="1"/>
      <c r="N868" s="1"/>
      <c r="O868" s="1"/>
      <c r="P868" s="1"/>
    </row>
    <row r="869">
      <c r="H869" s="1"/>
      <c r="I869" s="1"/>
      <c r="M869" s="1"/>
      <c r="N869" s="1"/>
      <c r="O869" s="1"/>
      <c r="P869" s="1"/>
    </row>
    <row r="870">
      <c r="H870" s="1"/>
      <c r="I870" s="1"/>
      <c r="M870" s="1"/>
      <c r="N870" s="1"/>
      <c r="O870" s="1"/>
      <c r="P870" s="1"/>
    </row>
    <row r="871">
      <c r="H871" s="1"/>
      <c r="I871" s="1"/>
      <c r="M871" s="1"/>
      <c r="N871" s="1"/>
      <c r="O871" s="1"/>
      <c r="P871" s="1"/>
    </row>
    <row r="872">
      <c r="H872" s="1"/>
      <c r="I872" s="1"/>
      <c r="M872" s="1"/>
      <c r="N872" s="1"/>
      <c r="O872" s="1"/>
      <c r="P872" s="1"/>
    </row>
    <row r="873">
      <c r="H873" s="1"/>
      <c r="I873" s="1"/>
      <c r="M873" s="1"/>
      <c r="N873" s="1"/>
      <c r="O873" s="1"/>
      <c r="P873" s="1"/>
    </row>
    <row r="874">
      <c r="H874" s="1"/>
      <c r="I874" s="1"/>
      <c r="M874" s="1"/>
      <c r="N874" s="1"/>
      <c r="O874" s="1"/>
      <c r="P874" s="1"/>
    </row>
    <row r="875">
      <c r="H875" s="1"/>
      <c r="I875" s="1"/>
      <c r="M875" s="1"/>
      <c r="N875" s="1"/>
      <c r="O875" s="1"/>
      <c r="P875" s="1"/>
    </row>
    <row r="876">
      <c r="H876" s="1"/>
      <c r="I876" s="1"/>
      <c r="M876" s="1"/>
      <c r="N876" s="1"/>
      <c r="O876" s="1"/>
      <c r="P876" s="1"/>
    </row>
    <row r="877">
      <c r="H877" s="1"/>
      <c r="I877" s="1"/>
      <c r="M877" s="1"/>
      <c r="N877" s="1"/>
      <c r="O877" s="1"/>
      <c r="P877" s="1"/>
    </row>
    <row r="878">
      <c r="H878" s="1"/>
      <c r="I878" s="1"/>
      <c r="M878" s="1"/>
      <c r="N878" s="1"/>
      <c r="O878" s="1"/>
      <c r="P878" s="1"/>
    </row>
    <row r="879">
      <c r="H879" s="1"/>
      <c r="I879" s="1"/>
      <c r="M879" s="1"/>
      <c r="N879" s="1"/>
      <c r="O879" s="1"/>
      <c r="P879" s="1"/>
    </row>
    <row r="880">
      <c r="H880" s="1"/>
      <c r="I880" s="1"/>
      <c r="M880" s="1"/>
      <c r="N880" s="1"/>
      <c r="O880" s="1"/>
      <c r="P880" s="1"/>
    </row>
    <row r="881">
      <c r="H881" s="1"/>
      <c r="I881" s="1"/>
      <c r="M881" s="1"/>
      <c r="N881" s="1"/>
      <c r="O881" s="1"/>
      <c r="P881" s="1"/>
    </row>
    <row r="882">
      <c r="H882" s="1"/>
      <c r="I882" s="1"/>
      <c r="M882" s="1"/>
      <c r="N882" s="1"/>
      <c r="O882" s="1"/>
      <c r="P882" s="1"/>
    </row>
    <row r="883">
      <c r="H883" s="1"/>
      <c r="I883" s="1"/>
      <c r="M883" s="1"/>
      <c r="N883" s="1"/>
      <c r="O883" s="1"/>
      <c r="P883" s="1"/>
    </row>
    <row r="884">
      <c r="H884" s="1"/>
      <c r="I884" s="1"/>
      <c r="M884" s="1"/>
      <c r="N884" s="1"/>
      <c r="O884" s="1"/>
      <c r="P884" s="1"/>
    </row>
    <row r="885">
      <c r="H885" s="1"/>
      <c r="I885" s="1"/>
      <c r="M885" s="1"/>
      <c r="N885" s="1"/>
      <c r="O885" s="1"/>
      <c r="P885" s="1"/>
    </row>
    <row r="886">
      <c r="H886" s="1"/>
      <c r="I886" s="1"/>
      <c r="M886" s="1"/>
      <c r="N886" s="1"/>
      <c r="O886" s="1"/>
      <c r="P886" s="1"/>
    </row>
    <row r="887">
      <c r="H887" s="1"/>
      <c r="I887" s="1"/>
      <c r="M887" s="1"/>
      <c r="N887" s="1"/>
      <c r="O887" s="1"/>
      <c r="P887" s="1"/>
    </row>
    <row r="888">
      <c r="H888" s="1"/>
      <c r="I888" s="1"/>
      <c r="M888" s="1"/>
      <c r="N888" s="1"/>
      <c r="O888" s="1"/>
      <c r="P888" s="1"/>
    </row>
    <row r="889">
      <c r="H889" s="1"/>
      <c r="I889" s="1"/>
      <c r="M889" s="1"/>
      <c r="N889" s="1"/>
      <c r="O889" s="1"/>
      <c r="P889" s="1"/>
    </row>
    <row r="890">
      <c r="H890" s="1"/>
      <c r="I890" s="1"/>
      <c r="M890" s="1"/>
      <c r="N890" s="1"/>
      <c r="O890" s="1"/>
      <c r="P890" s="1"/>
    </row>
    <row r="891">
      <c r="H891" s="1"/>
      <c r="I891" s="1"/>
      <c r="M891" s="1"/>
      <c r="N891" s="1"/>
      <c r="O891" s="1"/>
      <c r="P891" s="1"/>
    </row>
    <row r="892">
      <c r="H892" s="1"/>
      <c r="I892" s="1"/>
      <c r="M892" s="1"/>
      <c r="N892" s="1"/>
      <c r="O892" s="1"/>
      <c r="P892" s="1"/>
    </row>
    <row r="893">
      <c r="H893" s="1"/>
      <c r="I893" s="1"/>
      <c r="M893" s="1"/>
      <c r="N893" s="1"/>
      <c r="O893" s="1"/>
      <c r="P893" s="1"/>
    </row>
    <row r="894">
      <c r="H894" s="1"/>
      <c r="I894" s="1"/>
      <c r="M894" s="1"/>
      <c r="N894" s="1"/>
      <c r="O894" s="1"/>
      <c r="P894" s="1"/>
    </row>
    <row r="895">
      <c r="H895" s="1"/>
      <c r="I895" s="1"/>
      <c r="M895" s="1"/>
      <c r="N895" s="1"/>
      <c r="O895" s="1"/>
      <c r="P895" s="1"/>
    </row>
    <row r="896">
      <c r="H896" s="1"/>
      <c r="I896" s="1"/>
      <c r="M896" s="1"/>
      <c r="N896" s="1"/>
      <c r="O896" s="1"/>
      <c r="P896" s="1"/>
    </row>
    <row r="897">
      <c r="H897" s="1"/>
      <c r="I897" s="1"/>
      <c r="M897" s="1"/>
      <c r="N897" s="1"/>
      <c r="O897" s="1"/>
      <c r="P897" s="1"/>
    </row>
    <row r="898">
      <c r="H898" s="1"/>
      <c r="I898" s="1"/>
      <c r="M898" s="1"/>
      <c r="N898" s="1"/>
      <c r="O898" s="1"/>
      <c r="P898" s="1"/>
    </row>
    <row r="899">
      <c r="H899" s="1"/>
      <c r="I899" s="1"/>
      <c r="M899" s="1"/>
      <c r="N899" s="1"/>
      <c r="O899" s="1"/>
      <c r="P899" s="1"/>
    </row>
    <row r="900">
      <c r="H900" s="1"/>
      <c r="I900" s="1"/>
      <c r="M900" s="1"/>
      <c r="N900" s="1"/>
      <c r="O900" s="1"/>
      <c r="P900" s="1"/>
    </row>
    <row r="901">
      <c r="H901" s="1"/>
      <c r="I901" s="1"/>
      <c r="M901" s="1"/>
      <c r="N901" s="1"/>
      <c r="O901" s="1"/>
      <c r="P901" s="1"/>
    </row>
    <row r="902">
      <c r="H902" s="1"/>
      <c r="I902" s="1"/>
      <c r="M902" s="1"/>
      <c r="N902" s="1"/>
      <c r="O902" s="1"/>
      <c r="P902" s="1"/>
    </row>
    <row r="903">
      <c r="H903" s="1"/>
      <c r="I903" s="1"/>
      <c r="M903" s="1"/>
      <c r="N903" s="1"/>
      <c r="O903" s="1"/>
      <c r="P903" s="1"/>
    </row>
    <row r="904">
      <c r="H904" s="1"/>
      <c r="I904" s="1"/>
      <c r="M904" s="1"/>
      <c r="N904" s="1"/>
      <c r="O904" s="1"/>
      <c r="P904" s="1"/>
    </row>
    <row r="905">
      <c r="H905" s="1"/>
      <c r="I905" s="1"/>
      <c r="M905" s="1"/>
      <c r="N905" s="1"/>
      <c r="O905" s="1"/>
      <c r="P905" s="1"/>
    </row>
    <row r="906">
      <c r="H906" s="1"/>
      <c r="I906" s="1"/>
      <c r="M906" s="1"/>
      <c r="N906" s="1"/>
      <c r="O906" s="1"/>
      <c r="P906" s="1"/>
    </row>
    <row r="907">
      <c r="H907" s="1"/>
      <c r="I907" s="1"/>
      <c r="M907" s="1"/>
      <c r="N907" s="1"/>
      <c r="O907" s="1"/>
      <c r="P907" s="1"/>
    </row>
    <row r="908">
      <c r="H908" s="1"/>
      <c r="I908" s="1"/>
      <c r="M908" s="1"/>
      <c r="N908" s="1"/>
      <c r="O908" s="1"/>
      <c r="P908" s="1"/>
    </row>
    <row r="909">
      <c r="H909" s="1"/>
      <c r="I909" s="1"/>
      <c r="M909" s="1"/>
      <c r="N909" s="1"/>
      <c r="O909" s="1"/>
      <c r="P909" s="1"/>
    </row>
    <row r="910">
      <c r="H910" s="1"/>
      <c r="I910" s="1"/>
      <c r="M910" s="1"/>
      <c r="N910" s="1"/>
      <c r="O910" s="1"/>
      <c r="P910" s="1"/>
    </row>
    <row r="911">
      <c r="H911" s="1"/>
      <c r="I911" s="1"/>
      <c r="M911" s="1"/>
      <c r="N911" s="1"/>
      <c r="O911" s="1"/>
      <c r="P911" s="1"/>
    </row>
    <row r="912">
      <c r="H912" s="1"/>
      <c r="I912" s="1"/>
      <c r="M912" s="1"/>
      <c r="N912" s="1"/>
      <c r="O912" s="1"/>
      <c r="P912" s="1"/>
    </row>
    <row r="913">
      <c r="H913" s="1"/>
      <c r="I913" s="1"/>
      <c r="M913" s="1"/>
      <c r="N913" s="1"/>
      <c r="O913" s="1"/>
      <c r="P913" s="1"/>
    </row>
    <row r="914">
      <c r="H914" s="1"/>
      <c r="I914" s="1"/>
      <c r="M914" s="1"/>
      <c r="N914" s="1"/>
      <c r="O914" s="1"/>
      <c r="P914" s="1"/>
    </row>
    <row r="915">
      <c r="H915" s="1"/>
      <c r="I915" s="1"/>
      <c r="M915" s="1"/>
      <c r="N915" s="1"/>
      <c r="O915" s="1"/>
      <c r="P915" s="1"/>
    </row>
    <row r="916">
      <c r="H916" s="1"/>
      <c r="I916" s="1"/>
      <c r="M916" s="1"/>
      <c r="N916" s="1"/>
      <c r="O916" s="1"/>
      <c r="P916" s="1"/>
    </row>
    <row r="917">
      <c r="H917" s="1"/>
      <c r="I917" s="1"/>
      <c r="M917" s="1"/>
      <c r="N917" s="1"/>
      <c r="O917" s="1"/>
      <c r="P917" s="1"/>
    </row>
    <row r="918">
      <c r="H918" s="1"/>
      <c r="I918" s="1"/>
      <c r="M918" s="1"/>
      <c r="N918" s="1"/>
      <c r="O918" s="1"/>
      <c r="P918" s="1"/>
    </row>
    <row r="919">
      <c r="H919" s="1"/>
      <c r="I919" s="1"/>
      <c r="M919" s="1"/>
      <c r="N919" s="1"/>
      <c r="O919" s="1"/>
      <c r="P919" s="1"/>
    </row>
    <row r="920">
      <c r="H920" s="1"/>
      <c r="I920" s="1"/>
      <c r="M920" s="1"/>
      <c r="N920" s="1"/>
      <c r="O920" s="1"/>
      <c r="P920" s="1"/>
    </row>
    <row r="921">
      <c r="H921" s="1"/>
      <c r="I921" s="1"/>
      <c r="M921" s="1"/>
      <c r="N921" s="1"/>
      <c r="O921" s="1"/>
      <c r="P921" s="1"/>
    </row>
    <row r="922">
      <c r="H922" s="1"/>
      <c r="I922" s="1"/>
      <c r="M922" s="1"/>
      <c r="N922" s="1"/>
      <c r="O922" s="1"/>
      <c r="P922" s="1"/>
    </row>
    <row r="923">
      <c r="H923" s="1"/>
      <c r="I923" s="1"/>
      <c r="M923" s="1"/>
      <c r="N923" s="1"/>
      <c r="O923" s="1"/>
      <c r="P923" s="1"/>
    </row>
    <row r="924">
      <c r="H924" s="1"/>
      <c r="I924" s="1"/>
      <c r="M924" s="1"/>
      <c r="N924" s="1"/>
      <c r="O924" s="1"/>
      <c r="P924" s="1"/>
    </row>
    <row r="925">
      <c r="H925" s="1"/>
      <c r="I925" s="1"/>
      <c r="M925" s="1"/>
      <c r="N925" s="1"/>
      <c r="O925" s="1"/>
      <c r="P925" s="1"/>
    </row>
    <row r="926">
      <c r="H926" s="1"/>
      <c r="I926" s="1"/>
      <c r="M926" s="1"/>
      <c r="N926" s="1"/>
      <c r="O926" s="1"/>
      <c r="P926" s="1"/>
    </row>
    <row r="927">
      <c r="H927" s="1"/>
      <c r="I927" s="1"/>
      <c r="M927" s="1"/>
      <c r="N927" s="1"/>
      <c r="O927" s="1"/>
      <c r="P927" s="1"/>
    </row>
    <row r="928">
      <c r="H928" s="1"/>
      <c r="I928" s="1"/>
      <c r="M928" s="1"/>
      <c r="N928" s="1"/>
      <c r="O928" s="1"/>
      <c r="P928" s="1"/>
    </row>
    <row r="929">
      <c r="H929" s="1"/>
      <c r="I929" s="1"/>
      <c r="M929" s="1"/>
      <c r="N929" s="1"/>
      <c r="O929" s="1"/>
      <c r="P929" s="1"/>
    </row>
    <row r="930">
      <c r="H930" s="1"/>
      <c r="I930" s="1"/>
      <c r="M930" s="1"/>
      <c r="N930" s="1"/>
      <c r="O930" s="1"/>
      <c r="P930" s="1"/>
    </row>
    <row r="931">
      <c r="H931" s="1"/>
      <c r="I931" s="1"/>
      <c r="M931" s="1"/>
      <c r="N931" s="1"/>
      <c r="O931" s="1"/>
      <c r="P931" s="1"/>
    </row>
    <row r="932">
      <c r="H932" s="1"/>
      <c r="I932" s="1"/>
      <c r="M932" s="1"/>
      <c r="N932" s="1"/>
      <c r="O932" s="1"/>
      <c r="P932" s="1"/>
    </row>
    <row r="933">
      <c r="H933" s="1"/>
      <c r="I933" s="1"/>
      <c r="M933" s="1"/>
      <c r="N933" s="1"/>
      <c r="O933" s="1"/>
      <c r="P933" s="1"/>
    </row>
    <row r="934">
      <c r="H934" s="1"/>
      <c r="I934" s="1"/>
      <c r="M934" s="1"/>
      <c r="N934" s="1"/>
      <c r="O934" s="1"/>
      <c r="P934" s="1"/>
    </row>
    <row r="935">
      <c r="H935" s="1"/>
      <c r="I935" s="1"/>
      <c r="M935" s="1"/>
      <c r="N935" s="1"/>
      <c r="O935" s="1"/>
      <c r="P935" s="1"/>
    </row>
    <row r="936">
      <c r="H936" s="1"/>
      <c r="I936" s="1"/>
      <c r="M936" s="1"/>
      <c r="N936" s="1"/>
      <c r="O936" s="1"/>
      <c r="P936" s="1"/>
    </row>
    <row r="937">
      <c r="H937" s="1"/>
      <c r="I937" s="1"/>
      <c r="M937" s="1"/>
      <c r="N937" s="1"/>
      <c r="O937" s="1"/>
      <c r="P937" s="1"/>
    </row>
    <row r="938">
      <c r="H938" s="1"/>
      <c r="I938" s="1"/>
      <c r="M938" s="1"/>
      <c r="N938" s="1"/>
      <c r="O938" s="1"/>
      <c r="P938" s="1"/>
    </row>
    <row r="939">
      <c r="H939" s="1"/>
      <c r="I939" s="1"/>
      <c r="M939" s="1"/>
      <c r="N939" s="1"/>
      <c r="O939" s="1"/>
      <c r="P939" s="1"/>
    </row>
    <row r="940">
      <c r="H940" s="1"/>
      <c r="I940" s="1"/>
      <c r="M940" s="1"/>
      <c r="N940" s="1"/>
      <c r="O940" s="1"/>
      <c r="P940" s="1"/>
    </row>
    <row r="941">
      <c r="H941" s="1"/>
      <c r="I941" s="1"/>
      <c r="M941" s="1"/>
      <c r="N941" s="1"/>
      <c r="O941" s="1"/>
      <c r="P941" s="1"/>
    </row>
    <row r="942">
      <c r="H942" s="1"/>
      <c r="I942" s="1"/>
      <c r="M942" s="1"/>
      <c r="N942" s="1"/>
      <c r="O942" s="1"/>
      <c r="P942" s="1"/>
    </row>
    <row r="943">
      <c r="H943" s="1"/>
      <c r="I943" s="1"/>
      <c r="M943" s="1"/>
      <c r="N943" s="1"/>
      <c r="O943" s="1"/>
      <c r="P943" s="1"/>
    </row>
    <row r="944">
      <c r="H944" s="1"/>
      <c r="I944" s="1"/>
      <c r="M944" s="1"/>
      <c r="N944" s="1"/>
      <c r="O944" s="1"/>
      <c r="P944" s="1"/>
    </row>
    <row r="945">
      <c r="H945" s="1"/>
      <c r="I945" s="1"/>
      <c r="M945" s="1"/>
      <c r="N945" s="1"/>
      <c r="O945" s="1"/>
      <c r="P945" s="1"/>
    </row>
    <row r="946">
      <c r="H946" s="1"/>
      <c r="I946" s="1"/>
      <c r="M946" s="1"/>
      <c r="N946" s="1"/>
      <c r="O946" s="1"/>
      <c r="P946" s="1"/>
    </row>
    <row r="947">
      <c r="H947" s="1"/>
      <c r="I947" s="1"/>
      <c r="M947" s="1"/>
      <c r="N947" s="1"/>
      <c r="O947" s="1"/>
      <c r="P947" s="1"/>
    </row>
    <row r="948">
      <c r="H948" s="1"/>
      <c r="I948" s="1"/>
      <c r="M948" s="1"/>
      <c r="N948" s="1"/>
      <c r="O948" s="1"/>
      <c r="P948" s="1"/>
    </row>
    <row r="949">
      <c r="H949" s="1"/>
      <c r="I949" s="1"/>
      <c r="M949" s="1"/>
      <c r="N949" s="1"/>
      <c r="O949" s="1"/>
      <c r="P949" s="1"/>
    </row>
    <row r="950">
      <c r="H950" s="1"/>
      <c r="I950" s="1"/>
      <c r="M950" s="1"/>
      <c r="N950" s="1"/>
      <c r="O950" s="1"/>
      <c r="P950" s="1"/>
    </row>
    <row r="951">
      <c r="H951" s="1"/>
      <c r="I951" s="1"/>
      <c r="M951" s="1"/>
      <c r="N951" s="1"/>
      <c r="O951" s="1"/>
      <c r="P951" s="1"/>
    </row>
    <row r="952">
      <c r="H952" s="1"/>
      <c r="I952" s="1"/>
      <c r="M952" s="1"/>
      <c r="N952" s="1"/>
      <c r="O952" s="1"/>
      <c r="P952" s="1"/>
    </row>
    <row r="953">
      <c r="H953" s="1"/>
      <c r="I953" s="1"/>
      <c r="M953" s="1"/>
      <c r="N953" s="1"/>
      <c r="O953" s="1"/>
      <c r="P953" s="1"/>
    </row>
    <row r="954">
      <c r="H954" s="1"/>
      <c r="I954" s="1"/>
      <c r="M954" s="1"/>
      <c r="N954" s="1"/>
      <c r="O954" s="1"/>
      <c r="P954" s="1"/>
    </row>
    <row r="955">
      <c r="H955" s="1"/>
      <c r="I955" s="1"/>
      <c r="M955" s="1"/>
      <c r="N955" s="1"/>
      <c r="O955" s="1"/>
      <c r="P955" s="1"/>
    </row>
    <row r="956">
      <c r="H956" s="1"/>
      <c r="I956" s="1"/>
      <c r="M956" s="1"/>
      <c r="N956" s="1"/>
      <c r="O956" s="1"/>
      <c r="P956" s="1"/>
    </row>
    <row r="957">
      <c r="H957" s="1"/>
      <c r="I957" s="1"/>
      <c r="M957" s="1"/>
      <c r="N957" s="1"/>
      <c r="O957" s="1"/>
      <c r="P957" s="1"/>
    </row>
    <row r="958">
      <c r="H958" s="1"/>
      <c r="I958" s="1"/>
      <c r="M958" s="1"/>
      <c r="N958" s="1"/>
      <c r="O958" s="1"/>
      <c r="P958" s="1"/>
    </row>
    <row r="959">
      <c r="H959" s="1"/>
      <c r="I959" s="1"/>
      <c r="M959" s="1"/>
      <c r="N959" s="1"/>
      <c r="O959" s="1"/>
      <c r="P959" s="1"/>
    </row>
    <row r="960">
      <c r="H960" s="1"/>
      <c r="I960" s="1"/>
      <c r="M960" s="1"/>
      <c r="N960" s="1"/>
      <c r="O960" s="1"/>
      <c r="P960" s="1"/>
    </row>
    <row r="961">
      <c r="H961" s="1"/>
      <c r="I961" s="1"/>
      <c r="M961" s="1"/>
      <c r="N961" s="1"/>
      <c r="O961" s="1"/>
      <c r="P961" s="1"/>
    </row>
    <row r="962">
      <c r="H962" s="1"/>
      <c r="I962" s="1"/>
      <c r="M962" s="1"/>
      <c r="N962" s="1"/>
      <c r="O962" s="1"/>
      <c r="P962" s="1"/>
    </row>
    <row r="963">
      <c r="H963" s="1"/>
      <c r="I963" s="1"/>
      <c r="M963" s="1"/>
      <c r="N963" s="1"/>
      <c r="O963" s="1"/>
      <c r="P963" s="1"/>
    </row>
    <row r="964">
      <c r="H964" s="1"/>
      <c r="I964" s="1"/>
      <c r="M964" s="1"/>
      <c r="N964" s="1"/>
      <c r="O964" s="1"/>
      <c r="P964" s="1"/>
    </row>
    <row r="965">
      <c r="H965" s="1"/>
      <c r="I965" s="1"/>
      <c r="M965" s="1"/>
      <c r="N965" s="1"/>
      <c r="O965" s="1"/>
      <c r="P965" s="1"/>
    </row>
    <row r="966">
      <c r="H966" s="1"/>
      <c r="I966" s="1"/>
      <c r="M966" s="1"/>
      <c r="N966" s="1"/>
      <c r="O966" s="1"/>
      <c r="P966" s="1"/>
    </row>
    <row r="967">
      <c r="H967" s="1"/>
      <c r="I967" s="1"/>
      <c r="M967" s="1"/>
      <c r="N967" s="1"/>
      <c r="O967" s="1"/>
      <c r="P967" s="1"/>
    </row>
    <row r="968">
      <c r="H968" s="1"/>
      <c r="I968" s="1"/>
      <c r="M968" s="1"/>
      <c r="N968" s="1"/>
      <c r="O968" s="1"/>
      <c r="P968" s="1"/>
    </row>
    <row r="969">
      <c r="H969" s="1"/>
      <c r="I969" s="1"/>
      <c r="M969" s="1"/>
      <c r="N969" s="1"/>
      <c r="O969" s="1"/>
      <c r="P969" s="1"/>
    </row>
    <row r="970">
      <c r="H970" s="1"/>
      <c r="I970" s="1"/>
      <c r="M970" s="1"/>
      <c r="N970" s="1"/>
      <c r="O970" s="1"/>
      <c r="P970" s="1"/>
    </row>
    <row r="971">
      <c r="H971" s="1"/>
      <c r="I971" s="1"/>
      <c r="M971" s="1"/>
      <c r="N971" s="1"/>
      <c r="O971" s="1"/>
      <c r="P971" s="1"/>
    </row>
    <row r="972">
      <c r="H972" s="1"/>
      <c r="I972" s="1"/>
      <c r="M972" s="1"/>
      <c r="N972" s="1"/>
      <c r="O972" s="1"/>
      <c r="P972" s="1"/>
    </row>
    <row r="973">
      <c r="H973" s="1"/>
      <c r="I973" s="1"/>
      <c r="M973" s="1"/>
      <c r="N973" s="1"/>
      <c r="O973" s="1"/>
      <c r="P973" s="1"/>
    </row>
    <row r="974">
      <c r="H974" s="1"/>
      <c r="I974" s="1"/>
      <c r="M974" s="1"/>
      <c r="N974" s="1"/>
      <c r="O974" s="1"/>
      <c r="P974" s="1"/>
    </row>
    <row r="975">
      <c r="H975" s="1"/>
      <c r="I975" s="1"/>
      <c r="M975" s="1"/>
      <c r="N975" s="1"/>
      <c r="O975" s="1"/>
      <c r="P975" s="1"/>
    </row>
    <row r="976">
      <c r="H976" s="1"/>
      <c r="I976" s="1"/>
      <c r="M976" s="1"/>
      <c r="N976" s="1"/>
      <c r="O976" s="1"/>
      <c r="P976" s="1"/>
    </row>
    <row r="977">
      <c r="H977" s="1"/>
      <c r="I977" s="1"/>
      <c r="M977" s="1"/>
      <c r="N977" s="1"/>
      <c r="O977" s="1"/>
      <c r="P977" s="1"/>
    </row>
    <row r="978">
      <c r="H978" s="1"/>
      <c r="I978" s="1"/>
      <c r="M978" s="1"/>
      <c r="N978" s="1"/>
      <c r="O978" s="1"/>
      <c r="P978" s="1"/>
    </row>
    <row r="979">
      <c r="H979" s="1"/>
      <c r="I979" s="1"/>
      <c r="M979" s="1"/>
      <c r="N979" s="1"/>
      <c r="O979" s="1"/>
      <c r="P979" s="1"/>
    </row>
    <row r="980">
      <c r="H980" s="1"/>
      <c r="I980" s="1"/>
      <c r="M980" s="1"/>
      <c r="N980" s="1"/>
      <c r="O980" s="1"/>
      <c r="P980" s="1"/>
    </row>
    <row r="981">
      <c r="H981" s="1"/>
      <c r="I981" s="1"/>
      <c r="M981" s="1"/>
      <c r="N981" s="1"/>
      <c r="O981" s="1"/>
      <c r="P981" s="1"/>
    </row>
    <row r="982">
      <c r="H982" s="1"/>
      <c r="I982" s="1"/>
      <c r="M982" s="1"/>
      <c r="N982" s="1"/>
      <c r="O982" s="1"/>
      <c r="P982" s="1"/>
    </row>
    <row r="983">
      <c r="H983" s="1"/>
      <c r="I983" s="1"/>
      <c r="M983" s="1"/>
      <c r="N983" s="1"/>
      <c r="O983" s="1"/>
      <c r="P983" s="1"/>
    </row>
    <row r="984">
      <c r="H984" s="1"/>
      <c r="I984" s="1"/>
      <c r="M984" s="1"/>
      <c r="N984" s="1"/>
      <c r="O984" s="1"/>
      <c r="P984" s="1"/>
    </row>
    <row r="985">
      <c r="H985" s="1"/>
      <c r="I985" s="1"/>
      <c r="M985" s="1"/>
      <c r="N985" s="1"/>
      <c r="O985" s="1"/>
      <c r="P985" s="1"/>
    </row>
    <row r="986">
      <c r="H986" s="1"/>
      <c r="I986" s="1"/>
      <c r="M986" s="1"/>
      <c r="N986" s="1"/>
      <c r="O986" s="1"/>
      <c r="P986" s="1"/>
    </row>
    <row r="987">
      <c r="H987" s="1"/>
      <c r="I987" s="1"/>
      <c r="M987" s="1"/>
      <c r="N987" s="1"/>
      <c r="O987" s="1"/>
      <c r="P987" s="1"/>
    </row>
    <row r="988">
      <c r="H988" s="1"/>
      <c r="I988" s="1"/>
      <c r="M988" s="1"/>
      <c r="N988" s="1"/>
      <c r="O988" s="1"/>
      <c r="P988" s="1"/>
    </row>
    <row r="989">
      <c r="H989" s="1"/>
      <c r="I989" s="1"/>
      <c r="M989" s="1"/>
      <c r="N989" s="1"/>
      <c r="O989" s="1"/>
      <c r="P989" s="1"/>
    </row>
    <row r="990">
      <c r="H990" s="1"/>
      <c r="I990" s="1"/>
      <c r="M990" s="1"/>
      <c r="N990" s="1"/>
      <c r="O990" s="1"/>
      <c r="P990" s="1"/>
    </row>
    <row r="991">
      <c r="H991" s="1"/>
      <c r="I991" s="1"/>
      <c r="M991" s="1"/>
      <c r="N991" s="1"/>
      <c r="O991" s="1"/>
      <c r="P991" s="1"/>
    </row>
    <row r="992">
      <c r="H992" s="1"/>
      <c r="I992" s="1"/>
      <c r="M992" s="1"/>
      <c r="N992" s="1"/>
      <c r="O992" s="1"/>
      <c r="P992" s="1"/>
    </row>
    <row r="993">
      <c r="H993" s="1"/>
      <c r="I993" s="1"/>
      <c r="M993" s="1"/>
      <c r="N993" s="1"/>
      <c r="O993" s="1"/>
      <c r="P993" s="1"/>
    </row>
    <row r="994">
      <c r="H994" s="1"/>
      <c r="I994" s="1"/>
      <c r="M994" s="1"/>
      <c r="N994" s="1"/>
      <c r="O994" s="1"/>
      <c r="P994" s="1"/>
    </row>
    <row r="995">
      <c r="H995" s="1"/>
      <c r="I995" s="1"/>
      <c r="M995" s="1"/>
      <c r="N995" s="1"/>
      <c r="O995" s="1"/>
      <c r="P995" s="1"/>
    </row>
    <row r="996">
      <c r="H996" s="1"/>
      <c r="I996" s="1"/>
      <c r="M996" s="1"/>
      <c r="N996" s="1"/>
      <c r="O996" s="1"/>
      <c r="P996" s="1"/>
    </row>
    <row r="997">
      <c r="H997" s="1"/>
      <c r="I997" s="1"/>
      <c r="M997" s="1"/>
      <c r="N997" s="1"/>
      <c r="O997" s="1"/>
      <c r="P997" s="1"/>
    </row>
    <row r="998">
      <c r="H998" s="1"/>
      <c r="I998" s="1"/>
      <c r="M998" s="1"/>
      <c r="N998" s="1"/>
      <c r="O998" s="1"/>
      <c r="P998" s="1"/>
    </row>
    <row r="999">
      <c r="H999" s="1"/>
      <c r="I999" s="1"/>
      <c r="M999" s="1"/>
      <c r="N999" s="1"/>
      <c r="O999" s="1"/>
      <c r="P999" s="1"/>
    </row>
  </sheetData>
  <mergeCells count="23">
    <mergeCell ref="K2:L2"/>
    <mergeCell ref="K3:L3"/>
    <mergeCell ref="J4:J5"/>
    <mergeCell ref="K4:K5"/>
    <mergeCell ref="L4:L5"/>
    <mergeCell ref="K6:K7"/>
    <mergeCell ref="L6:L7"/>
    <mergeCell ref="J6:J7"/>
    <mergeCell ref="J8:J9"/>
    <mergeCell ref="K8:K9"/>
    <mergeCell ref="L8:L9"/>
    <mergeCell ref="J10:J11"/>
    <mergeCell ref="K10:K11"/>
    <mergeCell ref="L10:L11"/>
    <mergeCell ref="K16:K17"/>
    <mergeCell ref="L16:L17"/>
    <mergeCell ref="J12:J13"/>
    <mergeCell ref="K12:K13"/>
    <mergeCell ref="L12:L13"/>
    <mergeCell ref="J14:J15"/>
    <mergeCell ref="K14:K15"/>
    <mergeCell ref="L14:L15"/>
    <mergeCell ref="J16:J17"/>
  </mergeCells>
  <conditionalFormatting sqref="B2:H15 K8 K14 K16">
    <cfRule type="containsText" dxfId="0" priority="1" operator="containsText" text="FALSE">
      <formula>NOT(ISERROR(SEARCH(("FALSE"),(B2))))</formula>
    </cfRule>
  </conditionalFormatting>
  <conditionalFormatting sqref="B16:H16">
    <cfRule type="cellIs" dxfId="1" priority="2" operator="between">
      <formula>"50%"</formula>
      <formula>"75%"</formula>
    </cfRule>
  </conditionalFormatting>
  <conditionalFormatting sqref="B16:H16">
    <cfRule type="cellIs" dxfId="2" priority="3" operator="greaterThan">
      <formula>"75%"</formula>
    </cfRule>
  </conditionalFormatting>
  <conditionalFormatting sqref="B16:H16">
    <cfRule type="cellIs" dxfId="3" priority="4" operator="lessThan">
      <formula>50</formula>
    </cfRule>
  </conditionalFormatting>
  <conditionalFormatting sqref="K4:K17">
    <cfRule type="notContainsBlanks" dxfId="4" priority="5">
      <formula>LEN(TRIM(K4))&gt;0</formula>
    </cfRule>
  </conditionalFormatting>
  <conditionalFormatting sqref="B2:H15 K8 K14 K16">
    <cfRule type="containsText" dxfId="5" priority="6" operator="containsText" text="TRUE">
      <formula>NOT(ISERROR(SEARCH(("TRUE"),(B2))))</formula>
    </cfRule>
  </conditionalFormatting>
  <conditionalFormatting sqref="L4:L17">
    <cfRule type="cellIs" dxfId="6" priority="7" operator="equal">
      <formula>"TRUE"</formula>
    </cfRule>
  </conditionalFormatting>
  <conditionalFormatting sqref="L4:L17">
    <cfRule type="cellIs" dxfId="7" priority="8" operator="equal">
      <formula>"FALSE"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8" width="12.63"/>
    <col customWidth="1" min="9" max="9" width="12.88"/>
    <col customWidth="1" min="10" max="10" width="16.13"/>
    <col customWidth="1" min="11" max="11" width="57.0"/>
    <col customWidth="1" min="12" max="12" width="25.5"/>
  </cols>
  <sheetData>
    <row r="1">
      <c r="A1" s="1"/>
      <c r="B1" s="2" t="s">
        <v>0</v>
      </c>
      <c r="C1" s="3" t="s">
        <v>1</v>
      </c>
      <c r="D1" s="3" t="s">
        <v>2</v>
      </c>
      <c r="E1" s="4" t="s">
        <v>3</v>
      </c>
      <c r="F1" s="2" t="s">
        <v>4</v>
      </c>
      <c r="G1" s="2" t="s">
        <v>5</v>
      </c>
      <c r="H1" s="2" t="s">
        <v>35</v>
      </c>
      <c r="I1" s="6"/>
      <c r="J1" s="7" t="s">
        <v>6</v>
      </c>
      <c r="K1" s="8"/>
      <c r="L1" s="9" t="s">
        <v>7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0">
        <v>45818.0</v>
      </c>
      <c r="B2" s="11" t="b">
        <v>0</v>
      </c>
      <c r="C2" s="11" t="b">
        <v>0</v>
      </c>
      <c r="D2" s="11" t="b">
        <v>0</v>
      </c>
      <c r="E2" s="11" t="b">
        <v>1</v>
      </c>
      <c r="F2" s="11" t="b">
        <v>1</v>
      </c>
      <c r="G2" s="11" t="b">
        <v>1</v>
      </c>
      <c r="H2" s="11" t="b">
        <v>1</v>
      </c>
      <c r="I2" s="6"/>
      <c r="J2" s="13" t="s">
        <v>8</v>
      </c>
      <c r="K2" s="14" t="s">
        <v>38</v>
      </c>
      <c r="L2" s="1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>
        <v>45819.0</v>
      </c>
      <c r="B3" s="11" t="b">
        <v>0</v>
      </c>
      <c r="C3" s="11" t="b">
        <v>0</v>
      </c>
      <c r="D3" s="11" t="b">
        <v>0</v>
      </c>
      <c r="E3" s="11" t="b">
        <v>1</v>
      </c>
      <c r="F3" s="11" t="b">
        <v>1</v>
      </c>
      <c r="G3" s="11" t="b">
        <v>1</v>
      </c>
      <c r="H3" s="11" t="b">
        <v>1</v>
      </c>
      <c r="I3" s="6"/>
      <c r="J3" s="13" t="s">
        <v>10</v>
      </c>
      <c r="K3" s="16" t="s">
        <v>39</v>
      </c>
      <c r="L3" s="17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0">
        <v>45820.0</v>
      </c>
      <c r="B4" s="11" t="b">
        <v>1</v>
      </c>
      <c r="C4" s="11" t="b">
        <v>0</v>
      </c>
      <c r="D4" s="11" t="b">
        <v>0</v>
      </c>
      <c r="E4" s="11" t="b">
        <v>0</v>
      </c>
      <c r="F4" s="11" t="b">
        <v>1</v>
      </c>
      <c r="G4" s="11" t="b">
        <v>1</v>
      </c>
      <c r="H4" s="11" t="b">
        <v>1</v>
      </c>
      <c r="I4" s="6"/>
      <c r="J4" s="18" t="s">
        <v>0</v>
      </c>
      <c r="K4" s="19" t="s">
        <v>40</v>
      </c>
      <c r="L4" s="20" t="b">
        <v>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0">
        <v>45821.0</v>
      </c>
      <c r="B5" s="11" t="b">
        <v>0</v>
      </c>
      <c r="C5" s="11" t="b">
        <v>1</v>
      </c>
      <c r="D5" s="11" t="b">
        <v>1</v>
      </c>
      <c r="E5" s="11" t="b">
        <v>0</v>
      </c>
      <c r="F5" s="11" t="b">
        <v>1</v>
      </c>
      <c r="G5" s="11" t="b">
        <v>1</v>
      </c>
      <c r="H5" s="11" t="b">
        <v>1</v>
      </c>
      <c r="I5" s="6"/>
      <c r="J5" s="21"/>
      <c r="K5" s="17"/>
      <c r="L5" s="2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0">
        <v>45822.0</v>
      </c>
      <c r="B6" s="11" t="b">
        <v>0</v>
      </c>
      <c r="C6" s="11" t="b">
        <v>0</v>
      </c>
      <c r="D6" s="11" t="b">
        <v>0</v>
      </c>
      <c r="E6" s="11" t="b">
        <v>0</v>
      </c>
      <c r="F6" s="11" t="b">
        <v>1</v>
      </c>
      <c r="G6" s="11" t="b">
        <v>1</v>
      </c>
      <c r="H6" s="11" t="b">
        <v>1</v>
      </c>
      <c r="I6" s="6"/>
      <c r="J6" s="18" t="s">
        <v>13</v>
      </c>
      <c r="K6" s="22" t="s">
        <v>30</v>
      </c>
      <c r="L6" s="20" t="b">
        <v>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0">
        <v>45823.0</v>
      </c>
      <c r="B7" s="11" t="b">
        <v>0</v>
      </c>
      <c r="C7" s="11" t="b">
        <v>0</v>
      </c>
      <c r="D7" s="11" t="b">
        <v>0</v>
      </c>
      <c r="E7" s="11" t="b">
        <v>1</v>
      </c>
      <c r="F7" s="11" t="b">
        <v>1</v>
      </c>
      <c r="G7" s="11" t="b">
        <v>1</v>
      </c>
      <c r="H7" s="11" t="b">
        <v>1</v>
      </c>
      <c r="I7" s="6"/>
      <c r="J7" s="21"/>
      <c r="K7" s="17"/>
      <c r="L7" s="2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0">
        <v>45824.0</v>
      </c>
      <c r="B8" s="11" t="b">
        <v>0</v>
      </c>
      <c r="C8" s="11" t="b">
        <v>0</v>
      </c>
      <c r="D8" s="11" t="b">
        <v>0</v>
      </c>
      <c r="E8" s="11" t="b">
        <v>1</v>
      </c>
      <c r="F8" s="11" t="b">
        <v>1</v>
      </c>
      <c r="G8" s="11" t="b">
        <v>0</v>
      </c>
      <c r="H8" s="11" t="b">
        <v>1</v>
      </c>
      <c r="I8" s="6"/>
      <c r="J8" s="18" t="s">
        <v>2</v>
      </c>
      <c r="K8" s="19" t="s">
        <v>31</v>
      </c>
      <c r="L8" s="20" t="b"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0">
        <v>45825.0</v>
      </c>
      <c r="B9" s="11" t="b">
        <v>1</v>
      </c>
      <c r="C9" s="11" t="b">
        <v>1</v>
      </c>
      <c r="D9" s="11" t="b">
        <v>1</v>
      </c>
      <c r="E9" s="11" t="b">
        <v>1</v>
      </c>
      <c r="F9" s="11" t="b">
        <v>0</v>
      </c>
      <c r="G9" s="11" t="b">
        <v>0</v>
      </c>
      <c r="H9" s="11" t="b">
        <v>1</v>
      </c>
      <c r="I9" s="6"/>
      <c r="J9" s="21"/>
      <c r="K9" s="17"/>
      <c r="L9" s="2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0">
        <v>45826.0</v>
      </c>
      <c r="B10" s="11" t="b">
        <v>1</v>
      </c>
      <c r="C10" s="11" t="b">
        <v>0</v>
      </c>
      <c r="D10" s="11" t="b">
        <v>0</v>
      </c>
      <c r="E10" s="11" t="b">
        <v>1</v>
      </c>
      <c r="F10" s="11" t="b">
        <v>0</v>
      </c>
      <c r="G10" s="11" t="b">
        <v>0</v>
      </c>
      <c r="H10" s="11" t="b">
        <v>1</v>
      </c>
      <c r="I10" s="6"/>
      <c r="J10" s="18" t="s">
        <v>3</v>
      </c>
      <c r="K10" s="19" t="s">
        <v>37</v>
      </c>
      <c r="L10" s="20" t="b">
        <v>1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0">
        <v>45827.0</v>
      </c>
      <c r="B11" s="11" t="b">
        <v>1</v>
      </c>
      <c r="C11" s="11" t="b">
        <v>1</v>
      </c>
      <c r="D11" s="11" t="b">
        <v>1</v>
      </c>
      <c r="E11" s="11" t="b">
        <v>1</v>
      </c>
      <c r="F11" s="11" t="b">
        <v>0</v>
      </c>
      <c r="G11" s="11" t="b">
        <v>0</v>
      </c>
      <c r="H11" s="11" t="b">
        <v>1</v>
      </c>
      <c r="I11" s="6"/>
      <c r="J11" s="21"/>
      <c r="K11" s="17"/>
      <c r="L11" s="2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0">
        <v>45828.0</v>
      </c>
      <c r="B12" s="11" t="b">
        <v>0</v>
      </c>
      <c r="C12" s="11" t="b">
        <v>1</v>
      </c>
      <c r="D12" s="11" t="b">
        <v>0</v>
      </c>
      <c r="E12" s="11" t="b">
        <v>1</v>
      </c>
      <c r="F12" s="11" t="b">
        <v>0</v>
      </c>
      <c r="G12" s="11" t="b">
        <v>0</v>
      </c>
      <c r="H12" s="11" t="b">
        <v>0</v>
      </c>
      <c r="I12" s="6"/>
      <c r="J12" s="18" t="s">
        <v>4</v>
      </c>
      <c r="K12" s="19" t="s">
        <v>41</v>
      </c>
      <c r="L12" s="20" t="b"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0">
        <v>45829.0</v>
      </c>
      <c r="B13" s="11" t="b">
        <v>0</v>
      </c>
      <c r="C13" s="11" t="b">
        <v>1</v>
      </c>
      <c r="D13" s="11" t="b">
        <v>1</v>
      </c>
      <c r="E13" s="11" t="b">
        <v>1</v>
      </c>
      <c r="F13" s="11" t="b">
        <v>0</v>
      </c>
      <c r="G13" s="11" t="b">
        <v>0</v>
      </c>
      <c r="H13" s="11" t="b">
        <v>1</v>
      </c>
      <c r="I13" s="6"/>
      <c r="J13" s="21"/>
      <c r="K13" s="17"/>
      <c r="L13" s="2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0">
        <v>45830.0</v>
      </c>
      <c r="B14" s="11" t="b">
        <v>1</v>
      </c>
      <c r="C14" s="11" t="b">
        <v>1</v>
      </c>
      <c r="D14" s="11" t="b">
        <v>1</v>
      </c>
      <c r="E14" s="11" t="b">
        <v>0</v>
      </c>
      <c r="F14" s="11" t="b">
        <v>0</v>
      </c>
      <c r="G14" s="11" t="b">
        <v>0</v>
      </c>
      <c r="H14" s="11" t="b">
        <v>0</v>
      </c>
      <c r="I14" s="24"/>
      <c r="J14" s="18" t="s">
        <v>5</v>
      </c>
      <c r="K14" s="19" t="s">
        <v>31</v>
      </c>
      <c r="L14" s="20" t="b">
        <v>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0">
        <v>45831.0</v>
      </c>
      <c r="B15" s="11" t="b">
        <v>1</v>
      </c>
      <c r="C15" s="11" t="b">
        <v>1</v>
      </c>
      <c r="D15" s="11" t="b">
        <v>1</v>
      </c>
      <c r="E15" s="11" t="b">
        <v>0</v>
      </c>
      <c r="F15" s="11" t="b">
        <v>0</v>
      </c>
      <c r="G15" s="11" t="b">
        <v>0</v>
      </c>
      <c r="H15" s="11" t="b">
        <v>1</v>
      </c>
      <c r="I15" s="24"/>
      <c r="J15" s="21"/>
      <c r="K15" s="17"/>
      <c r="L15" s="2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5"/>
      <c r="B16" s="26">
        <f t="shared" ref="B16:H16" si="1">countifs(B2:B15,true)/12</f>
        <v>0.5</v>
      </c>
      <c r="C16" s="26">
        <f t="shared" si="1"/>
        <v>0.5833333333</v>
      </c>
      <c r="D16" s="26">
        <f t="shared" si="1"/>
        <v>0.5</v>
      </c>
      <c r="E16" s="26">
        <f t="shared" si="1"/>
        <v>0.75</v>
      </c>
      <c r="F16" s="26">
        <f t="shared" si="1"/>
        <v>0.5833333333</v>
      </c>
      <c r="G16" s="26">
        <f t="shared" si="1"/>
        <v>0.5</v>
      </c>
      <c r="H16" s="26">
        <f t="shared" si="1"/>
        <v>1</v>
      </c>
      <c r="I16" s="24"/>
      <c r="J16" s="18" t="s">
        <v>35</v>
      </c>
      <c r="K16" s="19" t="s">
        <v>36</v>
      </c>
      <c r="L16" s="20" t="b">
        <v>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30"/>
      <c r="C17" s="30"/>
      <c r="D17" s="29" t="s">
        <v>19</v>
      </c>
      <c r="E17" s="31"/>
      <c r="F17" s="1"/>
      <c r="G17" s="1"/>
      <c r="H17" s="1"/>
      <c r="I17" s="28"/>
      <c r="J17" s="21"/>
      <c r="K17" s="17"/>
      <c r="L17" s="2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28"/>
      <c r="J18" s="28"/>
      <c r="K18" s="28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H144" s="1"/>
      <c r="I144" s="1"/>
      <c r="M144" s="1"/>
      <c r="N144" s="1"/>
      <c r="O144" s="1"/>
      <c r="P144" s="1"/>
    </row>
    <row r="145">
      <c r="H145" s="1"/>
      <c r="I145" s="1"/>
      <c r="M145" s="1"/>
      <c r="N145" s="1"/>
      <c r="O145" s="1"/>
      <c r="P145" s="1"/>
    </row>
    <row r="146">
      <c r="H146" s="1"/>
      <c r="I146" s="1"/>
      <c r="M146" s="1"/>
      <c r="N146" s="1"/>
      <c r="O146" s="1"/>
      <c r="P146" s="1"/>
    </row>
    <row r="147">
      <c r="H147" s="1"/>
      <c r="I147" s="1"/>
      <c r="M147" s="1"/>
      <c r="N147" s="1"/>
      <c r="O147" s="1"/>
      <c r="P147" s="1"/>
    </row>
    <row r="148">
      <c r="H148" s="1"/>
      <c r="I148" s="1"/>
      <c r="M148" s="1"/>
      <c r="N148" s="1"/>
      <c r="O148" s="1"/>
      <c r="P148" s="1"/>
    </row>
    <row r="149">
      <c r="H149" s="1"/>
      <c r="I149" s="1"/>
      <c r="M149" s="1"/>
      <c r="N149" s="1"/>
      <c r="O149" s="1"/>
      <c r="P149" s="1"/>
    </row>
    <row r="150">
      <c r="H150" s="1"/>
      <c r="I150" s="1"/>
      <c r="M150" s="1"/>
      <c r="N150" s="1"/>
      <c r="O150" s="1"/>
      <c r="P150" s="1"/>
    </row>
    <row r="151">
      <c r="H151" s="1"/>
      <c r="I151" s="1"/>
      <c r="M151" s="1"/>
      <c r="N151" s="1"/>
      <c r="O151" s="1"/>
      <c r="P151" s="1"/>
    </row>
    <row r="152">
      <c r="H152" s="1"/>
      <c r="I152" s="1"/>
      <c r="M152" s="1"/>
      <c r="N152" s="1"/>
      <c r="O152" s="1"/>
      <c r="P152" s="1"/>
    </row>
    <row r="153">
      <c r="H153" s="1"/>
      <c r="I153" s="1"/>
      <c r="M153" s="1"/>
      <c r="N153" s="1"/>
      <c r="O153" s="1"/>
      <c r="P153" s="1"/>
    </row>
    <row r="154">
      <c r="H154" s="1"/>
      <c r="I154" s="1"/>
      <c r="M154" s="1"/>
      <c r="N154" s="1"/>
      <c r="O154" s="1"/>
      <c r="P154" s="1"/>
    </row>
    <row r="155">
      <c r="H155" s="1"/>
      <c r="I155" s="1"/>
      <c r="M155" s="1"/>
      <c r="N155" s="1"/>
      <c r="O155" s="1"/>
      <c r="P155" s="1"/>
    </row>
    <row r="156">
      <c r="H156" s="1"/>
      <c r="I156" s="1"/>
      <c r="M156" s="1"/>
      <c r="N156" s="1"/>
      <c r="O156" s="1"/>
      <c r="P156" s="1"/>
    </row>
    <row r="157">
      <c r="H157" s="1"/>
      <c r="I157" s="1"/>
      <c r="M157" s="1"/>
      <c r="N157" s="1"/>
      <c r="O157" s="1"/>
      <c r="P157" s="1"/>
    </row>
    <row r="158">
      <c r="H158" s="1"/>
      <c r="I158" s="1"/>
      <c r="M158" s="1"/>
      <c r="N158" s="1"/>
      <c r="O158" s="1"/>
      <c r="P158" s="1"/>
    </row>
    <row r="159">
      <c r="H159" s="1"/>
      <c r="I159" s="1"/>
      <c r="M159" s="1"/>
      <c r="N159" s="1"/>
      <c r="O159" s="1"/>
      <c r="P159" s="1"/>
    </row>
    <row r="160">
      <c r="H160" s="1"/>
      <c r="I160" s="1"/>
      <c r="M160" s="1"/>
      <c r="N160" s="1"/>
      <c r="O160" s="1"/>
      <c r="P160" s="1"/>
    </row>
    <row r="161">
      <c r="H161" s="1"/>
      <c r="I161" s="1"/>
      <c r="M161" s="1"/>
      <c r="N161" s="1"/>
      <c r="O161" s="1"/>
      <c r="P161" s="1"/>
    </row>
    <row r="162">
      <c r="H162" s="1"/>
      <c r="I162" s="1"/>
      <c r="M162" s="1"/>
      <c r="N162" s="1"/>
      <c r="O162" s="1"/>
      <c r="P162" s="1"/>
    </row>
    <row r="163">
      <c r="H163" s="1"/>
      <c r="I163" s="1"/>
      <c r="M163" s="1"/>
      <c r="N163" s="1"/>
      <c r="O163" s="1"/>
      <c r="P163" s="1"/>
    </row>
    <row r="164">
      <c r="H164" s="1"/>
      <c r="I164" s="1"/>
      <c r="M164" s="1"/>
      <c r="N164" s="1"/>
      <c r="O164" s="1"/>
      <c r="P164" s="1"/>
    </row>
    <row r="165">
      <c r="H165" s="1"/>
      <c r="I165" s="1"/>
      <c r="M165" s="1"/>
      <c r="N165" s="1"/>
      <c r="O165" s="1"/>
      <c r="P165" s="1"/>
    </row>
    <row r="166">
      <c r="H166" s="1"/>
      <c r="I166" s="1"/>
      <c r="M166" s="1"/>
      <c r="N166" s="1"/>
      <c r="O166" s="1"/>
      <c r="P166" s="1"/>
    </row>
    <row r="167">
      <c r="H167" s="1"/>
      <c r="I167" s="1"/>
      <c r="M167" s="1"/>
      <c r="N167" s="1"/>
      <c r="O167" s="1"/>
      <c r="P167" s="1"/>
    </row>
    <row r="168">
      <c r="H168" s="1"/>
      <c r="I168" s="1"/>
      <c r="M168" s="1"/>
      <c r="N168" s="1"/>
      <c r="O168" s="1"/>
      <c r="P168" s="1"/>
    </row>
    <row r="169">
      <c r="H169" s="1"/>
      <c r="I169" s="1"/>
      <c r="M169" s="1"/>
      <c r="N169" s="1"/>
      <c r="O169" s="1"/>
      <c r="P169" s="1"/>
    </row>
    <row r="170">
      <c r="H170" s="1"/>
      <c r="I170" s="1"/>
      <c r="M170" s="1"/>
      <c r="N170" s="1"/>
      <c r="O170" s="1"/>
      <c r="P170" s="1"/>
    </row>
    <row r="171">
      <c r="H171" s="1"/>
      <c r="I171" s="1"/>
      <c r="M171" s="1"/>
      <c r="N171" s="1"/>
      <c r="O171" s="1"/>
      <c r="P171" s="1"/>
    </row>
    <row r="172">
      <c r="H172" s="1"/>
      <c r="I172" s="1"/>
      <c r="M172" s="1"/>
      <c r="N172" s="1"/>
      <c r="O172" s="1"/>
      <c r="P172" s="1"/>
    </row>
    <row r="173">
      <c r="H173" s="1"/>
      <c r="I173" s="1"/>
      <c r="M173" s="1"/>
      <c r="N173" s="1"/>
      <c r="O173" s="1"/>
      <c r="P173" s="1"/>
    </row>
    <row r="174">
      <c r="H174" s="1"/>
      <c r="I174" s="1"/>
      <c r="M174" s="1"/>
      <c r="N174" s="1"/>
      <c r="O174" s="1"/>
      <c r="P174" s="1"/>
    </row>
    <row r="175">
      <c r="H175" s="1"/>
      <c r="I175" s="1"/>
      <c r="M175" s="1"/>
      <c r="N175" s="1"/>
      <c r="O175" s="1"/>
      <c r="P175" s="1"/>
    </row>
    <row r="176">
      <c r="H176" s="1"/>
      <c r="I176" s="1"/>
      <c r="M176" s="1"/>
      <c r="N176" s="1"/>
      <c r="O176" s="1"/>
      <c r="P176" s="1"/>
    </row>
    <row r="177">
      <c r="H177" s="1"/>
      <c r="I177" s="1"/>
      <c r="M177" s="1"/>
      <c r="N177" s="1"/>
      <c r="O177" s="1"/>
      <c r="P177" s="1"/>
    </row>
    <row r="178">
      <c r="H178" s="1"/>
      <c r="I178" s="1"/>
      <c r="M178" s="1"/>
      <c r="N178" s="1"/>
      <c r="O178" s="1"/>
      <c r="P178" s="1"/>
    </row>
    <row r="179">
      <c r="H179" s="1"/>
      <c r="I179" s="1"/>
      <c r="M179" s="1"/>
      <c r="N179" s="1"/>
      <c r="O179" s="1"/>
      <c r="P179" s="1"/>
    </row>
    <row r="180">
      <c r="H180" s="1"/>
      <c r="I180" s="1"/>
      <c r="M180" s="1"/>
      <c r="N180" s="1"/>
      <c r="O180" s="1"/>
      <c r="P180" s="1"/>
    </row>
    <row r="181">
      <c r="H181" s="1"/>
      <c r="I181" s="1"/>
      <c r="M181" s="1"/>
      <c r="N181" s="1"/>
      <c r="O181" s="1"/>
      <c r="P181" s="1"/>
    </row>
    <row r="182">
      <c r="H182" s="1"/>
      <c r="I182" s="1"/>
      <c r="M182" s="1"/>
      <c r="N182" s="1"/>
      <c r="O182" s="1"/>
      <c r="P182" s="1"/>
    </row>
    <row r="183">
      <c r="H183" s="1"/>
      <c r="I183" s="1"/>
      <c r="M183" s="1"/>
      <c r="N183" s="1"/>
      <c r="O183" s="1"/>
      <c r="P183" s="1"/>
    </row>
    <row r="184">
      <c r="H184" s="1"/>
      <c r="I184" s="1"/>
      <c r="M184" s="1"/>
      <c r="N184" s="1"/>
      <c r="O184" s="1"/>
      <c r="P184" s="1"/>
    </row>
    <row r="185">
      <c r="H185" s="1"/>
      <c r="I185" s="1"/>
      <c r="M185" s="1"/>
      <c r="N185" s="1"/>
      <c r="O185" s="1"/>
      <c r="P185" s="1"/>
    </row>
    <row r="186">
      <c r="H186" s="1"/>
      <c r="I186" s="1"/>
      <c r="M186" s="1"/>
      <c r="N186" s="1"/>
      <c r="O186" s="1"/>
      <c r="P186" s="1"/>
    </row>
    <row r="187">
      <c r="H187" s="1"/>
      <c r="I187" s="1"/>
      <c r="M187" s="1"/>
      <c r="N187" s="1"/>
      <c r="O187" s="1"/>
      <c r="P187" s="1"/>
    </row>
    <row r="188">
      <c r="H188" s="1"/>
      <c r="I188" s="1"/>
      <c r="M188" s="1"/>
      <c r="N188" s="1"/>
      <c r="O188" s="1"/>
      <c r="P188" s="1"/>
    </row>
    <row r="189">
      <c r="H189" s="1"/>
      <c r="I189" s="1"/>
      <c r="M189" s="1"/>
      <c r="N189" s="1"/>
      <c r="O189" s="1"/>
      <c r="P189" s="1"/>
    </row>
    <row r="190">
      <c r="H190" s="1"/>
      <c r="I190" s="1"/>
      <c r="M190" s="1"/>
      <c r="N190" s="1"/>
      <c r="O190" s="1"/>
      <c r="P190" s="1"/>
    </row>
    <row r="191">
      <c r="H191" s="1"/>
      <c r="I191" s="1"/>
      <c r="M191" s="1"/>
      <c r="N191" s="1"/>
      <c r="O191" s="1"/>
      <c r="P191" s="1"/>
    </row>
    <row r="192">
      <c r="H192" s="1"/>
      <c r="I192" s="1"/>
      <c r="M192" s="1"/>
      <c r="N192" s="1"/>
      <c r="O192" s="1"/>
      <c r="P192" s="1"/>
    </row>
    <row r="193">
      <c r="H193" s="1"/>
      <c r="I193" s="1"/>
      <c r="M193" s="1"/>
      <c r="N193" s="1"/>
      <c r="O193" s="1"/>
      <c r="P193" s="1"/>
    </row>
    <row r="194">
      <c r="H194" s="1"/>
      <c r="I194" s="1"/>
      <c r="M194" s="1"/>
      <c r="N194" s="1"/>
      <c r="O194" s="1"/>
      <c r="P194" s="1"/>
    </row>
    <row r="195">
      <c r="H195" s="1"/>
      <c r="I195" s="1"/>
      <c r="M195" s="1"/>
      <c r="N195" s="1"/>
      <c r="O195" s="1"/>
      <c r="P195" s="1"/>
    </row>
    <row r="196">
      <c r="H196" s="1"/>
      <c r="I196" s="1"/>
      <c r="M196" s="1"/>
      <c r="N196" s="1"/>
      <c r="O196" s="1"/>
      <c r="P196" s="1"/>
    </row>
    <row r="197">
      <c r="H197" s="1"/>
      <c r="I197" s="1"/>
      <c r="M197" s="1"/>
      <c r="N197" s="1"/>
      <c r="O197" s="1"/>
      <c r="P197" s="1"/>
    </row>
    <row r="198">
      <c r="H198" s="1"/>
      <c r="I198" s="1"/>
      <c r="M198" s="1"/>
      <c r="N198" s="1"/>
      <c r="O198" s="1"/>
      <c r="P198" s="1"/>
    </row>
    <row r="199">
      <c r="H199" s="1"/>
      <c r="I199" s="1"/>
      <c r="M199" s="1"/>
      <c r="N199" s="1"/>
      <c r="O199" s="1"/>
      <c r="P199" s="1"/>
    </row>
    <row r="200">
      <c r="H200" s="1"/>
      <c r="I200" s="1"/>
      <c r="M200" s="1"/>
      <c r="N200" s="1"/>
      <c r="O200" s="1"/>
      <c r="P200" s="1"/>
    </row>
    <row r="201">
      <c r="H201" s="1"/>
      <c r="I201" s="1"/>
      <c r="M201" s="1"/>
      <c r="N201" s="1"/>
      <c r="O201" s="1"/>
      <c r="P201" s="1"/>
    </row>
    <row r="202">
      <c r="H202" s="1"/>
      <c r="I202" s="1"/>
      <c r="M202" s="1"/>
      <c r="N202" s="1"/>
      <c r="O202" s="1"/>
      <c r="P202" s="1"/>
    </row>
    <row r="203">
      <c r="H203" s="1"/>
      <c r="I203" s="1"/>
      <c r="M203" s="1"/>
      <c r="N203" s="1"/>
      <c r="O203" s="1"/>
      <c r="P203" s="1"/>
    </row>
    <row r="204">
      <c r="H204" s="1"/>
      <c r="I204" s="1"/>
      <c r="M204" s="1"/>
      <c r="N204" s="1"/>
      <c r="O204" s="1"/>
      <c r="P204" s="1"/>
    </row>
    <row r="205">
      <c r="H205" s="1"/>
      <c r="I205" s="1"/>
      <c r="M205" s="1"/>
      <c r="N205" s="1"/>
      <c r="O205" s="1"/>
      <c r="P205" s="1"/>
    </row>
    <row r="206">
      <c r="H206" s="1"/>
      <c r="I206" s="1"/>
      <c r="M206" s="1"/>
      <c r="N206" s="1"/>
      <c r="O206" s="1"/>
      <c r="P206" s="1"/>
    </row>
    <row r="207">
      <c r="H207" s="1"/>
      <c r="I207" s="1"/>
      <c r="M207" s="1"/>
      <c r="N207" s="1"/>
      <c r="O207" s="1"/>
      <c r="P207" s="1"/>
    </row>
    <row r="208">
      <c r="H208" s="1"/>
      <c r="I208" s="1"/>
      <c r="M208" s="1"/>
      <c r="N208" s="1"/>
      <c r="O208" s="1"/>
      <c r="P208" s="1"/>
    </row>
    <row r="209">
      <c r="H209" s="1"/>
      <c r="I209" s="1"/>
      <c r="M209" s="1"/>
      <c r="N209" s="1"/>
      <c r="O209" s="1"/>
      <c r="P209" s="1"/>
    </row>
    <row r="210">
      <c r="H210" s="1"/>
      <c r="I210" s="1"/>
      <c r="M210" s="1"/>
      <c r="N210" s="1"/>
      <c r="O210" s="1"/>
      <c r="P210" s="1"/>
    </row>
    <row r="211">
      <c r="H211" s="1"/>
      <c r="I211" s="1"/>
      <c r="M211" s="1"/>
      <c r="N211" s="1"/>
      <c r="O211" s="1"/>
      <c r="P211" s="1"/>
    </row>
    <row r="212">
      <c r="H212" s="1"/>
      <c r="I212" s="1"/>
      <c r="M212" s="1"/>
      <c r="N212" s="1"/>
      <c r="O212" s="1"/>
      <c r="P212" s="1"/>
    </row>
    <row r="213">
      <c r="H213" s="1"/>
      <c r="I213" s="1"/>
      <c r="M213" s="1"/>
      <c r="N213" s="1"/>
      <c r="O213" s="1"/>
      <c r="P213" s="1"/>
    </row>
    <row r="214">
      <c r="H214" s="1"/>
      <c r="I214" s="1"/>
      <c r="M214" s="1"/>
      <c r="N214" s="1"/>
      <c r="O214" s="1"/>
      <c r="P214" s="1"/>
    </row>
    <row r="215">
      <c r="H215" s="1"/>
      <c r="I215" s="1"/>
      <c r="M215" s="1"/>
      <c r="N215" s="1"/>
      <c r="O215" s="1"/>
      <c r="P215" s="1"/>
    </row>
    <row r="216">
      <c r="H216" s="1"/>
      <c r="I216" s="1"/>
      <c r="M216" s="1"/>
      <c r="N216" s="1"/>
      <c r="O216" s="1"/>
      <c r="P216" s="1"/>
    </row>
    <row r="217">
      <c r="H217" s="1"/>
      <c r="I217" s="1"/>
      <c r="M217" s="1"/>
      <c r="N217" s="1"/>
      <c r="O217" s="1"/>
      <c r="P217" s="1"/>
    </row>
    <row r="218">
      <c r="H218" s="1"/>
      <c r="I218" s="1"/>
      <c r="M218" s="1"/>
      <c r="N218" s="1"/>
      <c r="O218" s="1"/>
      <c r="P218" s="1"/>
    </row>
    <row r="219">
      <c r="H219" s="1"/>
      <c r="I219" s="1"/>
      <c r="M219" s="1"/>
      <c r="N219" s="1"/>
      <c r="O219" s="1"/>
      <c r="P219" s="1"/>
    </row>
    <row r="220">
      <c r="H220" s="1"/>
      <c r="I220" s="1"/>
      <c r="M220" s="1"/>
      <c r="N220" s="1"/>
      <c r="O220" s="1"/>
      <c r="P220" s="1"/>
    </row>
    <row r="221">
      <c r="H221" s="1"/>
      <c r="I221" s="1"/>
      <c r="M221" s="1"/>
      <c r="N221" s="1"/>
      <c r="O221" s="1"/>
      <c r="P221" s="1"/>
    </row>
    <row r="222">
      <c r="H222" s="1"/>
      <c r="I222" s="1"/>
      <c r="M222" s="1"/>
      <c r="N222" s="1"/>
      <c r="O222" s="1"/>
      <c r="P222" s="1"/>
    </row>
    <row r="223">
      <c r="H223" s="1"/>
      <c r="I223" s="1"/>
      <c r="M223" s="1"/>
      <c r="N223" s="1"/>
      <c r="O223" s="1"/>
      <c r="P223" s="1"/>
    </row>
    <row r="224">
      <c r="H224" s="1"/>
      <c r="I224" s="1"/>
      <c r="M224" s="1"/>
      <c r="N224" s="1"/>
      <c r="O224" s="1"/>
      <c r="P224" s="1"/>
    </row>
    <row r="225">
      <c r="H225" s="1"/>
      <c r="I225" s="1"/>
      <c r="M225" s="1"/>
      <c r="N225" s="1"/>
      <c r="O225" s="1"/>
      <c r="P225" s="1"/>
    </row>
    <row r="226">
      <c r="H226" s="1"/>
      <c r="I226" s="1"/>
      <c r="M226" s="1"/>
      <c r="N226" s="1"/>
      <c r="O226" s="1"/>
      <c r="P226" s="1"/>
    </row>
    <row r="227">
      <c r="H227" s="1"/>
      <c r="I227" s="1"/>
      <c r="M227" s="1"/>
      <c r="N227" s="1"/>
      <c r="O227" s="1"/>
      <c r="P227" s="1"/>
    </row>
    <row r="228">
      <c r="H228" s="1"/>
      <c r="I228" s="1"/>
      <c r="M228" s="1"/>
      <c r="N228" s="1"/>
      <c r="O228" s="1"/>
      <c r="P228" s="1"/>
    </row>
    <row r="229">
      <c r="H229" s="1"/>
      <c r="I229" s="1"/>
      <c r="M229" s="1"/>
      <c r="N229" s="1"/>
      <c r="O229" s="1"/>
      <c r="P229" s="1"/>
    </row>
    <row r="230">
      <c r="H230" s="1"/>
      <c r="I230" s="1"/>
      <c r="M230" s="1"/>
      <c r="N230" s="1"/>
      <c r="O230" s="1"/>
      <c r="P230" s="1"/>
    </row>
    <row r="231">
      <c r="H231" s="1"/>
      <c r="I231" s="1"/>
      <c r="M231" s="1"/>
      <c r="N231" s="1"/>
      <c r="O231" s="1"/>
      <c r="P231" s="1"/>
    </row>
    <row r="232">
      <c r="H232" s="1"/>
      <c r="I232" s="1"/>
      <c r="M232" s="1"/>
      <c r="N232" s="1"/>
      <c r="O232" s="1"/>
      <c r="P232" s="1"/>
    </row>
    <row r="233">
      <c r="H233" s="1"/>
      <c r="I233" s="1"/>
      <c r="M233" s="1"/>
      <c r="N233" s="1"/>
      <c r="O233" s="1"/>
      <c r="P233" s="1"/>
    </row>
    <row r="234">
      <c r="H234" s="1"/>
      <c r="I234" s="1"/>
      <c r="M234" s="1"/>
      <c r="N234" s="1"/>
      <c r="O234" s="1"/>
      <c r="P234" s="1"/>
    </row>
    <row r="235">
      <c r="H235" s="1"/>
      <c r="I235" s="1"/>
      <c r="M235" s="1"/>
      <c r="N235" s="1"/>
      <c r="O235" s="1"/>
      <c r="P235" s="1"/>
    </row>
    <row r="236">
      <c r="H236" s="1"/>
      <c r="I236" s="1"/>
      <c r="M236" s="1"/>
      <c r="N236" s="1"/>
      <c r="O236" s="1"/>
      <c r="P236" s="1"/>
    </row>
    <row r="237">
      <c r="H237" s="1"/>
      <c r="I237" s="1"/>
      <c r="M237" s="1"/>
      <c r="N237" s="1"/>
      <c r="O237" s="1"/>
      <c r="P237" s="1"/>
    </row>
    <row r="238">
      <c r="H238" s="1"/>
      <c r="I238" s="1"/>
      <c r="M238" s="1"/>
      <c r="N238" s="1"/>
      <c r="O238" s="1"/>
      <c r="P238" s="1"/>
    </row>
    <row r="239">
      <c r="H239" s="1"/>
      <c r="I239" s="1"/>
      <c r="M239" s="1"/>
      <c r="N239" s="1"/>
      <c r="O239" s="1"/>
      <c r="P239" s="1"/>
    </row>
    <row r="240">
      <c r="H240" s="1"/>
      <c r="I240" s="1"/>
      <c r="M240" s="1"/>
      <c r="N240" s="1"/>
      <c r="O240" s="1"/>
      <c r="P240" s="1"/>
    </row>
    <row r="241">
      <c r="H241" s="1"/>
      <c r="I241" s="1"/>
      <c r="M241" s="1"/>
      <c r="N241" s="1"/>
      <c r="O241" s="1"/>
      <c r="P241" s="1"/>
    </row>
    <row r="242">
      <c r="H242" s="1"/>
      <c r="I242" s="1"/>
      <c r="M242" s="1"/>
      <c r="N242" s="1"/>
      <c r="O242" s="1"/>
      <c r="P242" s="1"/>
    </row>
    <row r="243">
      <c r="H243" s="1"/>
      <c r="I243" s="1"/>
      <c r="M243" s="1"/>
      <c r="N243" s="1"/>
      <c r="O243" s="1"/>
      <c r="P243" s="1"/>
    </row>
    <row r="244">
      <c r="H244" s="1"/>
      <c r="I244" s="1"/>
      <c r="M244" s="1"/>
      <c r="N244" s="1"/>
      <c r="O244" s="1"/>
      <c r="P244" s="1"/>
    </row>
    <row r="245">
      <c r="H245" s="1"/>
      <c r="I245" s="1"/>
      <c r="M245" s="1"/>
      <c r="N245" s="1"/>
      <c r="O245" s="1"/>
      <c r="P245" s="1"/>
    </row>
    <row r="246">
      <c r="H246" s="1"/>
      <c r="I246" s="1"/>
      <c r="M246" s="1"/>
      <c r="N246" s="1"/>
      <c r="O246" s="1"/>
      <c r="P246" s="1"/>
    </row>
    <row r="247">
      <c r="H247" s="1"/>
      <c r="I247" s="1"/>
      <c r="M247" s="1"/>
      <c r="N247" s="1"/>
      <c r="O247" s="1"/>
      <c r="P247" s="1"/>
    </row>
    <row r="248">
      <c r="H248" s="1"/>
      <c r="I248" s="1"/>
      <c r="M248" s="1"/>
      <c r="N248" s="1"/>
      <c r="O248" s="1"/>
      <c r="P248" s="1"/>
    </row>
    <row r="249">
      <c r="H249" s="1"/>
      <c r="I249" s="1"/>
      <c r="M249" s="1"/>
      <c r="N249" s="1"/>
      <c r="O249" s="1"/>
      <c r="P249" s="1"/>
    </row>
    <row r="250">
      <c r="H250" s="1"/>
      <c r="I250" s="1"/>
      <c r="M250" s="1"/>
      <c r="N250" s="1"/>
      <c r="O250" s="1"/>
      <c r="P250" s="1"/>
    </row>
    <row r="251">
      <c r="H251" s="1"/>
      <c r="I251" s="1"/>
      <c r="M251" s="1"/>
      <c r="N251" s="1"/>
      <c r="O251" s="1"/>
      <c r="P251" s="1"/>
    </row>
    <row r="252">
      <c r="H252" s="1"/>
      <c r="I252" s="1"/>
      <c r="M252" s="1"/>
      <c r="N252" s="1"/>
      <c r="O252" s="1"/>
      <c r="P252" s="1"/>
    </row>
    <row r="253">
      <c r="H253" s="1"/>
      <c r="I253" s="1"/>
      <c r="M253" s="1"/>
      <c r="N253" s="1"/>
      <c r="O253" s="1"/>
      <c r="P253" s="1"/>
    </row>
    <row r="254">
      <c r="H254" s="1"/>
      <c r="I254" s="1"/>
      <c r="M254" s="1"/>
      <c r="N254" s="1"/>
      <c r="O254" s="1"/>
      <c r="P254" s="1"/>
    </row>
    <row r="255">
      <c r="H255" s="1"/>
      <c r="I255" s="1"/>
      <c r="M255" s="1"/>
      <c r="N255" s="1"/>
      <c r="O255" s="1"/>
      <c r="P255" s="1"/>
    </row>
    <row r="256">
      <c r="H256" s="1"/>
      <c r="I256" s="1"/>
      <c r="M256" s="1"/>
      <c r="N256" s="1"/>
      <c r="O256" s="1"/>
      <c r="P256" s="1"/>
    </row>
    <row r="257">
      <c r="H257" s="1"/>
      <c r="I257" s="1"/>
      <c r="M257" s="1"/>
      <c r="N257" s="1"/>
      <c r="O257" s="1"/>
      <c r="P257" s="1"/>
    </row>
    <row r="258">
      <c r="H258" s="1"/>
      <c r="I258" s="1"/>
      <c r="M258" s="1"/>
      <c r="N258" s="1"/>
      <c r="O258" s="1"/>
      <c r="P258" s="1"/>
    </row>
    <row r="259">
      <c r="H259" s="1"/>
      <c r="I259" s="1"/>
      <c r="M259" s="1"/>
      <c r="N259" s="1"/>
      <c r="O259" s="1"/>
      <c r="P259" s="1"/>
    </row>
    <row r="260">
      <c r="H260" s="1"/>
      <c r="I260" s="1"/>
      <c r="M260" s="1"/>
      <c r="N260" s="1"/>
      <c r="O260" s="1"/>
      <c r="P260" s="1"/>
    </row>
    <row r="261">
      <c r="H261" s="1"/>
      <c r="I261" s="1"/>
      <c r="M261" s="1"/>
      <c r="N261" s="1"/>
      <c r="O261" s="1"/>
      <c r="P261" s="1"/>
    </row>
    <row r="262">
      <c r="H262" s="1"/>
      <c r="I262" s="1"/>
      <c r="M262" s="1"/>
      <c r="N262" s="1"/>
      <c r="O262" s="1"/>
      <c r="P262" s="1"/>
    </row>
    <row r="263">
      <c r="H263" s="1"/>
      <c r="I263" s="1"/>
      <c r="M263" s="1"/>
      <c r="N263" s="1"/>
      <c r="O263" s="1"/>
      <c r="P263" s="1"/>
    </row>
    <row r="264">
      <c r="H264" s="1"/>
      <c r="I264" s="1"/>
      <c r="M264" s="1"/>
      <c r="N264" s="1"/>
      <c r="O264" s="1"/>
      <c r="P264" s="1"/>
    </row>
    <row r="265">
      <c r="H265" s="1"/>
      <c r="I265" s="1"/>
      <c r="M265" s="1"/>
      <c r="N265" s="1"/>
      <c r="O265" s="1"/>
      <c r="P265" s="1"/>
    </row>
    <row r="266">
      <c r="H266" s="1"/>
      <c r="I266" s="1"/>
      <c r="M266" s="1"/>
      <c r="N266" s="1"/>
      <c r="O266" s="1"/>
      <c r="P266" s="1"/>
    </row>
    <row r="267">
      <c r="H267" s="1"/>
      <c r="I267" s="1"/>
      <c r="M267" s="1"/>
      <c r="N267" s="1"/>
      <c r="O267" s="1"/>
      <c r="P267" s="1"/>
    </row>
    <row r="268">
      <c r="H268" s="1"/>
      <c r="I268" s="1"/>
      <c r="M268" s="1"/>
      <c r="N268" s="1"/>
      <c r="O268" s="1"/>
      <c r="P268" s="1"/>
    </row>
    <row r="269">
      <c r="H269" s="1"/>
      <c r="I269" s="1"/>
      <c r="M269" s="1"/>
      <c r="N269" s="1"/>
      <c r="O269" s="1"/>
      <c r="P269" s="1"/>
    </row>
    <row r="270">
      <c r="H270" s="1"/>
      <c r="I270" s="1"/>
      <c r="M270" s="1"/>
      <c r="N270" s="1"/>
      <c r="O270" s="1"/>
      <c r="P270" s="1"/>
    </row>
    <row r="271">
      <c r="H271" s="1"/>
      <c r="I271" s="1"/>
      <c r="M271" s="1"/>
      <c r="N271" s="1"/>
      <c r="O271" s="1"/>
      <c r="P271" s="1"/>
    </row>
    <row r="272">
      <c r="H272" s="1"/>
      <c r="I272" s="1"/>
      <c r="M272" s="1"/>
      <c r="N272" s="1"/>
      <c r="O272" s="1"/>
      <c r="P272" s="1"/>
    </row>
    <row r="273">
      <c r="H273" s="1"/>
      <c r="I273" s="1"/>
      <c r="M273" s="1"/>
      <c r="N273" s="1"/>
      <c r="O273" s="1"/>
      <c r="P273" s="1"/>
    </row>
    <row r="274">
      <c r="H274" s="1"/>
      <c r="I274" s="1"/>
      <c r="M274" s="1"/>
      <c r="N274" s="1"/>
      <c r="O274" s="1"/>
      <c r="P274" s="1"/>
    </row>
    <row r="275">
      <c r="H275" s="1"/>
      <c r="I275" s="1"/>
      <c r="M275" s="1"/>
      <c r="N275" s="1"/>
      <c r="O275" s="1"/>
      <c r="P275" s="1"/>
    </row>
    <row r="276">
      <c r="H276" s="1"/>
      <c r="I276" s="1"/>
      <c r="M276" s="1"/>
      <c r="N276" s="1"/>
      <c r="O276" s="1"/>
      <c r="P276" s="1"/>
    </row>
    <row r="277">
      <c r="H277" s="1"/>
      <c r="I277" s="1"/>
      <c r="M277" s="1"/>
      <c r="N277" s="1"/>
      <c r="O277" s="1"/>
      <c r="P277" s="1"/>
    </row>
    <row r="278">
      <c r="H278" s="1"/>
      <c r="I278" s="1"/>
      <c r="M278" s="1"/>
      <c r="N278" s="1"/>
      <c r="O278" s="1"/>
      <c r="P278" s="1"/>
    </row>
    <row r="279">
      <c r="H279" s="1"/>
      <c r="I279" s="1"/>
      <c r="M279" s="1"/>
      <c r="N279" s="1"/>
      <c r="O279" s="1"/>
      <c r="P279" s="1"/>
    </row>
    <row r="280">
      <c r="H280" s="1"/>
      <c r="I280" s="1"/>
      <c r="M280" s="1"/>
      <c r="N280" s="1"/>
      <c r="O280" s="1"/>
      <c r="P280" s="1"/>
    </row>
    <row r="281">
      <c r="H281" s="1"/>
      <c r="I281" s="1"/>
      <c r="M281" s="1"/>
      <c r="N281" s="1"/>
      <c r="O281" s="1"/>
      <c r="P281" s="1"/>
    </row>
    <row r="282">
      <c r="H282" s="1"/>
      <c r="I282" s="1"/>
      <c r="M282" s="1"/>
      <c r="N282" s="1"/>
      <c r="O282" s="1"/>
      <c r="P282" s="1"/>
    </row>
    <row r="283">
      <c r="H283" s="1"/>
      <c r="I283" s="1"/>
      <c r="M283" s="1"/>
      <c r="N283" s="1"/>
      <c r="O283" s="1"/>
      <c r="P283" s="1"/>
    </row>
    <row r="284">
      <c r="H284" s="1"/>
      <c r="I284" s="1"/>
      <c r="M284" s="1"/>
      <c r="N284" s="1"/>
      <c r="O284" s="1"/>
      <c r="P284" s="1"/>
    </row>
    <row r="285">
      <c r="H285" s="1"/>
      <c r="I285" s="1"/>
      <c r="M285" s="1"/>
      <c r="N285" s="1"/>
      <c r="O285" s="1"/>
      <c r="P285" s="1"/>
    </row>
    <row r="286">
      <c r="H286" s="1"/>
      <c r="I286" s="1"/>
      <c r="M286" s="1"/>
      <c r="N286" s="1"/>
      <c r="O286" s="1"/>
      <c r="P286" s="1"/>
    </row>
    <row r="287">
      <c r="H287" s="1"/>
      <c r="I287" s="1"/>
      <c r="M287" s="1"/>
      <c r="N287" s="1"/>
      <c r="O287" s="1"/>
      <c r="P287" s="1"/>
    </row>
    <row r="288">
      <c r="H288" s="1"/>
      <c r="I288" s="1"/>
      <c r="M288" s="1"/>
      <c r="N288" s="1"/>
      <c r="O288" s="1"/>
      <c r="P288" s="1"/>
    </row>
    <row r="289">
      <c r="H289" s="1"/>
      <c r="I289" s="1"/>
      <c r="M289" s="1"/>
      <c r="N289" s="1"/>
      <c r="O289" s="1"/>
      <c r="P289" s="1"/>
    </row>
    <row r="290">
      <c r="H290" s="1"/>
      <c r="I290" s="1"/>
      <c r="M290" s="1"/>
      <c r="N290" s="1"/>
      <c r="O290" s="1"/>
      <c r="P290" s="1"/>
    </row>
    <row r="291">
      <c r="H291" s="1"/>
      <c r="I291" s="1"/>
      <c r="M291" s="1"/>
      <c r="N291" s="1"/>
      <c r="O291" s="1"/>
      <c r="P291" s="1"/>
    </row>
    <row r="292">
      <c r="H292" s="1"/>
      <c r="I292" s="1"/>
      <c r="M292" s="1"/>
      <c r="N292" s="1"/>
      <c r="O292" s="1"/>
      <c r="P292" s="1"/>
    </row>
    <row r="293">
      <c r="H293" s="1"/>
      <c r="I293" s="1"/>
      <c r="M293" s="1"/>
      <c r="N293" s="1"/>
      <c r="O293" s="1"/>
      <c r="P293" s="1"/>
    </row>
    <row r="294">
      <c r="H294" s="1"/>
      <c r="I294" s="1"/>
      <c r="M294" s="1"/>
      <c r="N294" s="1"/>
      <c r="O294" s="1"/>
      <c r="P294" s="1"/>
    </row>
    <row r="295">
      <c r="H295" s="1"/>
      <c r="I295" s="1"/>
      <c r="M295" s="1"/>
      <c r="N295" s="1"/>
      <c r="O295" s="1"/>
      <c r="P295" s="1"/>
    </row>
    <row r="296">
      <c r="H296" s="1"/>
      <c r="I296" s="1"/>
      <c r="M296" s="1"/>
      <c r="N296" s="1"/>
      <c r="O296" s="1"/>
      <c r="P296" s="1"/>
    </row>
    <row r="297">
      <c r="H297" s="1"/>
      <c r="I297" s="1"/>
      <c r="M297" s="1"/>
      <c r="N297" s="1"/>
      <c r="O297" s="1"/>
      <c r="P297" s="1"/>
    </row>
    <row r="298">
      <c r="H298" s="1"/>
      <c r="I298" s="1"/>
      <c r="M298" s="1"/>
      <c r="N298" s="1"/>
      <c r="O298" s="1"/>
      <c r="P298" s="1"/>
    </row>
    <row r="299">
      <c r="H299" s="1"/>
      <c r="I299" s="1"/>
      <c r="M299" s="1"/>
      <c r="N299" s="1"/>
      <c r="O299" s="1"/>
      <c r="P299" s="1"/>
    </row>
    <row r="300">
      <c r="H300" s="1"/>
      <c r="I300" s="1"/>
      <c r="M300" s="1"/>
      <c r="N300" s="1"/>
      <c r="O300" s="1"/>
      <c r="P300" s="1"/>
    </row>
    <row r="301">
      <c r="H301" s="1"/>
      <c r="I301" s="1"/>
      <c r="M301" s="1"/>
      <c r="N301" s="1"/>
      <c r="O301" s="1"/>
      <c r="P301" s="1"/>
    </row>
    <row r="302">
      <c r="H302" s="1"/>
      <c r="I302" s="1"/>
      <c r="M302" s="1"/>
      <c r="N302" s="1"/>
      <c r="O302" s="1"/>
      <c r="P302" s="1"/>
    </row>
    <row r="303">
      <c r="H303" s="1"/>
      <c r="I303" s="1"/>
      <c r="M303" s="1"/>
      <c r="N303" s="1"/>
      <c r="O303" s="1"/>
      <c r="P303" s="1"/>
    </row>
    <row r="304">
      <c r="H304" s="1"/>
      <c r="I304" s="1"/>
      <c r="M304" s="1"/>
      <c r="N304" s="1"/>
      <c r="O304" s="1"/>
      <c r="P304" s="1"/>
    </row>
    <row r="305">
      <c r="H305" s="1"/>
      <c r="I305" s="1"/>
      <c r="M305" s="1"/>
      <c r="N305" s="1"/>
      <c r="O305" s="1"/>
      <c r="P305" s="1"/>
    </row>
    <row r="306">
      <c r="H306" s="1"/>
      <c r="I306" s="1"/>
      <c r="M306" s="1"/>
      <c r="N306" s="1"/>
      <c r="O306" s="1"/>
      <c r="P306" s="1"/>
    </row>
    <row r="307">
      <c r="H307" s="1"/>
      <c r="I307" s="1"/>
      <c r="M307" s="1"/>
      <c r="N307" s="1"/>
      <c r="O307" s="1"/>
      <c r="P307" s="1"/>
    </row>
    <row r="308">
      <c r="H308" s="1"/>
      <c r="I308" s="1"/>
      <c r="M308" s="1"/>
      <c r="N308" s="1"/>
      <c r="O308" s="1"/>
      <c r="P308" s="1"/>
    </row>
    <row r="309">
      <c r="H309" s="1"/>
      <c r="I309" s="1"/>
      <c r="M309" s="1"/>
      <c r="N309" s="1"/>
      <c r="O309" s="1"/>
      <c r="P309" s="1"/>
    </row>
    <row r="310">
      <c r="H310" s="1"/>
      <c r="I310" s="1"/>
      <c r="M310" s="1"/>
      <c r="N310" s="1"/>
      <c r="O310" s="1"/>
      <c r="P310" s="1"/>
    </row>
    <row r="311">
      <c r="H311" s="1"/>
      <c r="I311" s="1"/>
      <c r="M311" s="1"/>
      <c r="N311" s="1"/>
      <c r="O311" s="1"/>
      <c r="P311" s="1"/>
    </row>
    <row r="312">
      <c r="H312" s="1"/>
      <c r="I312" s="1"/>
      <c r="M312" s="1"/>
      <c r="N312" s="1"/>
      <c r="O312" s="1"/>
      <c r="P312" s="1"/>
    </row>
    <row r="313">
      <c r="H313" s="1"/>
      <c r="I313" s="1"/>
      <c r="M313" s="1"/>
      <c r="N313" s="1"/>
      <c r="O313" s="1"/>
      <c r="P313" s="1"/>
    </row>
    <row r="314">
      <c r="H314" s="1"/>
      <c r="I314" s="1"/>
      <c r="M314" s="1"/>
      <c r="N314" s="1"/>
      <c r="O314" s="1"/>
      <c r="P314" s="1"/>
    </row>
    <row r="315">
      <c r="H315" s="1"/>
      <c r="I315" s="1"/>
      <c r="M315" s="1"/>
      <c r="N315" s="1"/>
      <c r="O315" s="1"/>
      <c r="P315" s="1"/>
    </row>
    <row r="316">
      <c r="H316" s="1"/>
      <c r="I316" s="1"/>
      <c r="M316" s="1"/>
      <c r="N316" s="1"/>
      <c r="O316" s="1"/>
      <c r="P316" s="1"/>
    </row>
    <row r="317">
      <c r="H317" s="1"/>
      <c r="I317" s="1"/>
      <c r="M317" s="1"/>
      <c r="N317" s="1"/>
      <c r="O317" s="1"/>
      <c r="P317" s="1"/>
    </row>
    <row r="318">
      <c r="H318" s="1"/>
      <c r="I318" s="1"/>
      <c r="M318" s="1"/>
      <c r="N318" s="1"/>
      <c r="O318" s="1"/>
      <c r="P318" s="1"/>
    </row>
    <row r="319">
      <c r="H319" s="1"/>
      <c r="I319" s="1"/>
      <c r="M319" s="1"/>
      <c r="N319" s="1"/>
      <c r="O319" s="1"/>
      <c r="P319" s="1"/>
    </row>
    <row r="320">
      <c r="H320" s="1"/>
      <c r="I320" s="1"/>
      <c r="M320" s="1"/>
      <c r="N320" s="1"/>
      <c r="O320" s="1"/>
      <c r="P320" s="1"/>
    </row>
    <row r="321">
      <c r="H321" s="1"/>
      <c r="I321" s="1"/>
      <c r="M321" s="1"/>
      <c r="N321" s="1"/>
      <c r="O321" s="1"/>
      <c r="P321" s="1"/>
    </row>
    <row r="322">
      <c r="H322" s="1"/>
      <c r="I322" s="1"/>
      <c r="M322" s="1"/>
      <c r="N322" s="1"/>
      <c r="O322" s="1"/>
      <c r="P322" s="1"/>
    </row>
    <row r="323">
      <c r="H323" s="1"/>
      <c r="I323" s="1"/>
      <c r="M323" s="1"/>
      <c r="N323" s="1"/>
      <c r="O323" s="1"/>
      <c r="P323" s="1"/>
    </row>
    <row r="324">
      <c r="H324" s="1"/>
      <c r="I324" s="1"/>
      <c r="M324" s="1"/>
      <c r="N324" s="1"/>
      <c r="O324" s="1"/>
      <c r="P324" s="1"/>
    </row>
    <row r="325">
      <c r="H325" s="1"/>
      <c r="I325" s="1"/>
      <c r="M325" s="1"/>
      <c r="N325" s="1"/>
      <c r="O325" s="1"/>
      <c r="P325" s="1"/>
    </row>
    <row r="326">
      <c r="H326" s="1"/>
      <c r="I326" s="1"/>
      <c r="M326" s="1"/>
      <c r="N326" s="1"/>
      <c r="O326" s="1"/>
      <c r="P326" s="1"/>
    </row>
    <row r="327">
      <c r="H327" s="1"/>
      <c r="I327" s="1"/>
      <c r="M327" s="1"/>
      <c r="N327" s="1"/>
      <c r="O327" s="1"/>
      <c r="P327" s="1"/>
    </row>
    <row r="328">
      <c r="H328" s="1"/>
      <c r="I328" s="1"/>
      <c r="M328" s="1"/>
      <c r="N328" s="1"/>
      <c r="O328" s="1"/>
      <c r="P328" s="1"/>
    </row>
    <row r="329">
      <c r="H329" s="1"/>
      <c r="I329" s="1"/>
      <c r="M329" s="1"/>
      <c r="N329" s="1"/>
      <c r="O329" s="1"/>
      <c r="P329" s="1"/>
    </row>
    <row r="330">
      <c r="H330" s="1"/>
      <c r="I330" s="1"/>
      <c r="M330" s="1"/>
      <c r="N330" s="1"/>
      <c r="O330" s="1"/>
      <c r="P330" s="1"/>
    </row>
    <row r="331">
      <c r="H331" s="1"/>
      <c r="I331" s="1"/>
      <c r="M331" s="1"/>
      <c r="N331" s="1"/>
      <c r="O331" s="1"/>
      <c r="P331" s="1"/>
    </row>
    <row r="332">
      <c r="H332" s="1"/>
      <c r="I332" s="1"/>
      <c r="M332" s="1"/>
      <c r="N332" s="1"/>
      <c r="O332" s="1"/>
      <c r="P332" s="1"/>
    </row>
    <row r="333">
      <c r="H333" s="1"/>
      <c r="I333" s="1"/>
      <c r="M333" s="1"/>
      <c r="N333" s="1"/>
      <c r="O333" s="1"/>
      <c r="P333" s="1"/>
    </row>
    <row r="334">
      <c r="H334" s="1"/>
      <c r="I334" s="1"/>
      <c r="M334" s="1"/>
      <c r="N334" s="1"/>
      <c r="O334" s="1"/>
      <c r="P334" s="1"/>
    </row>
    <row r="335">
      <c r="H335" s="1"/>
      <c r="I335" s="1"/>
      <c r="M335" s="1"/>
      <c r="N335" s="1"/>
      <c r="O335" s="1"/>
      <c r="P335" s="1"/>
    </row>
    <row r="336">
      <c r="H336" s="1"/>
      <c r="I336" s="1"/>
      <c r="M336" s="1"/>
      <c r="N336" s="1"/>
      <c r="O336" s="1"/>
      <c r="P336" s="1"/>
    </row>
    <row r="337">
      <c r="H337" s="1"/>
      <c r="I337" s="1"/>
      <c r="M337" s="1"/>
      <c r="N337" s="1"/>
      <c r="O337" s="1"/>
      <c r="P337" s="1"/>
    </row>
    <row r="338">
      <c r="H338" s="1"/>
      <c r="I338" s="1"/>
      <c r="M338" s="1"/>
      <c r="N338" s="1"/>
      <c r="O338" s="1"/>
      <c r="P338" s="1"/>
    </row>
    <row r="339">
      <c r="H339" s="1"/>
      <c r="I339" s="1"/>
      <c r="M339" s="1"/>
      <c r="N339" s="1"/>
      <c r="O339" s="1"/>
      <c r="P339" s="1"/>
    </row>
    <row r="340">
      <c r="H340" s="1"/>
      <c r="I340" s="1"/>
      <c r="M340" s="1"/>
      <c r="N340" s="1"/>
      <c r="O340" s="1"/>
      <c r="P340" s="1"/>
    </row>
    <row r="341">
      <c r="H341" s="1"/>
      <c r="I341" s="1"/>
      <c r="M341" s="1"/>
      <c r="N341" s="1"/>
      <c r="O341" s="1"/>
      <c r="P341" s="1"/>
    </row>
    <row r="342">
      <c r="H342" s="1"/>
      <c r="I342" s="1"/>
      <c r="M342" s="1"/>
      <c r="N342" s="1"/>
      <c r="O342" s="1"/>
      <c r="P342" s="1"/>
    </row>
    <row r="343">
      <c r="H343" s="1"/>
      <c r="I343" s="1"/>
      <c r="M343" s="1"/>
      <c r="N343" s="1"/>
      <c r="O343" s="1"/>
      <c r="P343" s="1"/>
    </row>
    <row r="344">
      <c r="H344" s="1"/>
      <c r="I344" s="1"/>
      <c r="M344" s="1"/>
      <c r="N344" s="1"/>
      <c r="O344" s="1"/>
      <c r="P344" s="1"/>
    </row>
    <row r="345">
      <c r="H345" s="1"/>
      <c r="I345" s="1"/>
      <c r="M345" s="1"/>
      <c r="N345" s="1"/>
      <c r="O345" s="1"/>
      <c r="P345" s="1"/>
    </row>
    <row r="346">
      <c r="H346" s="1"/>
      <c r="I346" s="1"/>
      <c r="M346" s="1"/>
      <c r="N346" s="1"/>
      <c r="O346" s="1"/>
      <c r="P346" s="1"/>
    </row>
    <row r="347">
      <c r="H347" s="1"/>
      <c r="I347" s="1"/>
      <c r="M347" s="1"/>
      <c r="N347" s="1"/>
      <c r="O347" s="1"/>
      <c r="P347" s="1"/>
    </row>
    <row r="348">
      <c r="H348" s="1"/>
      <c r="I348" s="1"/>
      <c r="M348" s="1"/>
      <c r="N348" s="1"/>
      <c r="O348" s="1"/>
      <c r="P348" s="1"/>
    </row>
    <row r="349">
      <c r="H349" s="1"/>
      <c r="I349" s="1"/>
      <c r="M349" s="1"/>
      <c r="N349" s="1"/>
      <c r="O349" s="1"/>
      <c r="P349" s="1"/>
    </row>
    <row r="350">
      <c r="H350" s="1"/>
      <c r="I350" s="1"/>
      <c r="M350" s="1"/>
      <c r="N350" s="1"/>
      <c r="O350" s="1"/>
      <c r="P350" s="1"/>
    </row>
    <row r="351">
      <c r="H351" s="1"/>
      <c r="I351" s="1"/>
      <c r="M351" s="1"/>
      <c r="N351" s="1"/>
      <c r="O351" s="1"/>
      <c r="P351" s="1"/>
    </row>
    <row r="352">
      <c r="H352" s="1"/>
      <c r="I352" s="1"/>
      <c r="M352" s="1"/>
      <c r="N352" s="1"/>
      <c r="O352" s="1"/>
      <c r="P352" s="1"/>
    </row>
    <row r="353">
      <c r="H353" s="1"/>
      <c r="I353" s="1"/>
      <c r="M353" s="1"/>
      <c r="N353" s="1"/>
      <c r="O353" s="1"/>
      <c r="P353" s="1"/>
    </row>
    <row r="354">
      <c r="H354" s="1"/>
      <c r="I354" s="1"/>
      <c r="M354" s="1"/>
      <c r="N354" s="1"/>
      <c r="O354" s="1"/>
      <c r="P354" s="1"/>
    </row>
    <row r="355">
      <c r="H355" s="1"/>
      <c r="I355" s="1"/>
      <c r="M355" s="1"/>
      <c r="N355" s="1"/>
      <c r="O355" s="1"/>
      <c r="P355" s="1"/>
    </row>
    <row r="356">
      <c r="H356" s="1"/>
      <c r="I356" s="1"/>
      <c r="M356" s="1"/>
      <c r="N356" s="1"/>
      <c r="O356" s="1"/>
      <c r="P356" s="1"/>
    </row>
    <row r="357">
      <c r="H357" s="1"/>
      <c r="I357" s="1"/>
      <c r="M357" s="1"/>
      <c r="N357" s="1"/>
      <c r="O357" s="1"/>
      <c r="P357" s="1"/>
    </row>
    <row r="358">
      <c r="H358" s="1"/>
      <c r="I358" s="1"/>
      <c r="M358" s="1"/>
      <c r="N358" s="1"/>
      <c r="O358" s="1"/>
      <c r="P358" s="1"/>
    </row>
    <row r="359">
      <c r="H359" s="1"/>
      <c r="I359" s="1"/>
      <c r="M359" s="1"/>
      <c r="N359" s="1"/>
      <c r="O359" s="1"/>
      <c r="P359" s="1"/>
    </row>
    <row r="360">
      <c r="H360" s="1"/>
      <c r="I360" s="1"/>
      <c r="M360" s="1"/>
      <c r="N360" s="1"/>
      <c r="O360" s="1"/>
      <c r="P360" s="1"/>
    </row>
    <row r="361">
      <c r="H361" s="1"/>
      <c r="I361" s="1"/>
      <c r="M361" s="1"/>
      <c r="N361" s="1"/>
      <c r="O361" s="1"/>
      <c r="P361" s="1"/>
    </row>
    <row r="362">
      <c r="H362" s="1"/>
      <c r="I362" s="1"/>
      <c r="M362" s="1"/>
      <c r="N362" s="1"/>
      <c r="O362" s="1"/>
      <c r="P362" s="1"/>
    </row>
    <row r="363">
      <c r="H363" s="1"/>
      <c r="I363" s="1"/>
      <c r="M363" s="1"/>
      <c r="N363" s="1"/>
      <c r="O363" s="1"/>
      <c r="P363" s="1"/>
    </row>
    <row r="364">
      <c r="H364" s="1"/>
      <c r="I364" s="1"/>
      <c r="M364" s="1"/>
      <c r="N364" s="1"/>
      <c r="O364" s="1"/>
      <c r="P364" s="1"/>
    </row>
    <row r="365">
      <c r="H365" s="1"/>
      <c r="I365" s="1"/>
      <c r="M365" s="1"/>
      <c r="N365" s="1"/>
      <c r="O365" s="1"/>
      <c r="P365" s="1"/>
    </row>
    <row r="366">
      <c r="H366" s="1"/>
      <c r="I366" s="1"/>
      <c r="M366" s="1"/>
      <c r="N366" s="1"/>
      <c r="O366" s="1"/>
      <c r="P366" s="1"/>
    </row>
    <row r="367">
      <c r="H367" s="1"/>
      <c r="I367" s="1"/>
      <c r="M367" s="1"/>
      <c r="N367" s="1"/>
      <c r="O367" s="1"/>
      <c r="P367" s="1"/>
    </row>
    <row r="368">
      <c r="H368" s="1"/>
      <c r="I368" s="1"/>
      <c r="M368" s="1"/>
      <c r="N368" s="1"/>
      <c r="O368" s="1"/>
      <c r="P368" s="1"/>
    </row>
    <row r="369">
      <c r="H369" s="1"/>
      <c r="I369" s="1"/>
      <c r="M369" s="1"/>
      <c r="N369" s="1"/>
      <c r="O369" s="1"/>
      <c r="P369" s="1"/>
    </row>
    <row r="370">
      <c r="H370" s="1"/>
      <c r="I370" s="1"/>
      <c r="M370" s="1"/>
      <c r="N370" s="1"/>
      <c r="O370" s="1"/>
      <c r="P370" s="1"/>
    </row>
    <row r="371">
      <c r="H371" s="1"/>
      <c r="I371" s="1"/>
      <c r="M371" s="1"/>
      <c r="N371" s="1"/>
      <c r="O371" s="1"/>
      <c r="P371" s="1"/>
    </row>
    <row r="372">
      <c r="H372" s="1"/>
      <c r="I372" s="1"/>
      <c r="M372" s="1"/>
      <c r="N372" s="1"/>
      <c r="O372" s="1"/>
      <c r="P372" s="1"/>
    </row>
    <row r="373">
      <c r="H373" s="1"/>
      <c r="I373" s="1"/>
      <c r="M373" s="1"/>
      <c r="N373" s="1"/>
      <c r="O373" s="1"/>
      <c r="P373" s="1"/>
    </row>
    <row r="374">
      <c r="H374" s="1"/>
      <c r="I374" s="1"/>
      <c r="M374" s="1"/>
      <c r="N374" s="1"/>
      <c r="O374" s="1"/>
      <c r="P374" s="1"/>
    </row>
    <row r="375">
      <c r="H375" s="1"/>
      <c r="I375" s="1"/>
      <c r="M375" s="1"/>
      <c r="N375" s="1"/>
      <c r="O375" s="1"/>
      <c r="P375" s="1"/>
    </row>
    <row r="376">
      <c r="H376" s="1"/>
      <c r="I376" s="1"/>
      <c r="M376" s="1"/>
      <c r="N376" s="1"/>
      <c r="O376" s="1"/>
      <c r="P376" s="1"/>
    </row>
    <row r="377">
      <c r="H377" s="1"/>
      <c r="I377" s="1"/>
      <c r="M377" s="1"/>
      <c r="N377" s="1"/>
      <c r="O377" s="1"/>
      <c r="P377" s="1"/>
    </row>
    <row r="378">
      <c r="H378" s="1"/>
      <c r="I378" s="1"/>
      <c r="M378" s="1"/>
      <c r="N378" s="1"/>
      <c r="O378" s="1"/>
      <c r="P378" s="1"/>
    </row>
    <row r="379">
      <c r="H379" s="1"/>
      <c r="I379" s="1"/>
      <c r="M379" s="1"/>
      <c r="N379" s="1"/>
      <c r="O379" s="1"/>
      <c r="P379" s="1"/>
    </row>
    <row r="380">
      <c r="H380" s="1"/>
      <c r="I380" s="1"/>
      <c r="M380" s="1"/>
      <c r="N380" s="1"/>
      <c r="O380" s="1"/>
      <c r="P380" s="1"/>
    </row>
    <row r="381">
      <c r="H381" s="1"/>
      <c r="I381" s="1"/>
      <c r="M381" s="1"/>
      <c r="N381" s="1"/>
      <c r="O381" s="1"/>
      <c r="P381" s="1"/>
    </row>
    <row r="382">
      <c r="H382" s="1"/>
      <c r="I382" s="1"/>
      <c r="M382" s="1"/>
      <c r="N382" s="1"/>
      <c r="O382" s="1"/>
      <c r="P382" s="1"/>
    </row>
    <row r="383">
      <c r="H383" s="1"/>
      <c r="I383" s="1"/>
      <c r="M383" s="1"/>
      <c r="N383" s="1"/>
      <c r="O383" s="1"/>
      <c r="P383" s="1"/>
    </row>
    <row r="384">
      <c r="H384" s="1"/>
      <c r="I384" s="1"/>
      <c r="M384" s="1"/>
      <c r="N384" s="1"/>
      <c r="O384" s="1"/>
      <c r="P384" s="1"/>
    </row>
    <row r="385">
      <c r="H385" s="1"/>
      <c r="I385" s="1"/>
      <c r="M385" s="1"/>
      <c r="N385" s="1"/>
      <c r="O385" s="1"/>
      <c r="P385" s="1"/>
    </row>
    <row r="386">
      <c r="H386" s="1"/>
      <c r="I386" s="1"/>
      <c r="M386" s="1"/>
      <c r="N386" s="1"/>
      <c r="O386" s="1"/>
      <c r="P386" s="1"/>
    </row>
    <row r="387">
      <c r="H387" s="1"/>
      <c r="I387" s="1"/>
      <c r="M387" s="1"/>
      <c r="N387" s="1"/>
      <c r="O387" s="1"/>
      <c r="P387" s="1"/>
    </row>
    <row r="388">
      <c r="H388" s="1"/>
      <c r="I388" s="1"/>
      <c r="M388" s="1"/>
      <c r="N388" s="1"/>
      <c r="O388" s="1"/>
      <c r="P388" s="1"/>
    </row>
    <row r="389">
      <c r="H389" s="1"/>
      <c r="I389" s="1"/>
      <c r="M389" s="1"/>
      <c r="N389" s="1"/>
      <c r="O389" s="1"/>
      <c r="P389" s="1"/>
    </row>
    <row r="390">
      <c r="H390" s="1"/>
      <c r="I390" s="1"/>
      <c r="M390" s="1"/>
      <c r="N390" s="1"/>
      <c r="O390" s="1"/>
      <c r="P390" s="1"/>
    </row>
    <row r="391">
      <c r="H391" s="1"/>
      <c r="I391" s="1"/>
      <c r="M391" s="1"/>
      <c r="N391" s="1"/>
      <c r="O391" s="1"/>
      <c r="P391" s="1"/>
    </row>
    <row r="392">
      <c r="H392" s="1"/>
      <c r="I392" s="1"/>
      <c r="M392" s="1"/>
      <c r="N392" s="1"/>
      <c r="O392" s="1"/>
      <c r="P392" s="1"/>
    </row>
    <row r="393">
      <c r="H393" s="1"/>
      <c r="I393" s="1"/>
      <c r="M393" s="1"/>
      <c r="N393" s="1"/>
      <c r="O393" s="1"/>
      <c r="P393" s="1"/>
    </row>
    <row r="394">
      <c r="H394" s="1"/>
      <c r="I394" s="1"/>
      <c r="M394" s="1"/>
      <c r="N394" s="1"/>
      <c r="O394" s="1"/>
      <c r="P394" s="1"/>
    </row>
    <row r="395">
      <c r="H395" s="1"/>
      <c r="I395" s="1"/>
      <c r="M395" s="1"/>
      <c r="N395" s="1"/>
      <c r="O395" s="1"/>
      <c r="P395" s="1"/>
    </row>
    <row r="396">
      <c r="H396" s="1"/>
      <c r="I396" s="1"/>
      <c r="M396" s="1"/>
      <c r="N396" s="1"/>
      <c r="O396" s="1"/>
      <c r="P396" s="1"/>
    </row>
    <row r="397">
      <c r="H397" s="1"/>
      <c r="I397" s="1"/>
      <c r="M397" s="1"/>
      <c r="N397" s="1"/>
      <c r="O397" s="1"/>
      <c r="P397" s="1"/>
    </row>
    <row r="398">
      <c r="H398" s="1"/>
      <c r="I398" s="1"/>
      <c r="M398" s="1"/>
      <c r="N398" s="1"/>
      <c r="O398" s="1"/>
      <c r="P398" s="1"/>
    </row>
    <row r="399">
      <c r="H399" s="1"/>
      <c r="I399" s="1"/>
      <c r="M399" s="1"/>
      <c r="N399" s="1"/>
      <c r="O399" s="1"/>
      <c r="P399" s="1"/>
    </row>
    <row r="400">
      <c r="H400" s="1"/>
      <c r="I400" s="1"/>
      <c r="M400" s="1"/>
      <c r="N400" s="1"/>
      <c r="O400" s="1"/>
      <c r="P400" s="1"/>
    </row>
    <row r="401">
      <c r="H401" s="1"/>
      <c r="I401" s="1"/>
      <c r="M401" s="1"/>
      <c r="N401" s="1"/>
      <c r="O401" s="1"/>
      <c r="P401" s="1"/>
    </row>
    <row r="402">
      <c r="H402" s="1"/>
      <c r="I402" s="1"/>
      <c r="M402" s="1"/>
      <c r="N402" s="1"/>
      <c r="O402" s="1"/>
      <c r="P402" s="1"/>
    </row>
    <row r="403">
      <c r="H403" s="1"/>
      <c r="I403" s="1"/>
      <c r="M403" s="1"/>
      <c r="N403" s="1"/>
      <c r="O403" s="1"/>
      <c r="P403" s="1"/>
    </row>
    <row r="404">
      <c r="H404" s="1"/>
      <c r="I404" s="1"/>
      <c r="M404" s="1"/>
      <c r="N404" s="1"/>
      <c r="O404" s="1"/>
      <c r="P404" s="1"/>
    </row>
    <row r="405">
      <c r="H405" s="1"/>
      <c r="I405" s="1"/>
      <c r="M405" s="1"/>
      <c r="N405" s="1"/>
      <c r="O405" s="1"/>
      <c r="P405" s="1"/>
    </row>
    <row r="406">
      <c r="H406" s="1"/>
      <c r="I406" s="1"/>
      <c r="M406" s="1"/>
      <c r="N406" s="1"/>
      <c r="O406" s="1"/>
      <c r="P406" s="1"/>
    </row>
    <row r="407">
      <c r="H407" s="1"/>
      <c r="I407" s="1"/>
      <c r="M407" s="1"/>
      <c r="N407" s="1"/>
      <c r="O407" s="1"/>
      <c r="P407" s="1"/>
    </row>
    <row r="408">
      <c r="H408" s="1"/>
      <c r="I408" s="1"/>
      <c r="M408" s="1"/>
      <c r="N408" s="1"/>
      <c r="O408" s="1"/>
      <c r="P408" s="1"/>
    </row>
    <row r="409">
      <c r="H409" s="1"/>
      <c r="I409" s="1"/>
      <c r="M409" s="1"/>
      <c r="N409" s="1"/>
      <c r="O409" s="1"/>
      <c r="P409" s="1"/>
    </row>
    <row r="410">
      <c r="H410" s="1"/>
      <c r="I410" s="1"/>
      <c r="M410" s="1"/>
      <c r="N410" s="1"/>
      <c r="O410" s="1"/>
      <c r="P410" s="1"/>
    </row>
    <row r="411">
      <c r="H411" s="1"/>
      <c r="I411" s="1"/>
      <c r="M411" s="1"/>
      <c r="N411" s="1"/>
      <c r="O411" s="1"/>
      <c r="P411" s="1"/>
    </row>
    <row r="412">
      <c r="H412" s="1"/>
      <c r="I412" s="1"/>
      <c r="M412" s="1"/>
      <c r="N412" s="1"/>
      <c r="O412" s="1"/>
      <c r="P412" s="1"/>
    </row>
    <row r="413">
      <c r="H413" s="1"/>
      <c r="I413" s="1"/>
      <c r="M413" s="1"/>
      <c r="N413" s="1"/>
      <c r="O413" s="1"/>
      <c r="P413" s="1"/>
    </row>
    <row r="414">
      <c r="H414" s="1"/>
      <c r="I414" s="1"/>
      <c r="M414" s="1"/>
      <c r="N414" s="1"/>
      <c r="O414" s="1"/>
      <c r="P414" s="1"/>
    </row>
    <row r="415">
      <c r="H415" s="1"/>
      <c r="I415" s="1"/>
      <c r="M415" s="1"/>
      <c r="N415" s="1"/>
      <c r="O415" s="1"/>
      <c r="P415" s="1"/>
    </row>
    <row r="416">
      <c r="H416" s="1"/>
      <c r="I416" s="1"/>
      <c r="M416" s="1"/>
      <c r="N416" s="1"/>
      <c r="O416" s="1"/>
      <c r="P416" s="1"/>
    </row>
    <row r="417">
      <c r="H417" s="1"/>
      <c r="I417" s="1"/>
      <c r="M417" s="1"/>
      <c r="N417" s="1"/>
      <c r="O417" s="1"/>
      <c r="P417" s="1"/>
    </row>
    <row r="418">
      <c r="H418" s="1"/>
      <c r="I418" s="1"/>
      <c r="M418" s="1"/>
      <c r="N418" s="1"/>
      <c r="O418" s="1"/>
      <c r="P418" s="1"/>
    </row>
    <row r="419">
      <c r="H419" s="1"/>
      <c r="I419" s="1"/>
      <c r="M419" s="1"/>
      <c r="N419" s="1"/>
      <c r="O419" s="1"/>
      <c r="P419" s="1"/>
    </row>
    <row r="420">
      <c r="H420" s="1"/>
      <c r="I420" s="1"/>
      <c r="M420" s="1"/>
      <c r="N420" s="1"/>
      <c r="O420" s="1"/>
      <c r="P420" s="1"/>
    </row>
    <row r="421">
      <c r="H421" s="1"/>
      <c r="I421" s="1"/>
      <c r="M421" s="1"/>
      <c r="N421" s="1"/>
      <c r="O421" s="1"/>
      <c r="P421" s="1"/>
    </row>
    <row r="422">
      <c r="H422" s="1"/>
      <c r="I422" s="1"/>
      <c r="M422" s="1"/>
      <c r="N422" s="1"/>
      <c r="O422" s="1"/>
      <c r="P422" s="1"/>
    </row>
    <row r="423">
      <c r="H423" s="1"/>
      <c r="I423" s="1"/>
      <c r="M423" s="1"/>
      <c r="N423" s="1"/>
      <c r="O423" s="1"/>
      <c r="P423" s="1"/>
    </row>
    <row r="424">
      <c r="H424" s="1"/>
      <c r="I424" s="1"/>
      <c r="M424" s="1"/>
      <c r="N424" s="1"/>
      <c r="O424" s="1"/>
      <c r="P424" s="1"/>
    </row>
    <row r="425">
      <c r="H425" s="1"/>
      <c r="I425" s="1"/>
      <c r="M425" s="1"/>
      <c r="N425" s="1"/>
      <c r="O425" s="1"/>
      <c r="P425" s="1"/>
    </row>
    <row r="426">
      <c r="H426" s="1"/>
      <c r="I426" s="1"/>
      <c r="M426" s="1"/>
      <c r="N426" s="1"/>
      <c r="O426" s="1"/>
      <c r="P426" s="1"/>
    </row>
    <row r="427">
      <c r="H427" s="1"/>
      <c r="I427" s="1"/>
      <c r="M427" s="1"/>
      <c r="N427" s="1"/>
      <c r="O427" s="1"/>
      <c r="P427" s="1"/>
    </row>
    <row r="428">
      <c r="H428" s="1"/>
      <c r="I428" s="1"/>
      <c r="M428" s="1"/>
      <c r="N428" s="1"/>
      <c r="O428" s="1"/>
      <c r="P428" s="1"/>
    </row>
    <row r="429">
      <c r="H429" s="1"/>
      <c r="I429" s="1"/>
      <c r="M429" s="1"/>
      <c r="N429" s="1"/>
      <c r="O429" s="1"/>
      <c r="P429" s="1"/>
    </row>
    <row r="430">
      <c r="H430" s="1"/>
      <c r="I430" s="1"/>
      <c r="M430" s="1"/>
      <c r="N430" s="1"/>
      <c r="O430" s="1"/>
      <c r="P430" s="1"/>
    </row>
    <row r="431">
      <c r="H431" s="1"/>
      <c r="I431" s="1"/>
      <c r="M431" s="1"/>
      <c r="N431" s="1"/>
      <c r="O431" s="1"/>
      <c r="P431" s="1"/>
    </row>
    <row r="432">
      <c r="H432" s="1"/>
      <c r="I432" s="1"/>
      <c r="M432" s="1"/>
      <c r="N432" s="1"/>
      <c r="O432" s="1"/>
      <c r="P432" s="1"/>
    </row>
    <row r="433">
      <c r="H433" s="1"/>
      <c r="I433" s="1"/>
      <c r="M433" s="1"/>
      <c r="N433" s="1"/>
      <c r="O433" s="1"/>
      <c r="P433" s="1"/>
    </row>
    <row r="434">
      <c r="H434" s="1"/>
      <c r="I434" s="1"/>
      <c r="M434" s="1"/>
      <c r="N434" s="1"/>
      <c r="O434" s="1"/>
      <c r="P434" s="1"/>
    </row>
    <row r="435">
      <c r="H435" s="1"/>
      <c r="I435" s="1"/>
      <c r="M435" s="1"/>
      <c r="N435" s="1"/>
      <c r="O435" s="1"/>
      <c r="P435" s="1"/>
    </row>
    <row r="436">
      <c r="H436" s="1"/>
      <c r="I436" s="1"/>
      <c r="M436" s="1"/>
      <c r="N436" s="1"/>
      <c r="O436" s="1"/>
      <c r="P436" s="1"/>
    </row>
    <row r="437">
      <c r="H437" s="1"/>
      <c r="I437" s="1"/>
      <c r="M437" s="1"/>
      <c r="N437" s="1"/>
      <c r="O437" s="1"/>
      <c r="P437" s="1"/>
    </row>
    <row r="438">
      <c r="H438" s="1"/>
      <c r="I438" s="1"/>
      <c r="M438" s="1"/>
      <c r="N438" s="1"/>
      <c r="O438" s="1"/>
      <c r="P438" s="1"/>
    </row>
    <row r="439">
      <c r="H439" s="1"/>
      <c r="I439" s="1"/>
      <c r="M439" s="1"/>
      <c r="N439" s="1"/>
      <c r="O439" s="1"/>
      <c r="P439" s="1"/>
    </row>
    <row r="440">
      <c r="H440" s="1"/>
      <c r="I440" s="1"/>
      <c r="M440" s="1"/>
      <c r="N440" s="1"/>
      <c r="O440" s="1"/>
      <c r="P440" s="1"/>
    </row>
    <row r="441">
      <c r="H441" s="1"/>
      <c r="I441" s="1"/>
      <c r="M441" s="1"/>
      <c r="N441" s="1"/>
      <c r="O441" s="1"/>
      <c r="P441" s="1"/>
    </row>
    <row r="442">
      <c r="H442" s="1"/>
      <c r="I442" s="1"/>
      <c r="M442" s="1"/>
      <c r="N442" s="1"/>
      <c r="O442" s="1"/>
      <c r="P442" s="1"/>
    </row>
    <row r="443">
      <c r="H443" s="1"/>
      <c r="I443" s="1"/>
      <c r="M443" s="1"/>
      <c r="N443" s="1"/>
      <c r="O443" s="1"/>
      <c r="P443" s="1"/>
    </row>
    <row r="444">
      <c r="H444" s="1"/>
      <c r="I444" s="1"/>
      <c r="M444" s="1"/>
      <c r="N444" s="1"/>
      <c r="O444" s="1"/>
      <c r="P444" s="1"/>
    </row>
    <row r="445">
      <c r="H445" s="1"/>
      <c r="I445" s="1"/>
      <c r="M445" s="1"/>
      <c r="N445" s="1"/>
      <c r="O445" s="1"/>
      <c r="P445" s="1"/>
    </row>
    <row r="446">
      <c r="H446" s="1"/>
      <c r="I446" s="1"/>
      <c r="M446" s="1"/>
      <c r="N446" s="1"/>
      <c r="O446" s="1"/>
      <c r="P446" s="1"/>
    </row>
    <row r="447">
      <c r="H447" s="1"/>
      <c r="I447" s="1"/>
      <c r="M447" s="1"/>
      <c r="N447" s="1"/>
      <c r="O447" s="1"/>
      <c r="P447" s="1"/>
    </row>
    <row r="448">
      <c r="H448" s="1"/>
      <c r="I448" s="1"/>
      <c r="M448" s="1"/>
      <c r="N448" s="1"/>
      <c r="O448" s="1"/>
      <c r="P448" s="1"/>
    </row>
    <row r="449">
      <c r="H449" s="1"/>
      <c r="I449" s="1"/>
      <c r="M449" s="1"/>
      <c r="N449" s="1"/>
      <c r="O449" s="1"/>
      <c r="P449" s="1"/>
    </row>
    <row r="450">
      <c r="H450" s="1"/>
      <c r="I450" s="1"/>
      <c r="M450" s="1"/>
      <c r="N450" s="1"/>
      <c r="O450" s="1"/>
      <c r="P450" s="1"/>
    </row>
    <row r="451">
      <c r="H451" s="1"/>
      <c r="I451" s="1"/>
      <c r="M451" s="1"/>
      <c r="N451" s="1"/>
      <c r="O451" s="1"/>
      <c r="P451" s="1"/>
    </row>
    <row r="452">
      <c r="H452" s="1"/>
      <c r="I452" s="1"/>
      <c r="M452" s="1"/>
      <c r="N452" s="1"/>
      <c r="O452" s="1"/>
      <c r="P452" s="1"/>
    </row>
    <row r="453">
      <c r="H453" s="1"/>
      <c r="I453" s="1"/>
      <c r="M453" s="1"/>
      <c r="N453" s="1"/>
      <c r="O453" s="1"/>
      <c r="P453" s="1"/>
    </row>
    <row r="454">
      <c r="H454" s="1"/>
      <c r="I454" s="1"/>
      <c r="M454" s="1"/>
      <c r="N454" s="1"/>
      <c r="O454" s="1"/>
      <c r="P454" s="1"/>
    </row>
    <row r="455">
      <c r="H455" s="1"/>
      <c r="I455" s="1"/>
      <c r="M455" s="1"/>
      <c r="N455" s="1"/>
      <c r="O455" s="1"/>
      <c r="P455" s="1"/>
    </row>
    <row r="456">
      <c r="H456" s="1"/>
      <c r="I456" s="1"/>
      <c r="M456" s="1"/>
      <c r="N456" s="1"/>
      <c r="O456" s="1"/>
      <c r="P456" s="1"/>
    </row>
    <row r="457">
      <c r="H457" s="1"/>
      <c r="I457" s="1"/>
      <c r="M457" s="1"/>
      <c r="N457" s="1"/>
      <c r="O457" s="1"/>
      <c r="P457" s="1"/>
    </row>
    <row r="458">
      <c r="H458" s="1"/>
      <c r="I458" s="1"/>
      <c r="M458" s="1"/>
      <c r="N458" s="1"/>
      <c r="O458" s="1"/>
      <c r="P458" s="1"/>
    </row>
    <row r="459">
      <c r="H459" s="1"/>
      <c r="I459" s="1"/>
      <c r="M459" s="1"/>
      <c r="N459" s="1"/>
      <c r="O459" s="1"/>
      <c r="P459" s="1"/>
    </row>
    <row r="460">
      <c r="H460" s="1"/>
      <c r="I460" s="1"/>
      <c r="M460" s="1"/>
      <c r="N460" s="1"/>
      <c r="O460" s="1"/>
      <c r="P460" s="1"/>
    </row>
    <row r="461">
      <c r="H461" s="1"/>
      <c r="I461" s="1"/>
      <c r="M461" s="1"/>
      <c r="N461" s="1"/>
      <c r="O461" s="1"/>
      <c r="P461" s="1"/>
    </row>
    <row r="462">
      <c r="H462" s="1"/>
      <c r="I462" s="1"/>
      <c r="M462" s="1"/>
      <c r="N462" s="1"/>
      <c r="O462" s="1"/>
      <c r="P462" s="1"/>
    </row>
    <row r="463">
      <c r="H463" s="1"/>
      <c r="I463" s="1"/>
      <c r="M463" s="1"/>
      <c r="N463" s="1"/>
      <c r="O463" s="1"/>
      <c r="P463" s="1"/>
    </row>
    <row r="464">
      <c r="H464" s="1"/>
      <c r="I464" s="1"/>
      <c r="M464" s="1"/>
      <c r="N464" s="1"/>
      <c r="O464" s="1"/>
      <c r="P464" s="1"/>
    </row>
    <row r="465">
      <c r="H465" s="1"/>
      <c r="I465" s="1"/>
      <c r="M465" s="1"/>
      <c r="N465" s="1"/>
      <c r="O465" s="1"/>
      <c r="P465" s="1"/>
    </row>
    <row r="466">
      <c r="H466" s="1"/>
      <c r="I466" s="1"/>
      <c r="M466" s="1"/>
      <c r="N466" s="1"/>
      <c r="O466" s="1"/>
      <c r="P466" s="1"/>
    </row>
    <row r="467">
      <c r="H467" s="1"/>
      <c r="I467" s="1"/>
      <c r="M467" s="1"/>
      <c r="N467" s="1"/>
      <c r="O467" s="1"/>
      <c r="P467" s="1"/>
    </row>
    <row r="468">
      <c r="H468" s="1"/>
      <c r="I468" s="1"/>
      <c r="M468" s="1"/>
      <c r="N468" s="1"/>
      <c r="O468" s="1"/>
      <c r="P468" s="1"/>
    </row>
    <row r="469">
      <c r="H469" s="1"/>
      <c r="I469" s="1"/>
      <c r="M469" s="1"/>
      <c r="N469" s="1"/>
      <c r="O469" s="1"/>
      <c r="P469" s="1"/>
    </row>
    <row r="470">
      <c r="H470" s="1"/>
      <c r="I470" s="1"/>
      <c r="M470" s="1"/>
      <c r="N470" s="1"/>
      <c r="O470" s="1"/>
      <c r="P470" s="1"/>
    </row>
    <row r="471">
      <c r="H471" s="1"/>
      <c r="I471" s="1"/>
      <c r="M471" s="1"/>
      <c r="N471" s="1"/>
      <c r="O471" s="1"/>
      <c r="P471" s="1"/>
    </row>
    <row r="472">
      <c r="H472" s="1"/>
      <c r="I472" s="1"/>
      <c r="M472" s="1"/>
      <c r="N472" s="1"/>
      <c r="O472" s="1"/>
      <c r="P472" s="1"/>
    </row>
    <row r="473">
      <c r="H473" s="1"/>
      <c r="I473" s="1"/>
      <c r="M473" s="1"/>
      <c r="N473" s="1"/>
      <c r="O473" s="1"/>
      <c r="P473" s="1"/>
    </row>
    <row r="474">
      <c r="H474" s="1"/>
      <c r="I474" s="1"/>
      <c r="M474" s="1"/>
      <c r="N474" s="1"/>
      <c r="O474" s="1"/>
      <c r="P474" s="1"/>
    </row>
    <row r="475">
      <c r="H475" s="1"/>
      <c r="I475" s="1"/>
      <c r="M475" s="1"/>
      <c r="N475" s="1"/>
      <c r="O475" s="1"/>
      <c r="P475" s="1"/>
    </row>
    <row r="476">
      <c r="H476" s="1"/>
      <c r="I476" s="1"/>
      <c r="M476" s="1"/>
      <c r="N476" s="1"/>
      <c r="O476" s="1"/>
      <c r="P476" s="1"/>
    </row>
    <row r="477">
      <c r="H477" s="1"/>
      <c r="I477" s="1"/>
      <c r="M477" s="1"/>
      <c r="N477" s="1"/>
      <c r="O477" s="1"/>
      <c r="P477" s="1"/>
    </row>
    <row r="478">
      <c r="H478" s="1"/>
      <c r="I478" s="1"/>
      <c r="M478" s="1"/>
      <c r="N478" s="1"/>
      <c r="O478" s="1"/>
      <c r="P478" s="1"/>
    </row>
    <row r="479">
      <c r="H479" s="1"/>
      <c r="I479" s="1"/>
      <c r="M479" s="1"/>
      <c r="N479" s="1"/>
      <c r="O479" s="1"/>
      <c r="P479" s="1"/>
    </row>
    <row r="480">
      <c r="H480" s="1"/>
      <c r="I480" s="1"/>
      <c r="M480" s="1"/>
      <c r="N480" s="1"/>
      <c r="O480" s="1"/>
      <c r="P480" s="1"/>
    </row>
    <row r="481">
      <c r="H481" s="1"/>
      <c r="I481" s="1"/>
      <c r="M481" s="1"/>
      <c r="N481" s="1"/>
      <c r="O481" s="1"/>
      <c r="P481" s="1"/>
    </row>
    <row r="482">
      <c r="H482" s="1"/>
      <c r="I482" s="1"/>
      <c r="M482" s="1"/>
      <c r="N482" s="1"/>
      <c r="O482" s="1"/>
      <c r="P482" s="1"/>
    </row>
    <row r="483">
      <c r="H483" s="1"/>
      <c r="I483" s="1"/>
      <c r="M483" s="1"/>
      <c r="N483" s="1"/>
      <c r="O483" s="1"/>
      <c r="P483" s="1"/>
    </row>
    <row r="484">
      <c r="H484" s="1"/>
      <c r="I484" s="1"/>
      <c r="M484" s="1"/>
      <c r="N484" s="1"/>
      <c r="O484" s="1"/>
      <c r="P484" s="1"/>
    </row>
    <row r="485">
      <c r="H485" s="1"/>
      <c r="I485" s="1"/>
      <c r="M485" s="1"/>
      <c r="N485" s="1"/>
      <c r="O485" s="1"/>
      <c r="P485" s="1"/>
    </row>
    <row r="486">
      <c r="H486" s="1"/>
      <c r="I486" s="1"/>
      <c r="M486" s="1"/>
      <c r="N486" s="1"/>
      <c r="O486" s="1"/>
      <c r="P486" s="1"/>
    </row>
    <row r="487">
      <c r="H487" s="1"/>
      <c r="I487" s="1"/>
      <c r="M487" s="1"/>
      <c r="N487" s="1"/>
      <c r="O487" s="1"/>
      <c r="P487" s="1"/>
    </row>
    <row r="488">
      <c r="H488" s="1"/>
      <c r="I488" s="1"/>
      <c r="M488" s="1"/>
      <c r="N488" s="1"/>
      <c r="O488" s="1"/>
      <c r="P488" s="1"/>
    </row>
    <row r="489">
      <c r="H489" s="1"/>
      <c r="I489" s="1"/>
      <c r="M489" s="1"/>
      <c r="N489" s="1"/>
      <c r="O489" s="1"/>
      <c r="P489" s="1"/>
    </row>
    <row r="490">
      <c r="H490" s="1"/>
      <c r="I490" s="1"/>
      <c r="M490" s="1"/>
      <c r="N490" s="1"/>
      <c r="O490" s="1"/>
      <c r="P490" s="1"/>
    </row>
    <row r="491">
      <c r="H491" s="1"/>
      <c r="I491" s="1"/>
      <c r="M491" s="1"/>
      <c r="N491" s="1"/>
      <c r="O491" s="1"/>
      <c r="P491" s="1"/>
    </row>
    <row r="492">
      <c r="H492" s="1"/>
      <c r="I492" s="1"/>
      <c r="M492" s="1"/>
      <c r="N492" s="1"/>
      <c r="O492" s="1"/>
      <c r="P492" s="1"/>
    </row>
    <row r="493">
      <c r="H493" s="1"/>
      <c r="I493" s="1"/>
      <c r="M493" s="1"/>
      <c r="N493" s="1"/>
      <c r="O493" s="1"/>
      <c r="P493" s="1"/>
    </row>
    <row r="494">
      <c r="H494" s="1"/>
      <c r="I494" s="1"/>
      <c r="M494" s="1"/>
      <c r="N494" s="1"/>
      <c r="O494" s="1"/>
      <c r="P494" s="1"/>
    </row>
    <row r="495">
      <c r="H495" s="1"/>
      <c r="I495" s="1"/>
      <c r="M495" s="1"/>
      <c r="N495" s="1"/>
      <c r="O495" s="1"/>
      <c r="P495" s="1"/>
    </row>
    <row r="496">
      <c r="H496" s="1"/>
      <c r="I496" s="1"/>
      <c r="M496" s="1"/>
      <c r="N496" s="1"/>
      <c r="O496" s="1"/>
      <c r="P496" s="1"/>
    </row>
    <row r="497">
      <c r="H497" s="1"/>
      <c r="I497" s="1"/>
      <c r="M497" s="1"/>
      <c r="N497" s="1"/>
      <c r="O497" s="1"/>
      <c r="P497" s="1"/>
    </row>
    <row r="498">
      <c r="H498" s="1"/>
      <c r="I498" s="1"/>
      <c r="M498" s="1"/>
      <c r="N498" s="1"/>
      <c r="O498" s="1"/>
      <c r="P498" s="1"/>
    </row>
    <row r="499">
      <c r="H499" s="1"/>
      <c r="I499" s="1"/>
      <c r="M499" s="1"/>
      <c r="N499" s="1"/>
      <c r="O499" s="1"/>
      <c r="P499" s="1"/>
    </row>
    <row r="500">
      <c r="H500" s="1"/>
      <c r="I500" s="1"/>
      <c r="M500" s="1"/>
      <c r="N500" s="1"/>
      <c r="O500" s="1"/>
      <c r="P500" s="1"/>
    </row>
    <row r="501">
      <c r="H501" s="1"/>
      <c r="I501" s="1"/>
      <c r="M501" s="1"/>
      <c r="N501" s="1"/>
      <c r="O501" s="1"/>
      <c r="P501" s="1"/>
    </row>
    <row r="502">
      <c r="H502" s="1"/>
      <c r="I502" s="1"/>
      <c r="M502" s="1"/>
      <c r="N502" s="1"/>
      <c r="O502" s="1"/>
      <c r="P502" s="1"/>
    </row>
    <row r="503">
      <c r="H503" s="1"/>
      <c r="I503" s="1"/>
      <c r="M503" s="1"/>
      <c r="N503" s="1"/>
      <c r="O503" s="1"/>
      <c r="P503" s="1"/>
    </row>
    <row r="504">
      <c r="H504" s="1"/>
      <c r="I504" s="1"/>
      <c r="M504" s="1"/>
      <c r="N504" s="1"/>
      <c r="O504" s="1"/>
      <c r="P504" s="1"/>
    </row>
    <row r="505">
      <c r="H505" s="1"/>
      <c r="I505" s="1"/>
      <c r="M505" s="1"/>
      <c r="N505" s="1"/>
      <c r="O505" s="1"/>
      <c r="P505" s="1"/>
    </row>
    <row r="506">
      <c r="H506" s="1"/>
      <c r="I506" s="1"/>
      <c r="M506" s="1"/>
      <c r="N506" s="1"/>
      <c r="O506" s="1"/>
      <c r="P506" s="1"/>
    </row>
    <row r="507">
      <c r="H507" s="1"/>
      <c r="I507" s="1"/>
      <c r="M507" s="1"/>
      <c r="N507" s="1"/>
      <c r="O507" s="1"/>
      <c r="P507" s="1"/>
    </row>
    <row r="508">
      <c r="H508" s="1"/>
      <c r="I508" s="1"/>
      <c r="M508" s="1"/>
      <c r="N508" s="1"/>
      <c r="O508" s="1"/>
      <c r="P508" s="1"/>
    </row>
    <row r="509">
      <c r="H509" s="1"/>
      <c r="I509" s="1"/>
      <c r="M509" s="1"/>
      <c r="N509" s="1"/>
      <c r="O509" s="1"/>
      <c r="P509" s="1"/>
    </row>
    <row r="510">
      <c r="H510" s="1"/>
      <c r="I510" s="1"/>
      <c r="M510" s="1"/>
      <c r="N510" s="1"/>
      <c r="O510" s="1"/>
      <c r="P510" s="1"/>
    </row>
    <row r="511">
      <c r="H511" s="1"/>
      <c r="I511" s="1"/>
      <c r="M511" s="1"/>
      <c r="N511" s="1"/>
      <c r="O511" s="1"/>
      <c r="P511" s="1"/>
    </row>
    <row r="512">
      <c r="H512" s="1"/>
      <c r="I512" s="1"/>
      <c r="M512" s="1"/>
      <c r="N512" s="1"/>
      <c r="O512" s="1"/>
      <c r="P512" s="1"/>
    </row>
    <row r="513">
      <c r="H513" s="1"/>
      <c r="I513" s="1"/>
      <c r="M513" s="1"/>
      <c r="N513" s="1"/>
      <c r="O513" s="1"/>
      <c r="P513" s="1"/>
    </row>
    <row r="514">
      <c r="H514" s="1"/>
      <c r="I514" s="1"/>
      <c r="M514" s="1"/>
      <c r="N514" s="1"/>
      <c r="O514" s="1"/>
      <c r="P514" s="1"/>
    </row>
    <row r="515">
      <c r="H515" s="1"/>
      <c r="I515" s="1"/>
      <c r="M515" s="1"/>
      <c r="N515" s="1"/>
      <c r="O515" s="1"/>
      <c r="P515" s="1"/>
    </row>
    <row r="516">
      <c r="H516" s="1"/>
      <c r="I516" s="1"/>
      <c r="M516" s="1"/>
      <c r="N516" s="1"/>
      <c r="O516" s="1"/>
      <c r="P516" s="1"/>
    </row>
    <row r="517">
      <c r="H517" s="1"/>
      <c r="I517" s="1"/>
      <c r="M517" s="1"/>
      <c r="N517" s="1"/>
      <c r="O517" s="1"/>
      <c r="P517" s="1"/>
    </row>
    <row r="518">
      <c r="H518" s="1"/>
      <c r="I518" s="1"/>
      <c r="M518" s="1"/>
      <c r="N518" s="1"/>
      <c r="O518" s="1"/>
      <c r="P518" s="1"/>
    </row>
    <row r="519">
      <c r="H519" s="1"/>
      <c r="I519" s="1"/>
      <c r="M519" s="1"/>
      <c r="N519" s="1"/>
      <c r="O519" s="1"/>
      <c r="P519" s="1"/>
    </row>
    <row r="520">
      <c r="H520" s="1"/>
      <c r="I520" s="1"/>
      <c r="M520" s="1"/>
      <c r="N520" s="1"/>
      <c r="O520" s="1"/>
      <c r="P520" s="1"/>
    </row>
    <row r="521">
      <c r="H521" s="1"/>
      <c r="I521" s="1"/>
      <c r="M521" s="1"/>
      <c r="N521" s="1"/>
      <c r="O521" s="1"/>
      <c r="P521" s="1"/>
    </row>
    <row r="522">
      <c r="H522" s="1"/>
      <c r="I522" s="1"/>
      <c r="M522" s="1"/>
      <c r="N522" s="1"/>
      <c r="O522" s="1"/>
      <c r="P522" s="1"/>
    </row>
    <row r="523">
      <c r="H523" s="1"/>
      <c r="I523" s="1"/>
      <c r="M523" s="1"/>
      <c r="N523" s="1"/>
      <c r="O523" s="1"/>
      <c r="P523" s="1"/>
    </row>
    <row r="524">
      <c r="H524" s="1"/>
      <c r="I524" s="1"/>
      <c r="M524" s="1"/>
      <c r="N524" s="1"/>
      <c r="O524" s="1"/>
      <c r="P524" s="1"/>
    </row>
    <row r="525">
      <c r="H525" s="1"/>
      <c r="I525" s="1"/>
      <c r="M525" s="1"/>
      <c r="N525" s="1"/>
      <c r="O525" s="1"/>
      <c r="P525" s="1"/>
    </row>
    <row r="526">
      <c r="H526" s="1"/>
      <c r="I526" s="1"/>
      <c r="M526" s="1"/>
      <c r="N526" s="1"/>
      <c r="O526" s="1"/>
      <c r="P526" s="1"/>
    </row>
    <row r="527">
      <c r="H527" s="1"/>
      <c r="I527" s="1"/>
      <c r="M527" s="1"/>
      <c r="N527" s="1"/>
      <c r="O527" s="1"/>
      <c r="P527" s="1"/>
    </row>
    <row r="528">
      <c r="H528" s="1"/>
      <c r="I528" s="1"/>
      <c r="M528" s="1"/>
      <c r="N528" s="1"/>
      <c r="O528" s="1"/>
      <c r="P528" s="1"/>
    </row>
    <row r="529">
      <c r="H529" s="1"/>
      <c r="I529" s="1"/>
      <c r="M529" s="1"/>
      <c r="N529" s="1"/>
      <c r="O529" s="1"/>
      <c r="P529" s="1"/>
    </row>
    <row r="530">
      <c r="H530" s="1"/>
      <c r="I530" s="1"/>
      <c r="M530" s="1"/>
      <c r="N530" s="1"/>
      <c r="O530" s="1"/>
      <c r="P530" s="1"/>
    </row>
    <row r="531">
      <c r="H531" s="1"/>
      <c r="I531" s="1"/>
      <c r="M531" s="1"/>
      <c r="N531" s="1"/>
      <c r="O531" s="1"/>
      <c r="P531" s="1"/>
    </row>
    <row r="532">
      <c r="H532" s="1"/>
      <c r="I532" s="1"/>
      <c r="M532" s="1"/>
      <c r="N532" s="1"/>
      <c r="O532" s="1"/>
      <c r="P532" s="1"/>
    </row>
    <row r="533">
      <c r="H533" s="1"/>
      <c r="I533" s="1"/>
      <c r="M533" s="1"/>
      <c r="N533" s="1"/>
      <c r="O533" s="1"/>
      <c r="P533" s="1"/>
    </row>
    <row r="534">
      <c r="H534" s="1"/>
      <c r="I534" s="1"/>
      <c r="M534" s="1"/>
      <c r="N534" s="1"/>
      <c r="O534" s="1"/>
      <c r="P534" s="1"/>
    </row>
    <row r="535">
      <c r="H535" s="1"/>
      <c r="I535" s="1"/>
      <c r="M535" s="1"/>
      <c r="N535" s="1"/>
      <c r="O535" s="1"/>
      <c r="P535" s="1"/>
    </row>
    <row r="536">
      <c r="H536" s="1"/>
      <c r="I536" s="1"/>
      <c r="M536" s="1"/>
      <c r="N536" s="1"/>
      <c r="O536" s="1"/>
      <c r="P536" s="1"/>
    </row>
    <row r="537">
      <c r="H537" s="1"/>
      <c r="I537" s="1"/>
      <c r="M537" s="1"/>
      <c r="N537" s="1"/>
      <c r="O537" s="1"/>
      <c r="P537" s="1"/>
    </row>
    <row r="538">
      <c r="H538" s="1"/>
      <c r="I538" s="1"/>
      <c r="M538" s="1"/>
      <c r="N538" s="1"/>
      <c r="O538" s="1"/>
      <c r="P538" s="1"/>
    </row>
    <row r="539">
      <c r="H539" s="1"/>
      <c r="I539" s="1"/>
      <c r="M539" s="1"/>
      <c r="N539" s="1"/>
      <c r="O539" s="1"/>
      <c r="P539" s="1"/>
    </row>
    <row r="540">
      <c r="H540" s="1"/>
      <c r="I540" s="1"/>
      <c r="M540" s="1"/>
      <c r="N540" s="1"/>
      <c r="O540" s="1"/>
      <c r="P540" s="1"/>
    </row>
    <row r="541">
      <c r="H541" s="1"/>
      <c r="I541" s="1"/>
      <c r="M541" s="1"/>
      <c r="N541" s="1"/>
      <c r="O541" s="1"/>
      <c r="P541" s="1"/>
    </row>
    <row r="542">
      <c r="H542" s="1"/>
      <c r="I542" s="1"/>
      <c r="M542" s="1"/>
      <c r="N542" s="1"/>
      <c r="O542" s="1"/>
      <c r="P542" s="1"/>
    </row>
    <row r="543">
      <c r="H543" s="1"/>
      <c r="I543" s="1"/>
      <c r="M543" s="1"/>
      <c r="N543" s="1"/>
      <c r="O543" s="1"/>
      <c r="P543" s="1"/>
    </row>
    <row r="544">
      <c r="H544" s="1"/>
      <c r="I544" s="1"/>
      <c r="M544" s="1"/>
      <c r="N544" s="1"/>
      <c r="O544" s="1"/>
      <c r="P544" s="1"/>
    </row>
    <row r="545">
      <c r="H545" s="1"/>
      <c r="I545" s="1"/>
      <c r="M545" s="1"/>
      <c r="N545" s="1"/>
      <c r="O545" s="1"/>
      <c r="P545" s="1"/>
    </row>
    <row r="546">
      <c r="H546" s="1"/>
      <c r="I546" s="1"/>
      <c r="M546" s="1"/>
      <c r="N546" s="1"/>
      <c r="O546" s="1"/>
      <c r="P546" s="1"/>
    </row>
    <row r="547">
      <c r="H547" s="1"/>
      <c r="I547" s="1"/>
      <c r="M547" s="1"/>
      <c r="N547" s="1"/>
      <c r="O547" s="1"/>
      <c r="P547" s="1"/>
    </row>
    <row r="548">
      <c r="H548" s="1"/>
      <c r="I548" s="1"/>
      <c r="M548" s="1"/>
      <c r="N548" s="1"/>
      <c r="O548" s="1"/>
      <c r="P548" s="1"/>
    </row>
    <row r="549">
      <c r="H549" s="1"/>
      <c r="I549" s="1"/>
      <c r="M549" s="1"/>
      <c r="N549" s="1"/>
      <c r="O549" s="1"/>
      <c r="P549" s="1"/>
    </row>
    <row r="550">
      <c r="H550" s="1"/>
      <c r="I550" s="1"/>
      <c r="M550" s="1"/>
      <c r="N550" s="1"/>
      <c r="O550" s="1"/>
      <c r="P550" s="1"/>
    </row>
    <row r="551">
      <c r="H551" s="1"/>
      <c r="I551" s="1"/>
      <c r="M551" s="1"/>
      <c r="N551" s="1"/>
      <c r="O551" s="1"/>
      <c r="P551" s="1"/>
    </row>
    <row r="552">
      <c r="H552" s="1"/>
      <c r="I552" s="1"/>
      <c r="M552" s="1"/>
      <c r="N552" s="1"/>
      <c r="O552" s="1"/>
      <c r="P552" s="1"/>
    </row>
    <row r="553">
      <c r="H553" s="1"/>
      <c r="I553" s="1"/>
      <c r="M553" s="1"/>
      <c r="N553" s="1"/>
      <c r="O553" s="1"/>
      <c r="P553" s="1"/>
    </row>
    <row r="554">
      <c r="H554" s="1"/>
      <c r="I554" s="1"/>
      <c r="M554" s="1"/>
      <c r="N554" s="1"/>
      <c r="O554" s="1"/>
      <c r="P554" s="1"/>
    </row>
    <row r="555">
      <c r="H555" s="1"/>
      <c r="I555" s="1"/>
      <c r="M555" s="1"/>
      <c r="N555" s="1"/>
      <c r="O555" s="1"/>
      <c r="P555" s="1"/>
    </row>
    <row r="556">
      <c r="H556" s="1"/>
      <c r="I556" s="1"/>
      <c r="M556" s="1"/>
      <c r="N556" s="1"/>
      <c r="O556" s="1"/>
      <c r="P556" s="1"/>
    </row>
    <row r="557">
      <c r="H557" s="1"/>
      <c r="I557" s="1"/>
      <c r="M557" s="1"/>
      <c r="N557" s="1"/>
      <c r="O557" s="1"/>
      <c r="P557" s="1"/>
    </row>
    <row r="558">
      <c r="H558" s="1"/>
      <c r="I558" s="1"/>
      <c r="M558" s="1"/>
      <c r="N558" s="1"/>
      <c r="O558" s="1"/>
      <c r="P558" s="1"/>
    </row>
    <row r="559">
      <c r="H559" s="1"/>
      <c r="I559" s="1"/>
      <c r="M559" s="1"/>
      <c r="N559" s="1"/>
      <c r="O559" s="1"/>
      <c r="P559" s="1"/>
    </row>
    <row r="560">
      <c r="H560" s="1"/>
      <c r="I560" s="1"/>
      <c r="M560" s="1"/>
      <c r="N560" s="1"/>
      <c r="O560" s="1"/>
      <c r="P560" s="1"/>
    </row>
    <row r="561">
      <c r="H561" s="1"/>
      <c r="I561" s="1"/>
      <c r="M561" s="1"/>
      <c r="N561" s="1"/>
      <c r="O561" s="1"/>
      <c r="P561" s="1"/>
    </row>
    <row r="562">
      <c r="H562" s="1"/>
      <c r="I562" s="1"/>
      <c r="M562" s="1"/>
      <c r="N562" s="1"/>
      <c r="O562" s="1"/>
      <c r="P562" s="1"/>
    </row>
    <row r="563">
      <c r="H563" s="1"/>
      <c r="I563" s="1"/>
      <c r="M563" s="1"/>
      <c r="N563" s="1"/>
      <c r="O563" s="1"/>
      <c r="P563" s="1"/>
    </row>
    <row r="564">
      <c r="H564" s="1"/>
      <c r="I564" s="1"/>
      <c r="M564" s="1"/>
      <c r="N564" s="1"/>
      <c r="O564" s="1"/>
      <c r="P564" s="1"/>
    </row>
    <row r="565">
      <c r="H565" s="1"/>
      <c r="I565" s="1"/>
      <c r="M565" s="1"/>
      <c r="N565" s="1"/>
      <c r="O565" s="1"/>
      <c r="P565" s="1"/>
    </row>
    <row r="566">
      <c r="H566" s="1"/>
      <c r="I566" s="1"/>
      <c r="M566" s="1"/>
      <c r="N566" s="1"/>
      <c r="O566" s="1"/>
      <c r="P566" s="1"/>
    </row>
    <row r="567">
      <c r="H567" s="1"/>
      <c r="I567" s="1"/>
      <c r="M567" s="1"/>
      <c r="N567" s="1"/>
      <c r="O567" s="1"/>
      <c r="P567" s="1"/>
    </row>
    <row r="568">
      <c r="H568" s="1"/>
      <c r="I568" s="1"/>
      <c r="M568" s="1"/>
      <c r="N568" s="1"/>
      <c r="O568" s="1"/>
      <c r="P568" s="1"/>
    </row>
    <row r="569">
      <c r="H569" s="1"/>
      <c r="I569" s="1"/>
      <c r="M569" s="1"/>
      <c r="N569" s="1"/>
      <c r="O569" s="1"/>
      <c r="P569" s="1"/>
    </row>
    <row r="570">
      <c r="H570" s="1"/>
      <c r="I570" s="1"/>
      <c r="M570" s="1"/>
      <c r="N570" s="1"/>
      <c r="O570" s="1"/>
      <c r="P570" s="1"/>
    </row>
    <row r="571">
      <c r="H571" s="1"/>
      <c r="I571" s="1"/>
      <c r="M571" s="1"/>
      <c r="N571" s="1"/>
      <c r="O571" s="1"/>
      <c r="P571" s="1"/>
    </row>
    <row r="572">
      <c r="H572" s="1"/>
      <c r="I572" s="1"/>
      <c r="M572" s="1"/>
      <c r="N572" s="1"/>
      <c r="O572" s="1"/>
      <c r="P572" s="1"/>
    </row>
    <row r="573">
      <c r="H573" s="1"/>
      <c r="I573" s="1"/>
      <c r="M573" s="1"/>
      <c r="N573" s="1"/>
      <c r="O573" s="1"/>
      <c r="P573" s="1"/>
    </row>
    <row r="574">
      <c r="H574" s="1"/>
      <c r="I574" s="1"/>
      <c r="M574" s="1"/>
      <c r="N574" s="1"/>
      <c r="O574" s="1"/>
      <c r="P574" s="1"/>
    </row>
    <row r="575">
      <c r="H575" s="1"/>
      <c r="I575" s="1"/>
      <c r="M575" s="1"/>
      <c r="N575" s="1"/>
      <c r="O575" s="1"/>
      <c r="P575" s="1"/>
    </row>
    <row r="576">
      <c r="H576" s="1"/>
      <c r="I576" s="1"/>
      <c r="M576" s="1"/>
      <c r="N576" s="1"/>
      <c r="O576" s="1"/>
      <c r="P576" s="1"/>
    </row>
    <row r="577">
      <c r="H577" s="1"/>
      <c r="I577" s="1"/>
      <c r="M577" s="1"/>
      <c r="N577" s="1"/>
      <c r="O577" s="1"/>
      <c r="P577" s="1"/>
    </row>
    <row r="578">
      <c r="H578" s="1"/>
      <c r="I578" s="1"/>
      <c r="M578" s="1"/>
      <c r="N578" s="1"/>
      <c r="O578" s="1"/>
      <c r="P578" s="1"/>
    </row>
    <row r="579">
      <c r="H579" s="1"/>
      <c r="I579" s="1"/>
      <c r="M579" s="1"/>
      <c r="N579" s="1"/>
      <c r="O579" s="1"/>
      <c r="P579" s="1"/>
    </row>
    <row r="580">
      <c r="H580" s="1"/>
      <c r="I580" s="1"/>
      <c r="M580" s="1"/>
      <c r="N580" s="1"/>
      <c r="O580" s="1"/>
      <c r="P580" s="1"/>
    </row>
    <row r="581">
      <c r="H581" s="1"/>
      <c r="I581" s="1"/>
      <c r="M581" s="1"/>
      <c r="N581" s="1"/>
      <c r="O581" s="1"/>
      <c r="P581" s="1"/>
    </row>
    <row r="582">
      <c r="H582" s="1"/>
      <c r="I582" s="1"/>
      <c r="M582" s="1"/>
      <c r="N582" s="1"/>
      <c r="O582" s="1"/>
      <c r="P582" s="1"/>
    </row>
    <row r="583">
      <c r="H583" s="1"/>
      <c r="I583" s="1"/>
      <c r="M583" s="1"/>
      <c r="N583" s="1"/>
      <c r="O583" s="1"/>
      <c r="P583" s="1"/>
    </row>
    <row r="584">
      <c r="H584" s="1"/>
      <c r="I584" s="1"/>
      <c r="M584" s="1"/>
      <c r="N584" s="1"/>
      <c r="O584" s="1"/>
      <c r="P584" s="1"/>
    </row>
    <row r="585">
      <c r="H585" s="1"/>
      <c r="I585" s="1"/>
      <c r="M585" s="1"/>
      <c r="N585" s="1"/>
      <c r="O585" s="1"/>
      <c r="P585" s="1"/>
    </row>
    <row r="586">
      <c r="H586" s="1"/>
      <c r="I586" s="1"/>
      <c r="M586" s="1"/>
      <c r="N586" s="1"/>
      <c r="O586" s="1"/>
      <c r="P586" s="1"/>
    </row>
    <row r="587">
      <c r="H587" s="1"/>
      <c r="I587" s="1"/>
      <c r="M587" s="1"/>
      <c r="N587" s="1"/>
      <c r="O587" s="1"/>
      <c r="P587" s="1"/>
    </row>
    <row r="588">
      <c r="H588" s="1"/>
      <c r="I588" s="1"/>
      <c r="M588" s="1"/>
      <c r="N588" s="1"/>
      <c r="O588" s="1"/>
      <c r="P588" s="1"/>
    </row>
    <row r="589">
      <c r="H589" s="1"/>
      <c r="I589" s="1"/>
      <c r="M589" s="1"/>
      <c r="N589" s="1"/>
      <c r="O589" s="1"/>
      <c r="P589" s="1"/>
    </row>
    <row r="590">
      <c r="H590" s="1"/>
      <c r="I590" s="1"/>
      <c r="M590" s="1"/>
      <c r="N590" s="1"/>
      <c r="O590" s="1"/>
      <c r="P590" s="1"/>
    </row>
    <row r="591">
      <c r="H591" s="1"/>
      <c r="I591" s="1"/>
      <c r="M591" s="1"/>
      <c r="N591" s="1"/>
      <c r="O591" s="1"/>
      <c r="P591" s="1"/>
    </row>
    <row r="592">
      <c r="H592" s="1"/>
      <c r="I592" s="1"/>
      <c r="M592" s="1"/>
      <c r="N592" s="1"/>
      <c r="O592" s="1"/>
      <c r="P592" s="1"/>
    </row>
    <row r="593">
      <c r="H593" s="1"/>
      <c r="I593" s="1"/>
      <c r="M593" s="1"/>
      <c r="N593" s="1"/>
      <c r="O593" s="1"/>
      <c r="P593" s="1"/>
    </row>
    <row r="594">
      <c r="H594" s="1"/>
      <c r="I594" s="1"/>
      <c r="M594" s="1"/>
      <c r="N594" s="1"/>
      <c r="O594" s="1"/>
      <c r="P594" s="1"/>
    </row>
    <row r="595">
      <c r="H595" s="1"/>
      <c r="I595" s="1"/>
      <c r="M595" s="1"/>
      <c r="N595" s="1"/>
      <c r="O595" s="1"/>
      <c r="P595" s="1"/>
    </row>
    <row r="596">
      <c r="H596" s="1"/>
      <c r="I596" s="1"/>
      <c r="M596" s="1"/>
      <c r="N596" s="1"/>
      <c r="O596" s="1"/>
      <c r="P596" s="1"/>
    </row>
    <row r="597">
      <c r="H597" s="1"/>
      <c r="I597" s="1"/>
      <c r="M597" s="1"/>
      <c r="N597" s="1"/>
      <c r="O597" s="1"/>
      <c r="P597" s="1"/>
    </row>
    <row r="598">
      <c r="H598" s="1"/>
      <c r="I598" s="1"/>
      <c r="M598" s="1"/>
      <c r="N598" s="1"/>
      <c r="O598" s="1"/>
      <c r="P598" s="1"/>
    </row>
    <row r="599">
      <c r="H599" s="1"/>
      <c r="I599" s="1"/>
      <c r="M599" s="1"/>
      <c r="N599" s="1"/>
      <c r="O599" s="1"/>
      <c r="P599" s="1"/>
    </row>
    <row r="600">
      <c r="H600" s="1"/>
      <c r="I600" s="1"/>
      <c r="M600" s="1"/>
      <c r="N600" s="1"/>
      <c r="O600" s="1"/>
      <c r="P600" s="1"/>
    </row>
    <row r="601">
      <c r="H601" s="1"/>
      <c r="I601" s="1"/>
      <c r="M601" s="1"/>
      <c r="N601" s="1"/>
      <c r="O601" s="1"/>
      <c r="P601" s="1"/>
    </row>
    <row r="602">
      <c r="H602" s="1"/>
      <c r="I602" s="1"/>
      <c r="M602" s="1"/>
      <c r="N602" s="1"/>
      <c r="O602" s="1"/>
      <c r="P602" s="1"/>
    </row>
    <row r="603">
      <c r="H603" s="1"/>
      <c r="I603" s="1"/>
      <c r="M603" s="1"/>
      <c r="N603" s="1"/>
      <c r="O603" s="1"/>
      <c r="P603" s="1"/>
    </row>
    <row r="604">
      <c r="H604" s="1"/>
      <c r="I604" s="1"/>
      <c r="M604" s="1"/>
      <c r="N604" s="1"/>
      <c r="O604" s="1"/>
      <c r="P604" s="1"/>
    </row>
    <row r="605">
      <c r="H605" s="1"/>
      <c r="I605" s="1"/>
      <c r="M605" s="1"/>
      <c r="N605" s="1"/>
      <c r="O605" s="1"/>
      <c r="P605" s="1"/>
    </row>
    <row r="606">
      <c r="H606" s="1"/>
      <c r="I606" s="1"/>
      <c r="M606" s="1"/>
      <c r="N606" s="1"/>
      <c r="O606" s="1"/>
      <c r="P606" s="1"/>
    </row>
    <row r="607">
      <c r="H607" s="1"/>
      <c r="I607" s="1"/>
      <c r="M607" s="1"/>
      <c r="N607" s="1"/>
      <c r="O607" s="1"/>
      <c r="P607" s="1"/>
    </row>
    <row r="608">
      <c r="H608" s="1"/>
      <c r="I608" s="1"/>
      <c r="M608" s="1"/>
      <c r="N608" s="1"/>
      <c r="O608" s="1"/>
      <c r="P608" s="1"/>
    </row>
    <row r="609">
      <c r="H609" s="1"/>
      <c r="I609" s="1"/>
      <c r="M609" s="1"/>
      <c r="N609" s="1"/>
      <c r="O609" s="1"/>
      <c r="P609" s="1"/>
    </row>
    <row r="610">
      <c r="H610" s="1"/>
      <c r="I610" s="1"/>
      <c r="M610" s="1"/>
      <c r="N610" s="1"/>
      <c r="O610" s="1"/>
      <c r="P610" s="1"/>
    </row>
    <row r="611">
      <c r="H611" s="1"/>
      <c r="I611" s="1"/>
      <c r="M611" s="1"/>
      <c r="N611" s="1"/>
      <c r="O611" s="1"/>
      <c r="P611" s="1"/>
    </row>
    <row r="612">
      <c r="H612" s="1"/>
      <c r="I612" s="1"/>
      <c r="M612" s="1"/>
      <c r="N612" s="1"/>
      <c r="O612" s="1"/>
      <c r="P612" s="1"/>
    </row>
    <row r="613">
      <c r="H613" s="1"/>
      <c r="I613" s="1"/>
      <c r="M613" s="1"/>
      <c r="N613" s="1"/>
      <c r="O613" s="1"/>
      <c r="P613" s="1"/>
    </row>
    <row r="614">
      <c r="H614" s="1"/>
      <c r="I614" s="1"/>
      <c r="M614" s="1"/>
      <c r="N614" s="1"/>
      <c r="O614" s="1"/>
      <c r="P614" s="1"/>
    </row>
    <row r="615">
      <c r="H615" s="1"/>
      <c r="I615" s="1"/>
      <c r="M615" s="1"/>
      <c r="N615" s="1"/>
      <c r="O615" s="1"/>
      <c r="P615" s="1"/>
    </row>
    <row r="616">
      <c r="H616" s="1"/>
      <c r="I616" s="1"/>
      <c r="M616" s="1"/>
      <c r="N616" s="1"/>
      <c r="O616" s="1"/>
      <c r="P616" s="1"/>
    </row>
    <row r="617">
      <c r="H617" s="1"/>
      <c r="I617" s="1"/>
      <c r="M617" s="1"/>
      <c r="N617" s="1"/>
      <c r="O617" s="1"/>
      <c r="P617" s="1"/>
    </row>
    <row r="618">
      <c r="H618" s="1"/>
      <c r="I618" s="1"/>
      <c r="M618" s="1"/>
      <c r="N618" s="1"/>
      <c r="O618" s="1"/>
      <c r="P618" s="1"/>
    </row>
    <row r="619">
      <c r="H619" s="1"/>
      <c r="I619" s="1"/>
      <c r="M619" s="1"/>
      <c r="N619" s="1"/>
      <c r="O619" s="1"/>
      <c r="P619" s="1"/>
    </row>
    <row r="620">
      <c r="H620" s="1"/>
      <c r="I620" s="1"/>
      <c r="M620" s="1"/>
      <c r="N620" s="1"/>
      <c r="O620" s="1"/>
      <c r="P620" s="1"/>
    </row>
    <row r="621">
      <c r="H621" s="1"/>
      <c r="I621" s="1"/>
      <c r="M621" s="1"/>
      <c r="N621" s="1"/>
      <c r="O621" s="1"/>
      <c r="P621" s="1"/>
    </row>
    <row r="622">
      <c r="H622" s="1"/>
      <c r="I622" s="1"/>
      <c r="M622" s="1"/>
      <c r="N622" s="1"/>
      <c r="O622" s="1"/>
      <c r="P622" s="1"/>
    </row>
    <row r="623">
      <c r="H623" s="1"/>
      <c r="I623" s="1"/>
      <c r="M623" s="1"/>
      <c r="N623" s="1"/>
      <c r="O623" s="1"/>
      <c r="P623" s="1"/>
    </row>
    <row r="624">
      <c r="H624" s="1"/>
      <c r="I624" s="1"/>
      <c r="M624" s="1"/>
      <c r="N624" s="1"/>
      <c r="O624" s="1"/>
      <c r="P624" s="1"/>
    </row>
    <row r="625">
      <c r="H625" s="1"/>
      <c r="I625" s="1"/>
      <c r="M625" s="1"/>
      <c r="N625" s="1"/>
      <c r="O625" s="1"/>
      <c r="P625" s="1"/>
    </row>
    <row r="626">
      <c r="H626" s="1"/>
      <c r="I626" s="1"/>
      <c r="M626" s="1"/>
      <c r="N626" s="1"/>
      <c r="O626" s="1"/>
      <c r="P626" s="1"/>
    </row>
    <row r="627">
      <c r="H627" s="1"/>
      <c r="I627" s="1"/>
      <c r="M627" s="1"/>
      <c r="N627" s="1"/>
      <c r="O627" s="1"/>
      <c r="P627" s="1"/>
    </row>
    <row r="628">
      <c r="H628" s="1"/>
      <c r="I628" s="1"/>
      <c r="M628" s="1"/>
      <c r="N628" s="1"/>
      <c r="O628" s="1"/>
      <c r="P628" s="1"/>
    </row>
    <row r="629">
      <c r="H629" s="1"/>
      <c r="I629" s="1"/>
      <c r="M629" s="1"/>
      <c r="N629" s="1"/>
      <c r="O629" s="1"/>
      <c r="P629" s="1"/>
    </row>
    <row r="630">
      <c r="H630" s="1"/>
      <c r="I630" s="1"/>
      <c r="M630" s="1"/>
      <c r="N630" s="1"/>
      <c r="O630" s="1"/>
      <c r="P630" s="1"/>
    </row>
    <row r="631">
      <c r="H631" s="1"/>
      <c r="I631" s="1"/>
      <c r="M631" s="1"/>
      <c r="N631" s="1"/>
      <c r="O631" s="1"/>
      <c r="P631" s="1"/>
    </row>
    <row r="632">
      <c r="H632" s="1"/>
      <c r="I632" s="1"/>
      <c r="M632" s="1"/>
      <c r="N632" s="1"/>
      <c r="O632" s="1"/>
      <c r="P632" s="1"/>
    </row>
    <row r="633">
      <c r="H633" s="1"/>
      <c r="I633" s="1"/>
      <c r="M633" s="1"/>
      <c r="N633" s="1"/>
      <c r="O633" s="1"/>
      <c r="P633" s="1"/>
    </row>
    <row r="634">
      <c r="H634" s="1"/>
      <c r="I634" s="1"/>
      <c r="M634" s="1"/>
      <c r="N634" s="1"/>
      <c r="O634" s="1"/>
      <c r="P634" s="1"/>
    </row>
    <row r="635">
      <c r="H635" s="1"/>
      <c r="I635" s="1"/>
      <c r="M635" s="1"/>
      <c r="N635" s="1"/>
      <c r="O635" s="1"/>
      <c r="P635" s="1"/>
    </row>
    <row r="636">
      <c r="H636" s="1"/>
      <c r="I636" s="1"/>
      <c r="M636" s="1"/>
      <c r="N636" s="1"/>
      <c r="O636" s="1"/>
      <c r="P636" s="1"/>
    </row>
    <row r="637">
      <c r="H637" s="1"/>
      <c r="I637" s="1"/>
      <c r="M637" s="1"/>
      <c r="N637" s="1"/>
      <c r="O637" s="1"/>
      <c r="P637" s="1"/>
    </row>
    <row r="638">
      <c r="H638" s="1"/>
      <c r="I638" s="1"/>
      <c r="M638" s="1"/>
      <c r="N638" s="1"/>
      <c r="O638" s="1"/>
      <c r="P638" s="1"/>
    </row>
    <row r="639">
      <c r="H639" s="1"/>
      <c r="I639" s="1"/>
      <c r="M639" s="1"/>
      <c r="N639" s="1"/>
      <c r="O639" s="1"/>
      <c r="P639" s="1"/>
    </row>
    <row r="640">
      <c r="H640" s="1"/>
      <c r="I640" s="1"/>
      <c r="M640" s="1"/>
      <c r="N640" s="1"/>
      <c r="O640" s="1"/>
      <c r="P640" s="1"/>
    </row>
    <row r="641">
      <c r="H641" s="1"/>
      <c r="I641" s="1"/>
      <c r="M641" s="1"/>
      <c r="N641" s="1"/>
      <c r="O641" s="1"/>
      <c r="P641" s="1"/>
    </row>
    <row r="642">
      <c r="H642" s="1"/>
      <c r="I642" s="1"/>
      <c r="M642" s="1"/>
      <c r="N642" s="1"/>
      <c r="O642" s="1"/>
      <c r="P642" s="1"/>
    </row>
    <row r="643">
      <c r="H643" s="1"/>
      <c r="I643" s="1"/>
      <c r="M643" s="1"/>
      <c r="N643" s="1"/>
      <c r="O643" s="1"/>
      <c r="P643" s="1"/>
    </row>
    <row r="644">
      <c r="H644" s="1"/>
      <c r="I644" s="1"/>
      <c r="M644" s="1"/>
      <c r="N644" s="1"/>
      <c r="O644" s="1"/>
      <c r="P644" s="1"/>
    </row>
    <row r="645">
      <c r="H645" s="1"/>
      <c r="I645" s="1"/>
      <c r="M645" s="1"/>
      <c r="N645" s="1"/>
      <c r="O645" s="1"/>
      <c r="P645" s="1"/>
    </row>
    <row r="646">
      <c r="H646" s="1"/>
      <c r="I646" s="1"/>
      <c r="M646" s="1"/>
      <c r="N646" s="1"/>
      <c r="O646" s="1"/>
      <c r="P646" s="1"/>
    </row>
    <row r="647">
      <c r="H647" s="1"/>
      <c r="I647" s="1"/>
      <c r="M647" s="1"/>
      <c r="N647" s="1"/>
      <c r="O647" s="1"/>
      <c r="P647" s="1"/>
    </row>
    <row r="648">
      <c r="H648" s="1"/>
      <c r="I648" s="1"/>
      <c r="M648" s="1"/>
      <c r="N648" s="1"/>
      <c r="O648" s="1"/>
      <c r="P648" s="1"/>
    </row>
    <row r="649">
      <c r="H649" s="1"/>
      <c r="I649" s="1"/>
      <c r="M649" s="1"/>
      <c r="N649" s="1"/>
      <c r="O649" s="1"/>
      <c r="P649" s="1"/>
    </row>
    <row r="650">
      <c r="H650" s="1"/>
      <c r="I650" s="1"/>
      <c r="M650" s="1"/>
      <c r="N650" s="1"/>
      <c r="O650" s="1"/>
      <c r="P650" s="1"/>
    </row>
    <row r="651">
      <c r="H651" s="1"/>
      <c r="I651" s="1"/>
      <c r="M651" s="1"/>
      <c r="N651" s="1"/>
      <c r="O651" s="1"/>
      <c r="P651" s="1"/>
    </row>
    <row r="652">
      <c r="H652" s="1"/>
      <c r="I652" s="1"/>
      <c r="M652" s="1"/>
      <c r="N652" s="1"/>
      <c r="O652" s="1"/>
      <c r="P652" s="1"/>
    </row>
    <row r="653">
      <c r="H653" s="1"/>
      <c r="I653" s="1"/>
      <c r="M653" s="1"/>
      <c r="N653" s="1"/>
      <c r="O653" s="1"/>
      <c r="P653" s="1"/>
    </row>
    <row r="654">
      <c r="H654" s="1"/>
      <c r="I654" s="1"/>
      <c r="M654" s="1"/>
      <c r="N654" s="1"/>
      <c r="O654" s="1"/>
      <c r="P654" s="1"/>
    </row>
    <row r="655">
      <c r="H655" s="1"/>
      <c r="I655" s="1"/>
      <c r="M655" s="1"/>
      <c r="N655" s="1"/>
      <c r="O655" s="1"/>
      <c r="P655" s="1"/>
    </row>
    <row r="656">
      <c r="H656" s="1"/>
      <c r="I656" s="1"/>
      <c r="M656" s="1"/>
      <c r="N656" s="1"/>
      <c r="O656" s="1"/>
      <c r="P656" s="1"/>
    </row>
    <row r="657">
      <c r="H657" s="1"/>
      <c r="I657" s="1"/>
      <c r="M657" s="1"/>
      <c r="N657" s="1"/>
      <c r="O657" s="1"/>
      <c r="P657" s="1"/>
    </row>
    <row r="658">
      <c r="H658" s="1"/>
      <c r="I658" s="1"/>
      <c r="M658" s="1"/>
      <c r="N658" s="1"/>
      <c r="O658" s="1"/>
      <c r="P658" s="1"/>
    </row>
    <row r="659">
      <c r="H659" s="1"/>
      <c r="I659" s="1"/>
      <c r="M659" s="1"/>
      <c r="N659" s="1"/>
      <c r="O659" s="1"/>
      <c r="P659" s="1"/>
    </row>
    <row r="660">
      <c r="H660" s="1"/>
      <c r="I660" s="1"/>
      <c r="M660" s="1"/>
      <c r="N660" s="1"/>
      <c r="O660" s="1"/>
      <c r="P660" s="1"/>
    </row>
    <row r="661">
      <c r="H661" s="1"/>
      <c r="I661" s="1"/>
      <c r="M661" s="1"/>
      <c r="N661" s="1"/>
      <c r="O661" s="1"/>
      <c r="P661" s="1"/>
    </row>
    <row r="662">
      <c r="H662" s="1"/>
      <c r="I662" s="1"/>
      <c r="M662" s="1"/>
      <c r="N662" s="1"/>
      <c r="O662" s="1"/>
      <c r="P662" s="1"/>
    </row>
    <row r="663">
      <c r="H663" s="1"/>
      <c r="I663" s="1"/>
      <c r="M663" s="1"/>
      <c r="N663" s="1"/>
      <c r="O663" s="1"/>
      <c r="P663" s="1"/>
    </row>
    <row r="664">
      <c r="H664" s="1"/>
      <c r="I664" s="1"/>
      <c r="M664" s="1"/>
      <c r="N664" s="1"/>
      <c r="O664" s="1"/>
      <c r="P664" s="1"/>
    </row>
    <row r="665">
      <c r="H665" s="1"/>
      <c r="I665" s="1"/>
      <c r="M665" s="1"/>
      <c r="N665" s="1"/>
      <c r="O665" s="1"/>
      <c r="P665" s="1"/>
    </row>
    <row r="666">
      <c r="H666" s="1"/>
      <c r="I666" s="1"/>
      <c r="M666" s="1"/>
      <c r="N666" s="1"/>
      <c r="O666" s="1"/>
      <c r="P666" s="1"/>
    </row>
    <row r="667">
      <c r="H667" s="1"/>
      <c r="I667" s="1"/>
      <c r="M667" s="1"/>
      <c r="N667" s="1"/>
      <c r="O667" s="1"/>
      <c r="P667" s="1"/>
    </row>
    <row r="668">
      <c r="H668" s="1"/>
      <c r="I668" s="1"/>
      <c r="M668" s="1"/>
      <c r="N668" s="1"/>
      <c r="O668" s="1"/>
      <c r="P668" s="1"/>
    </row>
    <row r="669">
      <c r="H669" s="1"/>
      <c r="I669" s="1"/>
      <c r="M669" s="1"/>
      <c r="N669" s="1"/>
      <c r="O669" s="1"/>
      <c r="P669" s="1"/>
    </row>
    <row r="670">
      <c r="H670" s="1"/>
      <c r="I670" s="1"/>
      <c r="M670" s="1"/>
      <c r="N670" s="1"/>
      <c r="O670" s="1"/>
      <c r="P670" s="1"/>
    </row>
    <row r="671">
      <c r="H671" s="1"/>
      <c r="I671" s="1"/>
      <c r="M671" s="1"/>
      <c r="N671" s="1"/>
      <c r="O671" s="1"/>
      <c r="P671" s="1"/>
    </row>
    <row r="672">
      <c r="H672" s="1"/>
      <c r="I672" s="1"/>
      <c r="M672" s="1"/>
      <c r="N672" s="1"/>
      <c r="O672" s="1"/>
      <c r="P672" s="1"/>
    </row>
    <row r="673">
      <c r="H673" s="1"/>
      <c r="I673" s="1"/>
      <c r="M673" s="1"/>
      <c r="N673" s="1"/>
      <c r="O673" s="1"/>
      <c r="P673" s="1"/>
    </row>
    <row r="674">
      <c r="H674" s="1"/>
      <c r="I674" s="1"/>
      <c r="M674" s="1"/>
      <c r="N674" s="1"/>
      <c r="O674" s="1"/>
      <c r="P674" s="1"/>
    </row>
    <row r="675">
      <c r="H675" s="1"/>
      <c r="I675" s="1"/>
      <c r="M675" s="1"/>
      <c r="N675" s="1"/>
      <c r="O675" s="1"/>
      <c r="P675" s="1"/>
    </row>
    <row r="676">
      <c r="H676" s="1"/>
      <c r="I676" s="1"/>
      <c r="M676" s="1"/>
      <c r="N676" s="1"/>
      <c r="O676" s="1"/>
      <c r="P676" s="1"/>
    </row>
    <row r="677">
      <c r="H677" s="1"/>
      <c r="I677" s="1"/>
      <c r="M677" s="1"/>
      <c r="N677" s="1"/>
      <c r="O677" s="1"/>
      <c r="P677" s="1"/>
    </row>
    <row r="678">
      <c r="H678" s="1"/>
      <c r="I678" s="1"/>
      <c r="M678" s="1"/>
      <c r="N678" s="1"/>
      <c r="O678" s="1"/>
      <c r="P678" s="1"/>
    </row>
    <row r="679">
      <c r="H679" s="1"/>
      <c r="I679" s="1"/>
      <c r="M679" s="1"/>
      <c r="N679" s="1"/>
      <c r="O679" s="1"/>
      <c r="P679" s="1"/>
    </row>
    <row r="680">
      <c r="H680" s="1"/>
      <c r="I680" s="1"/>
      <c r="M680" s="1"/>
      <c r="N680" s="1"/>
      <c r="O680" s="1"/>
      <c r="P680" s="1"/>
    </row>
    <row r="681">
      <c r="H681" s="1"/>
      <c r="I681" s="1"/>
      <c r="M681" s="1"/>
      <c r="N681" s="1"/>
      <c r="O681" s="1"/>
      <c r="P681" s="1"/>
    </row>
    <row r="682">
      <c r="H682" s="1"/>
      <c r="I682" s="1"/>
      <c r="M682" s="1"/>
      <c r="N682" s="1"/>
      <c r="O682" s="1"/>
      <c r="P682" s="1"/>
    </row>
    <row r="683">
      <c r="H683" s="1"/>
      <c r="I683" s="1"/>
      <c r="M683" s="1"/>
      <c r="N683" s="1"/>
      <c r="O683" s="1"/>
      <c r="P683" s="1"/>
    </row>
    <row r="684">
      <c r="H684" s="1"/>
      <c r="I684" s="1"/>
      <c r="M684" s="1"/>
      <c r="N684" s="1"/>
      <c r="O684" s="1"/>
      <c r="P684" s="1"/>
    </row>
    <row r="685">
      <c r="H685" s="1"/>
      <c r="I685" s="1"/>
      <c r="M685" s="1"/>
      <c r="N685" s="1"/>
      <c r="O685" s="1"/>
      <c r="P685" s="1"/>
    </row>
    <row r="686">
      <c r="H686" s="1"/>
      <c r="I686" s="1"/>
      <c r="M686" s="1"/>
      <c r="N686" s="1"/>
      <c r="O686" s="1"/>
      <c r="P686" s="1"/>
    </row>
    <row r="687">
      <c r="H687" s="1"/>
      <c r="I687" s="1"/>
      <c r="M687" s="1"/>
      <c r="N687" s="1"/>
      <c r="O687" s="1"/>
      <c r="P687" s="1"/>
    </row>
    <row r="688">
      <c r="H688" s="1"/>
      <c r="I688" s="1"/>
      <c r="M688" s="1"/>
      <c r="N688" s="1"/>
      <c r="O688" s="1"/>
      <c r="P688" s="1"/>
    </row>
    <row r="689">
      <c r="H689" s="1"/>
      <c r="I689" s="1"/>
      <c r="M689" s="1"/>
      <c r="N689" s="1"/>
      <c r="O689" s="1"/>
      <c r="P689" s="1"/>
    </row>
    <row r="690">
      <c r="H690" s="1"/>
      <c r="I690" s="1"/>
      <c r="M690" s="1"/>
      <c r="N690" s="1"/>
      <c r="O690" s="1"/>
      <c r="P690" s="1"/>
    </row>
    <row r="691">
      <c r="H691" s="1"/>
      <c r="I691" s="1"/>
      <c r="M691" s="1"/>
      <c r="N691" s="1"/>
      <c r="O691" s="1"/>
      <c r="P691" s="1"/>
    </row>
    <row r="692">
      <c r="H692" s="1"/>
      <c r="I692" s="1"/>
      <c r="M692" s="1"/>
      <c r="N692" s="1"/>
      <c r="O692" s="1"/>
      <c r="P692" s="1"/>
    </row>
    <row r="693">
      <c r="H693" s="1"/>
      <c r="I693" s="1"/>
      <c r="M693" s="1"/>
      <c r="N693" s="1"/>
      <c r="O693" s="1"/>
      <c r="P693" s="1"/>
    </row>
    <row r="694">
      <c r="H694" s="1"/>
      <c r="I694" s="1"/>
      <c r="M694" s="1"/>
      <c r="N694" s="1"/>
      <c r="O694" s="1"/>
      <c r="P694" s="1"/>
    </row>
    <row r="695">
      <c r="H695" s="1"/>
      <c r="I695" s="1"/>
      <c r="M695" s="1"/>
      <c r="N695" s="1"/>
      <c r="O695" s="1"/>
      <c r="P695" s="1"/>
    </row>
    <row r="696">
      <c r="H696" s="1"/>
      <c r="I696" s="1"/>
      <c r="M696" s="1"/>
      <c r="N696" s="1"/>
      <c r="O696" s="1"/>
      <c r="P696" s="1"/>
    </row>
    <row r="697">
      <c r="H697" s="1"/>
      <c r="I697" s="1"/>
      <c r="M697" s="1"/>
      <c r="N697" s="1"/>
      <c r="O697" s="1"/>
      <c r="P697" s="1"/>
    </row>
    <row r="698">
      <c r="H698" s="1"/>
      <c r="I698" s="1"/>
      <c r="M698" s="1"/>
      <c r="N698" s="1"/>
      <c r="O698" s="1"/>
      <c r="P698" s="1"/>
    </row>
    <row r="699">
      <c r="H699" s="1"/>
      <c r="I699" s="1"/>
      <c r="M699" s="1"/>
      <c r="N699" s="1"/>
      <c r="O699" s="1"/>
      <c r="P699" s="1"/>
    </row>
    <row r="700">
      <c r="H700" s="1"/>
      <c r="I700" s="1"/>
      <c r="M700" s="1"/>
      <c r="N700" s="1"/>
      <c r="O700" s="1"/>
      <c r="P700" s="1"/>
    </row>
    <row r="701">
      <c r="H701" s="1"/>
      <c r="I701" s="1"/>
      <c r="M701" s="1"/>
      <c r="N701" s="1"/>
      <c r="O701" s="1"/>
      <c r="P701" s="1"/>
    </row>
    <row r="702">
      <c r="H702" s="1"/>
      <c r="I702" s="1"/>
      <c r="M702" s="1"/>
      <c r="N702" s="1"/>
      <c r="O702" s="1"/>
      <c r="P702" s="1"/>
    </row>
    <row r="703">
      <c r="H703" s="1"/>
      <c r="I703" s="1"/>
      <c r="M703" s="1"/>
      <c r="N703" s="1"/>
      <c r="O703" s="1"/>
      <c r="P703" s="1"/>
    </row>
    <row r="704">
      <c r="H704" s="1"/>
      <c r="I704" s="1"/>
      <c r="M704" s="1"/>
      <c r="N704" s="1"/>
      <c r="O704" s="1"/>
      <c r="P704" s="1"/>
    </row>
    <row r="705">
      <c r="H705" s="1"/>
      <c r="I705" s="1"/>
      <c r="M705" s="1"/>
      <c r="N705" s="1"/>
      <c r="O705" s="1"/>
      <c r="P705" s="1"/>
    </row>
    <row r="706">
      <c r="H706" s="1"/>
      <c r="I706" s="1"/>
      <c r="M706" s="1"/>
      <c r="N706" s="1"/>
      <c r="O706" s="1"/>
      <c r="P706" s="1"/>
    </row>
    <row r="707">
      <c r="H707" s="1"/>
      <c r="I707" s="1"/>
      <c r="M707" s="1"/>
      <c r="N707" s="1"/>
      <c r="O707" s="1"/>
      <c r="P707" s="1"/>
    </row>
    <row r="708">
      <c r="H708" s="1"/>
      <c r="I708" s="1"/>
      <c r="M708" s="1"/>
      <c r="N708" s="1"/>
      <c r="O708" s="1"/>
      <c r="P708" s="1"/>
    </row>
    <row r="709">
      <c r="H709" s="1"/>
      <c r="I709" s="1"/>
      <c r="M709" s="1"/>
      <c r="N709" s="1"/>
      <c r="O709" s="1"/>
      <c r="P709" s="1"/>
    </row>
    <row r="710">
      <c r="H710" s="1"/>
      <c r="I710" s="1"/>
      <c r="M710" s="1"/>
      <c r="N710" s="1"/>
      <c r="O710" s="1"/>
      <c r="P710" s="1"/>
    </row>
    <row r="711">
      <c r="H711" s="1"/>
      <c r="I711" s="1"/>
      <c r="M711" s="1"/>
      <c r="N711" s="1"/>
      <c r="O711" s="1"/>
      <c r="P711" s="1"/>
    </row>
    <row r="712">
      <c r="H712" s="1"/>
      <c r="I712" s="1"/>
      <c r="M712" s="1"/>
      <c r="N712" s="1"/>
      <c r="O712" s="1"/>
      <c r="P712" s="1"/>
    </row>
    <row r="713">
      <c r="H713" s="1"/>
      <c r="I713" s="1"/>
      <c r="M713" s="1"/>
      <c r="N713" s="1"/>
      <c r="O713" s="1"/>
      <c r="P713" s="1"/>
    </row>
    <row r="714">
      <c r="H714" s="1"/>
      <c r="I714" s="1"/>
      <c r="M714" s="1"/>
      <c r="N714" s="1"/>
      <c r="O714" s="1"/>
      <c r="P714" s="1"/>
    </row>
    <row r="715">
      <c r="H715" s="1"/>
      <c r="I715" s="1"/>
      <c r="M715" s="1"/>
      <c r="N715" s="1"/>
      <c r="O715" s="1"/>
      <c r="P715" s="1"/>
    </row>
    <row r="716">
      <c r="H716" s="1"/>
      <c r="I716" s="1"/>
      <c r="M716" s="1"/>
      <c r="N716" s="1"/>
      <c r="O716" s="1"/>
      <c r="P716" s="1"/>
    </row>
    <row r="717">
      <c r="H717" s="1"/>
      <c r="I717" s="1"/>
      <c r="M717" s="1"/>
      <c r="N717" s="1"/>
      <c r="O717" s="1"/>
      <c r="P717" s="1"/>
    </row>
    <row r="718">
      <c r="H718" s="1"/>
      <c r="I718" s="1"/>
      <c r="M718" s="1"/>
      <c r="N718" s="1"/>
      <c r="O718" s="1"/>
      <c r="P718" s="1"/>
    </row>
    <row r="719">
      <c r="H719" s="1"/>
      <c r="I719" s="1"/>
      <c r="M719" s="1"/>
      <c r="N719" s="1"/>
      <c r="O719" s="1"/>
      <c r="P719" s="1"/>
    </row>
    <row r="720">
      <c r="H720" s="1"/>
      <c r="I720" s="1"/>
      <c r="M720" s="1"/>
      <c r="N720" s="1"/>
      <c r="O720" s="1"/>
      <c r="P720" s="1"/>
    </row>
    <row r="721">
      <c r="H721" s="1"/>
      <c r="I721" s="1"/>
      <c r="M721" s="1"/>
      <c r="N721" s="1"/>
      <c r="O721" s="1"/>
      <c r="P721" s="1"/>
    </row>
    <row r="722">
      <c r="H722" s="1"/>
      <c r="I722" s="1"/>
      <c r="M722" s="1"/>
      <c r="N722" s="1"/>
      <c r="O722" s="1"/>
      <c r="P722" s="1"/>
    </row>
    <row r="723">
      <c r="H723" s="1"/>
      <c r="I723" s="1"/>
      <c r="M723" s="1"/>
      <c r="N723" s="1"/>
      <c r="O723" s="1"/>
      <c r="P723" s="1"/>
    </row>
    <row r="724">
      <c r="H724" s="1"/>
      <c r="I724" s="1"/>
      <c r="M724" s="1"/>
      <c r="N724" s="1"/>
      <c r="O724" s="1"/>
      <c r="P724" s="1"/>
    </row>
    <row r="725">
      <c r="H725" s="1"/>
      <c r="I725" s="1"/>
      <c r="M725" s="1"/>
      <c r="N725" s="1"/>
      <c r="O725" s="1"/>
      <c r="P725" s="1"/>
    </row>
    <row r="726">
      <c r="H726" s="1"/>
      <c r="I726" s="1"/>
      <c r="M726" s="1"/>
      <c r="N726" s="1"/>
      <c r="O726" s="1"/>
      <c r="P726" s="1"/>
    </row>
    <row r="727">
      <c r="H727" s="1"/>
      <c r="I727" s="1"/>
      <c r="M727" s="1"/>
      <c r="N727" s="1"/>
      <c r="O727" s="1"/>
      <c r="P727" s="1"/>
    </row>
    <row r="728">
      <c r="H728" s="1"/>
      <c r="I728" s="1"/>
      <c r="M728" s="1"/>
      <c r="N728" s="1"/>
      <c r="O728" s="1"/>
      <c r="P728" s="1"/>
    </row>
    <row r="729">
      <c r="H729" s="1"/>
      <c r="I729" s="1"/>
      <c r="M729" s="1"/>
      <c r="N729" s="1"/>
      <c r="O729" s="1"/>
      <c r="P729" s="1"/>
    </row>
    <row r="730">
      <c r="H730" s="1"/>
      <c r="I730" s="1"/>
      <c r="M730" s="1"/>
      <c r="N730" s="1"/>
      <c r="O730" s="1"/>
      <c r="P730" s="1"/>
    </row>
    <row r="731">
      <c r="H731" s="1"/>
      <c r="I731" s="1"/>
      <c r="M731" s="1"/>
      <c r="N731" s="1"/>
      <c r="O731" s="1"/>
      <c r="P731" s="1"/>
    </row>
    <row r="732">
      <c r="H732" s="1"/>
      <c r="I732" s="1"/>
      <c r="M732" s="1"/>
      <c r="N732" s="1"/>
      <c r="O732" s="1"/>
      <c r="P732" s="1"/>
    </row>
    <row r="733">
      <c r="H733" s="1"/>
      <c r="I733" s="1"/>
      <c r="M733" s="1"/>
      <c r="N733" s="1"/>
      <c r="O733" s="1"/>
      <c r="P733" s="1"/>
    </row>
    <row r="734">
      <c r="H734" s="1"/>
      <c r="I734" s="1"/>
      <c r="M734" s="1"/>
      <c r="N734" s="1"/>
      <c r="O734" s="1"/>
      <c r="P734" s="1"/>
    </row>
    <row r="735">
      <c r="H735" s="1"/>
      <c r="I735" s="1"/>
      <c r="M735" s="1"/>
      <c r="N735" s="1"/>
      <c r="O735" s="1"/>
      <c r="P735" s="1"/>
    </row>
    <row r="736">
      <c r="H736" s="1"/>
      <c r="I736" s="1"/>
      <c r="M736" s="1"/>
      <c r="N736" s="1"/>
      <c r="O736" s="1"/>
      <c r="P736" s="1"/>
    </row>
    <row r="737">
      <c r="H737" s="1"/>
      <c r="I737" s="1"/>
      <c r="M737" s="1"/>
      <c r="N737" s="1"/>
      <c r="O737" s="1"/>
      <c r="P737" s="1"/>
    </row>
    <row r="738">
      <c r="H738" s="1"/>
      <c r="I738" s="1"/>
      <c r="M738" s="1"/>
      <c r="N738" s="1"/>
      <c r="O738" s="1"/>
      <c r="P738" s="1"/>
    </row>
    <row r="739">
      <c r="H739" s="1"/>
      <c r="I739" s="1"/>
      <c r="M739" s="1"/>
      <c r="N739" s="1"/>
      <c r="O739" s="1"/>
      <c r="P739" s="1"/>
    </row>
    <row r="740">
      <c r="H740" s="1"/>
      <c r="I740" s="1"/>
      <c r="M740" s="1"/>
      <c r="N740" s="1"/>
      <c r="O740" s="1"/>
      <c r="P740" s="1"/>
    </row>
    <row r="741">
      <c r="H741" s="1"/>
      <c r="I741" s="1"/>
      <c r="M741" s="1"/>
      <c r="N741" s="1"/>
      <c r="O741" s="1"/>
      <c r="P741" s="1"/>
    </row>
    <row r="742">
      <c r="H742" s="1"/>
      <c r="I742" s="1"/>
      <c r="M742" s="1"/>
      <c r="N742" s="1"/>
      <c r="O742" s="1"/>
      <c r="P742" s="1"/>
    </row>
    <row r="743">
      <c r="H743" s="1"/>
      <c r="I743" s="1"/>
      <c r="M743" s="1"/>
      <c r="N743" s="1"/>
      <c r="O743" s="1"/>
      <c r="P743" s="1"/>
    </row>
    <row r="744">
      <c r="H744" s="1"/>
      <c r="I744" s="1"/>
      <c r="M744" s="1"/>
      <c r="N744" s="1"/>
      <c r="O744" s="1"/>
      <c r="P744" s="1"/>
    </row>
    <row r="745">
      <c r="H745" s="1"/>
      <c r="I745" s="1"/>
      <c r="M745" s="1"/>
      <c r="N745" s="1"/>
      <c r="O745" s="1"/>
      <c r="P745" s="1"/>
    </row>
    <row r="746">
      <c r="H746" s="1"/>
      <c r="I746" s="1"/>
      <c r="M746" s="1"/>
      <c r="N746" s="1"/>
      <c r="O746" s="1"/>
      <c r="P746" s="1"/>
    </row>
    <row r="747">
      <c r="H747" s="1"/>
      <c r="I747" s="1"/>
      <c r="M747" s="1"/>
      <c r="N747" s="1"/>
      <c r="O747" s="1"/>
      <c r="P747" s="1"/>
    </row>
    <row r="748">
      <c r="H748" s="1"/>
      <c r="I748" s="1"/>
      <c r="M748" s="1"/>
      <c r="N748" s="1"/>
      <c r="O748" s="1"/>
      <c r="P748" s="1"/>
    </row>
    <row r="749">
      <c r="H749" s="1"/>
      <c r="I749" s="1"/>
      <c r="M749" s="1"/>
      <c r="N749" s="1"/>
      <c r="O749" s="1"/>
      <c r="P749" s="1"/>
    </row>
    <row r="750">
      <c r="H750" s="1"/>
      <c r="I750" s="1"/>
      <c r="M750" s="1"/>
      <c r="N750" s="1"/>
      <c r="O750" s="1"/>
      <c r="P750" s="1"/>
    </row>
    <row r="751">
      <c r="H751" s="1"/>
      <c r="I751" s="1"/>
      <c r="M751" s="1"/>
      <c r="N751" s="1"/>
      <c r="O751" s="1"/>
      <c r="P751" s="1"/>
    </row>
    <row r="752">
      <c r="H752" s="1"/>
      <c r="I752" s="1"/>
      <c r="M752" s="1"/>
      <c r="N752" s="1"/>
      <c r="O752" s="1"/>
      <c r="P752" s="1"/>
    </row>
    <row r="753">
      <c r="H753" s="1"/>
      <c r="I753" s="1"/>
      <c r="M753" s="1"/>
      <c r="N753" s="1"/>
      <c r="O753" s="1"/>
      <c r="P753" s="1"/>
    </row>
    <row r="754">
      <c r="H754" s="1"/>
      <c r="I754" s="1"/>
      <c r="M754" s="1"/>
      <c r="N754" s="1"/>
      <c r="O754" s="1"/>
      <c r="P754" s="1"/>
    </row>
    <row r="755">
      <c r="H755" s="1"/>
      <c r="I755" s="1"/>
      <c r="M755" s="1"/>
      <c r="N755" s="1"/>
      <c r="O755" s="1"/>
      <c r="P755" s="1"/>
    </row>
    <row r="756">
      <c r="H756" s="1"/>
      <c r="I756" s="1"/>
      <c r="M756" s="1"/>
      <c r="N756" s="1"/>
      <c r="O756" s="1"/>
      <c r="P756" s="1"/>
    </row>
    <row r="757">
      <c r="H757" s="1"/>
      <c r="I757" s="1"/>
      <c r="M757" s="1"/>
      <c r="N757" s="1"/>
      <c r="O757" s="1"/>
      <c r="P757" s="1"/>
    </row>
    <row r="758">
      <c r="H758" s="1"/>
      <c r="I758" s="1"/>
      <c r="M758" s="1"/>
      <c r="N758" s="1"/>
      <c r="O758" s="1"/>
      <c r="P758" s="1"/>
    </row>
    <row r="759">
      <c r="H759" s="1"/>
      <c r="I759" s="1"/>
      <c r="M759" s="1"/>
      <c r="N759" s="1"/>
      <c r="O759" s="1"/>
      <c r="P759" s="1"/>
    </row>
    <row r="760">
      <c r="H760" s="1"/>
      <c r="I760" s="1"/>
      <c r="M760" s="1"/>
      <c r="N760" s="1"/>
      <c r="O760" s="1"/>
      <c r="P760" s="1"/>
    </row>
    <row r="761">
      <c r="H761" s="1"/>
      <c r="I761" s="1"/>
      <c r="M761" s="1"/>
      <c r="N761" s="1"/>
      <c r="O761" s="1"/>
      <c r="P761" s="1"/>
    </row>
    <row r="762">
      <c r="H762" s="1"/>
      <c r="I762" s="1"/>
      <c r="M762" s="1"/>
      <c r="N762" s="1"/>
      <c r="O762" s="1"/>
      <c r="P762" s="1"/>
    </row>
    <row r="763">
      <c r="H763" s="1"/>
      <c r="I763" s="1"/>
      <c r="M763" s="1"/>
      <c r="N763" s="1"/>
      <c r="O763" s="1"/>
      <c r="P763" s="1"/>
    </row>
    <row r="764">
      <c r="H764" s="1"/>
      <c r="I764" s="1"/>
      <c r="M764" s="1"/>
      <c r="N764" s="1"/>
      <c r="O764" s="1"/>
      <c r="P764" s="1"/>
    </row>
    <row r="765">
      <c r="H765" s="1"/>
      <c r="I765" s="1"/>
      <c r="M765" s="1"/>
      <c r="N765" s="1"/>
      <c r="O765" s="1"/>
      <c r="P765" s="1"/>
    </row>
    <row r="766">
      <c r="H766" s="1"/>
      <c r="I766" s="1"/>
      <c r="M766" s="1"/>
      <c r="N766" s="1"/>
      <c r="O766" s="1"/>
      <c r="P766" s="1"/>
    </row>
    <row r="767">
      <c r="H767" s="1"/>
      <c r="I767" s="1"/>
      <c r="M767" s="1"/>
      <c r="N767" s="1"/>
      <c r="O767" s="1"/>
      <c r="P767" s="1"/>
    </row>
    <row r="768">
      <c r="H768" s="1"/>
      <c r="I768" s="1"/>
      <c r="M768" s="1"/>
      <c r="N768" s="1"/>
      <c r="O768" s="1"/>
      <c r="P768" s="1"/>
    </row>
    <row r="769">
      <c r="H769" s="1"/>
      <c r="I769" s="1"/>
      <c r="M769" s="1"/>
      <c r="N769" s="1"/>
      <c r="O769" s="1"/>
      <c r="P769" s="1"/>
    </row>
    <row r="770">
      <c r="H770" s="1"/>
      <c r="I770" s="1"/>
      <c r="M770" s="1"/>
      <c r="N770" s="1"/>
      <c r="O770" s="1"/>
      <c r="P770" s="1"/>
    </row>
    <row r="771">
      <c r="H771" s="1"/>
      <c r="I771" s="1"/>
      <c r="M771" s="1"/>
      <c r="N771" s="1"/>
      <c r="O771" s="1"/>
      <c r="P771" s="1"/>
    </row>
    <row r="772">
      <c r="H772" s="1"/>
      <c r="I772" s="1"/>
      <c r="M772" s="1"/>
      <c r="N772" s="1"/>
      <c r="O772" s="1"/>
      <c r="P772" s="1"/>
    </row>
    <row r="773">
      <c r="H773" s="1"/>
      <c r="I773" s="1"/>
      <c r="M773" s="1"/>
      <c r="N773" s="1"/>
      <c r="O773" s="1"/>
      <c r="P773" s="1"/>
    </row>
    <row r="774">
      <c r="H774" s="1"/>
      <c r="I774" s="1"/>
      <c r="M774" s="1"/>
      <c r="N774" s="1"/>
      <c r="O774" s="1"/>
      <c r="P774" s="1"/>
    </row>
    <row r="775">
      <c r="H775" s="1"/>
      <c r="I775" s="1"/>
      <c r="M775" s="1"/>
      <c r="N775" s="1"/>
      <c r="O775" s="1"/>
      <c r="P775" s="1"/>
    </row>
    <row r="776">
      <c r="H776" s="1"/>
      <c r="I776" s="1"/>
      <c r="M776" s="1"/>
      <c r="N776" s="1"/>
      <c r="O776" s="1"/>
      <c r="P776" s="1"/>
    </row>
    <row r="777">
      <c r="H777" s="1"/>
      <c r="I777" s="1"/>
      <c r="M777" s="1"/>
      <c r="N777" s="1"/>
      <c r="O777" s="1"/>
      <c r="P777" s="1"/>
    </row>
    <row r="778">
      <c r="H778" s="1"/>
      <c r="I778" s="1"/>
      <c r="M778" s="1"/>
      <c r="N778" s="1"/>
      <c r="O778" s="1"/>
      <c r="P778" s="1"/>
    </row>
    <row r="779">
      <c r="H779" s="1"/>
      <c r="I779" s="1"/>
      <c r="M779" s="1"/>
      <c r="N779" s="1"/>
      <c r="O779" s="1"/>
      <c r="P779" s="1"/>
    </row>
    <row r="780">
      <c r="H780" s="1"/>
      <c r="I780" s="1"/>
      <c r="M780" s="1"/>
      <c r="N780" s="1"/>
      <c r="O780" s="1"/>
      <c r="P780" s="1"/>
    </row>
    <row r="781">
      <c r="H781" s="1"/>
      <c r="I781" s="1"/>
      <c r="M781" s="1"/>
      <c r="N781" s="1"/>
      <c r="O781" s="1"/>
      <c r="P781" s="1"/>
    </row>
    <row r="782">
      <c r="H782" s="1"/>
      <c r="I782" s="1"/>
      <c r="M782" s="1"/>
      <c r="N782" s="1"/>
      <c r="O782" s="1"/>
      <c r="P782" s="1"/>
    </row>
    <row r="783">
      <c r="H783" s="1"/>
      <c r="I783" s="1"/>
      <c r="M783" s="1"/>
      <c r="N783" s="1"/>
      <c r="O783" s="1"/>
      <c r="P783" s="1"/>
    </row>
    <row r="784">
      <c r="H784" s="1"/>
      <c r="I784" s="1"/>
      <c r="M784" s="1"/>
      <c r="N784" s="1"/>
      <c r="O784" s="1"/>
      <c r="P784" s="1"/>
    </row>
    <row r="785">
      <c r="H785" s="1"/>
      <c r="I785" s="1"/>
      <c r="M785" s="1"/>
      <c r="N785" s="1"/>
      <c r="O785" s="1"/>
      <c r="P785" s="1"/>
    </row>
    <row r="786">
      <c r="H786" s="1"/>
      <c r="I786" s="1"/>
      <c r="M786" s="1"/>
      <c r="N786" s="1"/>
      <c r="O786" s="1"/>
      <c r="P786" s="1"/>
    </row>
    <row r="787">
      <c r="H787" s="1"/>
      <c r="I787" s="1"/>
      <c r="M787" s="1"/>
      <c r="N787" s="1"/>
      <c r="O787" s="1"/>
      <c r="P787" s="1"/>
    </row>
    <row r="788">
      <c r="H788" s="1"/>
      <c r="I788" s="1"/>
      <c r="M788" s="1"/>
      <c r="N788" s="1"/>
      <c r="O788" s="1"/>
      <c r="P788" s="1"/>
    </row>
    <row r="789">
      <c r="H789" s="1"/>
      <c r="I789" s="1"/>
      <c r="M789" s="1"/>
      <c r="N789" s="1"/>
      <c r="O789" s="1"/>
      <c r="P789" s="1"/>
    </row>
    <row r="790">
      <c r="H790" s="1"/>
      <c r="I790" s="1"/>
      <c r="M790" s="1"/>
      <c r="N790" s="1"/>
      <c r="O790" s="1"/>
      <c r="P790" s="1"/>
    </row>
    <row r="791">
      <c r="H791" s="1"/>
      <c r="I791" s="1"/>
      <c r="M791" s="1"/>
      <c r="N791" s="1"/>
      <c r="O791" s="1"/>
      <c r="P791" s="1"/>
    </row>
    <row r="792">
      <c r="H792" s="1"/>
      <c r="I792" s="1"/>
      <c r="M792" s="1"/>
      <c r="N792" s="1"/>
      <c r="O792" s="1"/>
      <c r="P792" s="1"/>
    </row>
    <row r="793">
      <c r="H793" s="1"/>
      <c r="I793" s="1"/>
      <c r="M793" s="1"/>
      <c r="N793" s="1"/>
      <c r="O793" s="1"/>
      <c r="P793" s="1"/>
    </row>
    <row r="794">
      <c r="H794" s="1"/>
      <c r="I794" s="1"/>
      <c r="M794" s="1"/>
      <c r="N794" s="1"/>
      <c r="O794" s="1"/>
      <c r="P794" s="1"/>
    </row>
    <row r="795">
      <c r="H795" s="1"/>
      <c r="I795" s="1"/>
      <c r="M795" s="1"/>
      <c r="N795" s="1"/>
      <c r="O795" s="1"/>
      <c r="P795" s="1"/>
    </row>
    <row r="796">
      <c r="H796" s="1"/>
      <c r="I796" s="1"/>
      <c r="M796" s="1"/>
      <c r="N796" s="1"/>
      <c r="O796" s="1"/>
      <c r="P796" s="1"/>
    </row>
    <row r="797">
      <c r="H797" s="1"/>
      <c r="I797" s="1"/>
      <c r="M797" s="1"/>
      <c r="N797" s="1"/>
      <c r="O797" s="1"/>
      <c r="P797" s="1"/>
    </row>
    <row r="798">
      <c r="H798" s="1"/>
      <c r="I798" s="1"/>
      <c r="M798" s="1"/>
      <c r="N798" s="1"/>
      <c r="O798" s="1"/>
      <c r="P798" s="1"/>
    </row>
    <row r="799">
      <c r="H799" s="1"/>
      <c r="I799" s="1"/>
      <c r="M799" s="1"/>
      <c r="N799" s="1"/>
      <c r="O799" s="1"/>
      <c r="P799" s="1"/>
    </row>
    <row r="800">
      <c r="H800" s="1"/>
      <c r="I800" s="1"/>
      <c r="M800" s="1"/>
      <c r="N800" s="1"/>
      <c r="O800" s="1"/>
      <c r="P800" s="1"/>
    </row>
    <row r="801">
      <c r="H801" s="1"/>
      <c r="I801" s="1"/>
      <c r="M801" s="1"/>
      <c r="N801" s="1"/>
      <c r="O801" s="1"/>
      <c r="P801" s="1"/>
    </row>
    <row r="802">
      <c r="H802" s="1"/>
      <c r="I802" s="1"/>
      <c r="M802" s="1"/>
      <c r="N802" s="1"/>
      <c r="O802" s="1"/>
      <c r="P802" s="1"/>
    </row>
    <row r="803">
      <c r="H803" s="1"/>
      <c r="I803" s="1"/>
      <c r="M803" s="1"/>
      <c r="N803" s="1"/>
      <c r="O803" s="1"/>
      <c r="P803" s="1"/>
    </row>
    <row r="804">
      <c r="H804" s="1"/>
      <c r="I804" s="1"/>
      <c r="M804" s="1"/>
      <c r="N804" s="1"/>
      <c r="O804" s="1"/>
      <c r="P804" s="1"/>
    </row>
    <row r="805">
      <c r="H805" s="1"/>
      <c r="I805" s="1"/>
      <c r="M805" s="1"/>
      <c r="N805" s="1"/>
      <c r="O805" s="1"/>
      <c r="P805" s="1"/>
    </row>
    <row r="806">
      <c r="H806" s="1"/>
      <c r="I806" s="1"/>
      <c r="M806" s="1"/>
      <c r="N806" s="1"/>
      <c r="O806" s="1"/>
      <c r="P806" s="1"/>
    </row>
    <row r="807">
      <c r="H807" s="1"/>
      <c r="I807" s="1"/>
      <c r="M807" s="1"/>
      <c r="N807" s="1"/>
      <c r="O807" s="1"/>
      <c r="P807" s="1"/>
    </row>
    <row r="808">
      <c r="H808" s="1"/>
      <c r="I808" s="1"/>
      <c r="M808" s="1"/>
      <c r="N808" s="1"/>
      <c r="O808" s="1"/>
      <c r="P808" s="1"/>
    </row>
    <row r="809">
      <c r="H809" s="1"/>
      <c r="I809" s="1"/>
      <c r="M809" s="1"/>
      <c r="N809" s="1"/>
      <c r="O809" s="1"/>
      <c r="P809" s="1"/>
    </row>
    <row r="810">
      <c r="H810" s="1"/>
      <c r="I810" s="1"/>
      <c r="M810" s="1"/>
      <c r="N810" s="1"/>
      <c r="O810" s="1"/>
      <c r="P810" s="1"/>
    </row>
    <row r="811">
      <c r="H811" s="1"/>
      <c r="I811" s="1"/>
      <c r="M811" s="1"/>
      <c r="N811" s="1"/>
      <c r="O811" s="1"/>
      <c r="P811" s="1"/>
    </row>
    <row r="812">
      <c r="H812" s="1"/>
      <c r="I812" s="1"/>
      <c r="M812" s="1"/>
      <c r="N812" s="1"/>
      <c r="O812" s="1"/>
      <c r="P812" s="1"/>
    </row>
    <row r="813">
      <c r="H813" s="1"/>
      <c r="I813" s="1"/>
      <c r="M813" s="1"/>
      <c r="N813" s="1"/>
      <c r="O813" s="1"/>
      <c r="P813" s="1"/>
    </row>
    <row r="814">
      <c r="H814" s="1"/>
      <c r="I814" s="1"/>
      <c r="M814" s="1"/>
      <c r="N814" s="1"/>
      <c r="O814" s="1"/>
      <c r="P814" s="1"/>
    </row>
    <row r="815">
      <c r="H815" s="1"/>
      <c r="I815" s="1"/>
      <c r="M815" s="1"/>
      <c r="N815" s="1"/>
      <c r="O815" s="1"/>
      <c r="P815" s="1"/>
    </row>
    <row r="816">
      <c r="H816" s="1"/>
      <c r="I816" s="1"/>
      <c r="M816" s="1"/>
      <c r="N816" s="1"/>
      <c r="O816" s="1"/>
      <c r="P816" s="1"/>
    </row>
    <row r="817">
      <c r="H817" s="1"/>
      <c r="I817" s="1"/>
      <c r="M817" s="1"/>
      <c r="N817" s="1"/>
      <c r="O817" s="1"/>
      <c r="P817" s="1"/>
    </row>
    <row r="818">
      <c r="H818" s="1"/>
      <c r="I818" s="1"/>
      <c r="M818" s="1"/>
      <c r="N818" s="1"/>
      <c r="O818" s="1"/>
      <c r="P818" s="1"/>
    </row>
    <row r="819">
      <c r="H819" s="1"/>
      <c r="I819" s="1"/>
      <c r="M819" s="1"/>
      <c r="N819" s="1"/>
      <c r="O819" s="1"/>
      <c r="P819" s="1"/>
    </row>
    <row r="820">
      <c r="H820" s="1"/>
      <c r="I820" s="1"/>
      <c r="M820" s="1"/>
      <c r="N820" s="1"/>
      <c r="O820" s="1"/>
      <c r="P820" s="1"/>
    </row>
    <row r="821">
      <c r="H821" s="1"/>
      <c r="I821" s="1"/>
      <c r="M821" s="1"/>
      <c r="N821" s="1"/>
      <c r="O821" s="1"/>
      <c r="P821" s="1"/>
    </row>
    <row r="822">
      <c r="H822" s="1"/>
      <c r="I822" s="1"/>
      <c r="M822" s="1"/>
      <c r="N822" s="1"/>
      <c r="O822" s="1"/>
      <c r="P822" s="1"/>
    </row>
    <row r="823">
      <c r="H823" s="1"/>
      <c r="I823" s="1"/>
      <c r="M823" s="1"/>
      <c r="N823" s="1"/>
      <c r="O823" s="1"/>
      <c r="P823" s="1"/>
    </row>
    <row r="824">
      <c r="H824" s="1"/>
      <c r="I824" s="1"/>
      <c r="M824" s="1"/>
      <c r="N824" s="1"/>
      <c r="O824" s="1"/>
      <c r="P824" s="1"/>
    </row>
    <row r="825">
      <c r="H825" s="1"/>
      <c r="I825" s="1"/>
      <c r="M825" s="1"/>
      <c r="N825" s="1"/>
      <c r="O825" s="1"/>
      <c r="P825" s="1"/>
    </row>
    <row r="826">
      <c r="H826" s="1"/>
      <c r="I826" s="1"/>
      <c r="M826" s="1"/>
      <c r="N826" s="1"/>
      <c r="O826" s="1"/>
      <c r="P826" s="1"/>
    </row>
    <row r="827">
      <c r="H827" s="1"/>
      <c r="I827" s="1"/>
      <c r="M827" s="1"/>
      <c r="N827" s="1"/>
      <c r="O827" s="1"/>
      <c r="P827" s="1"/>
    </row>
    <row r="828">
      <c r="H828" s="1"/>
      <c r="I828" s="1"/>
      <c r="M828" s="1"/>
      <c r="N828" s="1"/>
      <c r="O828" s="1"/>
      <c r="P828" s="1"/>
    </row>
    <row r="829">
      <c r="H829" s="1"/>
      <c r="I829" s="1"/>
      <c r="M829" s="1"/>
      <c r="N829" s="1"/>
      <c r="O829" s="1"/>
      <c r="P829" s="1"/>
    </row>
    <row r="830">
      <c r="H830" s="1"/>
      <c r="I830" s="1"/>
      <c r="M830" s="1"/>
      <c r="N830" s="1"/>
      <c r="O830" s="1"/>
      <c r="P830" s="1"/>
    </row>
    <row r="831">
      <c r="H831" s="1"/>
      <c r="I831" s="1"/>
      <c r="M831" s="1"/>
      <c r="N831" s="1"/>
      <c r="O831" s="1"/>
      <c r="P831" s="1"/>
    </row>
    <row r="832">
      <c r="H832" s="1"/>
      <c r="I832" s="1"/>
      <c r="M832" s="1"/>
      <c r="N832" s="1"/>
      <c r="O832" s="1"/>
      <c r="P832" s="1"/>
    </row>
    <row r="833">
      <c r="H833" s="1"/>
      <c r="I833" s="1"/>
      <c r="M833" s="1"/>
      <c r="N833" s="1"/>
      <c r="O833" s="1"/>
      <c r="P833" s="1"/>
    </row>
    <row r="834">
      <c r="H834" s="1"/>
      <c r="I834" s="1"/>
      <c r="M834" s="1"/>
      <c r="N834" s="1"/>
      <c r="O834" s="1"/>
      <c r="P834" s="1"/>
    </row>
    <row r="835">
      <c r="H835" s="1"/>
      <c r="I835" s="1"/>
      <c r="M835" s="1"/>
      <c r="N835" s="1"/>
      <c r="O835" s="1"/>
      <c r="P835" s="1"/>
    </row>
    <row r="836">
      <c r="H836" s="1"/>
      <c r="I836" s="1"/>
      <c r="M836" s="1"/>
      <c r="N836" s="1"/>
      <c r="O836" s="1"/>
      <c r="P836" s="1"/>
    </row>
    <row r="837">
      <c r="H837" s="1"/>
      <c r="I837" s="1"/>
      <c r="M837" s="1"/>
      <c r="N837" s="1"/>
      <c r="O837" s="1"/>
      <c r="P837" s="1"/>
    </row>
    <row r="838">
      <c r="H838" s="1"/>
      <c r="I838" s="1"/>
      <c r="M838" s="1"/>
      <c r="N838" s="1"/>
      <c r="O838" s="1"/>
      <c r="P838" s="1"/>
    </row>
    <row r="839">
      <c r="H839" s="1"/>
      <c r="I839" s="1"/>
      <c r="M839" s="1"/>
      <c r="N839" s="1"/>
      <c r="O839" s="1"/>
      <c r="P839" s="1"/>
    </row>
    <row r="840">
      <c r="H840" s="1"/>
      <c r="I840" s="1"/>
      <c r="M840" s="1"/>
      <c r="N840" s="1"/>
      <c r="O840" s="1"/>
      <c r="P840" s="1"/>
    </row>
    <row r="841">
      <c r="H841" s="1"/>
      <c r="I841" s="1"/>
      <c r="M841" s="1"/>
      <c r="N841" s="1"/>
      <c r="O841" s="1"/>
      <c r="P841" s="1"/>
    </row>
    <row r="842">
      <c r="H842" s="1"/>
      <c r="I842" s="1"/>
      <c r="M842" s="1"/>
      <c r="N842" s="1"/>
      <c r="O842" s="1"/>
      <c r="P842" s="1"/>
    </row>
    <row r="843">
      <c r="H843" s="1"/>
      <c r="I843" s="1"/>
      <c r="M843" s="1"/>
      <c r="N843" s="1"/>
      <c r="O843" s="1"/>
      <c r="P843" s="1"/>
    </row>
    <row r="844">
      <c r="H844" s="1"/>
      <c r="I844" s="1"/>
      <c r="M844" s="1"/>
      <c r="N844" s="1"/>
      <c r="O844" s="1"/>
      <c r="P844" s="1"/>
    </row>
    <row r="845">
      <c r="H845" s="1"/>
      <c r="I845" s="1"/>
      <c r="M845" s="1"/>
      <c r="N845" s="1"/>
      <c r="O845" s="1"/>
      <c r="P845" s="1"/>
    </row>
    <row r="846">
      <c r="H846" s="1"/>
      <c r="I846" s="1"/>
      <c r="M846" s="1"/>
      <c r="N846" s="1"/>
      <c r="O846" s="1"/>
      <c r="P846" s="1"/>
    </row>
    <row r="847">
      <c r="H847" s="1"/>
      <c r="I847" s="1"/>
      <c r="M847" s="1"/>
      <c r="N847" s="1"/>
      <c r="O847" s="1"/>
      <c r="P847" s="1"/>
    </row>
    <row r="848">
      <c r="H848" s="1"/>
      <c r="I848" s="1"/>
      <c r="M848" s="1"/>
      <c r="N848" s="1"/>
      <c r="O848" s="1"/>
      <c r="P848" s="1"/>
    </row>
    <row r="849">
      <c r="H849" s="1"/>
      <c r="I849" s="1"/>
      <c r="M849" s="1"/>
      <c r="N849" s="1"/>
      <c r="O849" s="1"/>
      <c r="P849" s="1"/>
    </row>
    <row r="850">
      <c r="H850" s="1"/>
      <c r="I850" s="1"/>
      <c r="M850" s="1"/>
      <c r="N850" s="1"/>
      <c r="O850" s="1"/>
      <c r="P850" s="1"/>
    </row>
    <row r="851">
      <c r="H851" s="1"/>
      <c r="I851" s="1"/>
      <c r="M851" s="1"/>
      <c r="N851" s="1"/>
      <c r="O851" s="1"/>
      <c r="P851" s="1"/>
    </row>
    <row r="852">
      <c r="H852" s="1"/>
      <c r="I852" s="1"/>
      <c r="M852" s="1"/>
      <c r="N852" s="1"/>
      <c r="O852" s="1"/>
      <c r="P852" s="1"/>
    </row>
    <row r="853">
      <c r="H853" s="1"/>
      <c r="I853" s="1"/>
      <c r="M853" s="1"/>
      <c r="N853" s="1"/>
      <c r="O853" s="1"/>
      <c r="P853" s="1"/>
    </row>
    <row r="854">
      <c r="H854" s="1"/>
      <c r="I854" s="1"/>
      <c r="M854" s="1"/>
      <c r="N854" s="1"/>
      <c r="O854" s="1"/>
      <c r="P854" s="1"/>
    </row>
    <row r="855">
      <c r="H855" s="1"/>
      <c r="I855" s="1"/>
      <c r="M855" s="1"/>
      <c r="N855" s="1"/>
      <c r="O855" s="1"/>
      <c r="P855" s="1"/>
    </row>
    <row r="856">
      <c r="H856" s="1"/>
      <c r="I856" s="1"/>
      <c r="M856" s="1"/>
      <c r="N856" s="1"/>
      <c r="O856" s="1"/>
      <c r="P856" s="1"/>
    </row>
    <row r="857">
      <c r="H857" s="1"/>
      <c r="I857" s="1"/>
      <c r="M857" s="1"/>
      <c r="N857" s="1"/>
      <c r="O857" s="1"/>
      <c r="P857" s="1"/>
    </row>
    <row r="858">
      <c r="H858" s="1"/>
      <c r="I858" s="1"/>
      <c r="M858" s="1"/>
      <c r="N858" s="1"/>
      <c r="O858" s="1"/>
      <c r="P858" s="1"/>
    </row>
    <row r="859">
      <c r="H859" s="1"/>
      <c r="I859" s="1"/>
      <c r="M859" s="1"/>
      <c r="N859" s="1"/>
      <c r="O859" s="1"/>
      <c r="P859" s="1"/>
    </row>
    <row r="860">
      <c r="H860" s="1"/>
      <c r="I860" s="1"/>
      <c r="M860" s="1"/>
      <c r="N860" s="1"/>
      <c r="O860" s="1"/>
      <c r="P860" s="1"/>
    </row>
    <row r="861">
      <c r="H861" s="1"/>
      <c r="I861" s="1"/>
      <c r="M861" s="1"/>
      <c r="N861" s="1"/>
      <c r="O861" s="1"/>
      <c r="P861" s="1"/>
    </row>
    <row r="862">
      <c r="H862" s="1"/>
      <c r="I862" s="1"/>
      <c r="M862" s="1"/>
      <c r="N862" s="1"/>
      <c r="O862" s="1"/>
      <c r="P862" s="1"/>
    </row>
    <row r="863">
      <c r="H863" s="1"/>
      <c r="I863" s="1"/>
      <c r="M863" s="1"/>
      <c r="N863" s="1"/>
      <c r="O863" s="1"/>
      <c r="P863" s="1"/>
    </row>
    <row r="864">
      <c r="H864" s="1"/>
      <c r="I864" s="1"/>
      <c r="M864" s="1"/>
      <c r="N864" s="1"/>
      <c r="O864" s="1"/>
      <c r="P864" s="1"/>
    </row>
    <row r="865">
      <c r="H865" s="1"/>
      <c r="I865" s="1"/>
      <c r="M865" s="1"/>
      <c r="N865" s="1"/>
      <c r="O865" s="1"/>
      <c r="P865" s="1"/>
    </row>
    <row r="866">
      <c r="H866" s="1"/>
      <c r="I866" s="1"/>
      <c r="M866" s="1"/>
      <c r="N866" s="1"/>
      <c r="O866" s="1"/>
      <c r="P866" s="1"/>
    </row>
    <row r="867">
      <c r="H867" s="1"/>
      <c r="I867" s="1"/>
      <c r="M867" s="1"/>
      <c r="N867" s="1"/>
      <c r="O867" s="1"/>
      <c r="P867" s="1"/>
    </row>
    <row r="868">
      <c r="H868" s="1"/>
      <c r="I868" s="1"/>
      <c r="M868" s="1"/>
      <c r="N868" s="1"/>
      <c r="O868" s="1"/>
      <c r="P868" s="1"/>
    </row>
    <row r="869">
      <c r="H869" s="1"/>
      <c r="I869" s="1"/>
      <c r="M869" s="1"/>
      <c r="N869" s="1"/>
      <c r="O869" s="1"/>
      <c r="P869" s="1"/>
    </row>
    <row r="870">
      <c r="H870" s="1"/>
      <c r="I870" s="1"/>
      <c r="M870" s="1"/>
      <c r="N870" s="1"/>
      <c r="O870" s="1"/>
      <c r="P870" s="1"/>
    </row>
    <row r="871">
      <c r="H871" s="1"/>
      <c r="I871" s="1"/>
      <c r="M871" s="1"/>
      <c r="N871" s="1"/>
      <c r="O871" s="1"/>
      <c r="P871" s="1"/>
    </row>
    <row r="872">
      <c r="H872" s="1"/>
      <c r="I872" s="1"/>
      <c r="M872" s="1"/>
      <c r="N872" s="1"/>
      <c r="O872" s="1"/>
      <c r="P872" s="1"/>
    </row>
    <row r="873">
      <c r="H873" s="1"/>
      <c r="I873" s="1"/>
      <c r="M873" s="1"/>
      <c r="N873" s="1"/>
      <c r="O873" s="1"/>
      <c r="P873" s="1"/>
    </row>
    <row r="874">
      <c r="H874" s="1"/>
      <c r="I874" s="1"/>
      <c r="M874" s="1"/>
      <c r="N874" s="1"/>
      <c r="O874" s="1"/>
      <c r="P874" s="1"/>
    </row>
    <row r="875">
      <c r="H875" s="1"/>
      <c r="I875" s="1"/>
      <c r="M875" s="1"/>
      <c r="N875" s="1"/>
      <c r="O875" s="1"/>
      <c r="P875" s="1"/>
    </row>
    <row r="876">
      <c r="H876" s="1"/>
      <c r="I876" s="1"/>
      <c r="M876" s="1"/>
      <c r="N876" s="1"/>
      <c r="O876" s="1"/>
      <c r="P876" s="1"/>
    </row>
    <row r="877">
      <c r="H877" s="1"/>
      <c r="I877" s="1"/>
      <c r="M877" s="1"/>
      <c r="N877" s="1"/>
      <c r="O877" s="1"/>
      <c r="P877" s="1"/>
    </row>
    <row r="878">
      <c r="H878" s="1"/>
      <c r="I878" s="1"/>
      <c r="M878" s="1"/>
      <c r="N878" s="1"/>
      <c r="O878" s="1"/>
      <c r="P878" s="1"/>
    </row>
    <row r="879">
      <c r="H879" s="1"/>
      <c r="I879" s="1"/>
      <c r="M879" s="1"/>
      <c r="N879" s="1"/>
      <c r="O879" s="1"/>
      <c r="P879" s="1"/>
    </row>
    <row r="880">
      <c r="H880" s="1"/>
      <c r="I880" s="1"/>
      <c r="M880" s="1"/>
      <c r="N880" s="1"/>
      <c r="O880" s="1"/>
      <c r="P880" s="1"/>
    </row>
    <row r="881">
      <c r="H881" s="1"/>
      <c r="I881" s="1"/>
      <c r="M881" s="1"/>
      <c r="N881" s="1"/>
      <c r="O881" s="1"/>
      <c r="P881" s="1"/>
    </row>
    <row r="882">
      <c r="H882" s="1"/>
      <c r="I882" s="1"/>
      <c r="M882" s="1"/>
      <c r="N882" s="1"/>
      <c r="O882" s="1"/>
      <c r="P882" s="1"/>
    </row>
    <row r="883">
      <c r="H883" s="1"/>
      <c r="I883" s="1"/>
      <c r="M883" s="1"/>
      <c r="N883" s="1"/>
      <c r="O883" s="1"/>
      <c r="P883" s="1"/>
    </row>
    <row r="884">
      <c r="H884" s="1"/>
      <c r="I884" s="1"/>
      <c r="M884" s="1"/>
      <c r="N884" s="1"/>
      <c r="O884" s="1"/>
      <c r="P884" s="1"/>
    </row>
    <row r="885">
      <c r="H885" s="1"/>
      <c r="I885" s="1"/>
      <c r="M885" s="1"/>
      <c r="N885" s="1"/>
      <c r="O885" s="1"/>
      <c r="P885" s="1"/>
    </row>
    <row r="886">
      <c r="H886" s="1"/>
      <c r="I886" s="1"/>
      <c r="M886" s="1"/>
      <c r="N886" s="1"/>
      <c r="O886" s="1"/>
      <c r="P886" s="1"/>
    </row>
    <row r="887">
      <c r="H887" s="1"/>
      <c r="I887" s="1"/>
      <c r="M887" s="1"/>
      <c r="N887" s="1"/>
      <c r="O887" s="1"/>
      <c r="P887" s="1"/>
    </row>
    <row r="888">
      <c r="H888" s="1"/>
      <c r="I888" s="1"/>
      <c r="M888" s="1"/>
      <c r="N888" s="1"/>
      <c r="O888" s="1"/>
      <c r="P888" s="1"/>
    </row>
    <row r="889">
      <c r="H889" s="1"/>
      <c r="I889" s="1"/>
      <c r="M889" s="1"/>
      <c r="N889" s="1"/>
      <c r="O889" s="1"/>
      <c r="P889" s="1"/>
    </row>
    <row r="890">
      <c r="H890" s="1"/>
      <c r="I890" s="1"/>
      <c r="M890" s="1"/>
      <c r="N890" s="1"/>
      <c r="O890" s="1"/>
      <c r="P890" s="1"/>
    </row>
    <row r="891">
      <c r="H891" s="1"/>
      <c r="I891" s="1"/>
      <c r="M891" s="1"/>
      <c r="N891" s="1"/>
      <c r="O891" s="1"/>
      <c r="P891" s="1"/>
    </row>
    <row r="892">
      <c r="H892" s="1"/>
      <c r="I892" s="1"/>
      <c r="M892" s="1"/>
      <c r="N892" s="1"/>
      <c r="O892" s="1"/>
      <c r="P892" s="1"/>
    </row>
    <row r="893">
      <c r="H893" s="1"/>
      <c r="I893" s="1"/>
      <c r="M893" s="1"/>
      <c r="N893" s="1"/>
      <c r="O893" s="1"/>
      <c r="P893" s="1"/>
    </row>
    <row r="894">
      <c r="H894" s="1"/>
      <c r="I894" s="1"/>
      <c r="M894" s="1"/>
      <c r="N894" s="1"/>
      <c r="O894" s="1"/>
      <c r="P894" s="1"/>
    </row>
    <row r="895">
      <c r="H895" s="1"/>
      <c r="I895" s="1"/>
      <c r="M895" s="1"/>
      <c r="N895" s="1"/>
      <c r="O895" s="1"/>
      <c r="P895" s="1"/>
    </row>
    <row r="896">
      <c r="H896" s="1"/>
      <c r="I896" s="1"/>
      <c r="M896" s="1"/>
      <c r="N896" s="1"/>
      <c r="O896" s="1"/>
      <c r="P896" s="1"/>
    </row>
    <row r="897">
      <c r="H897" s="1"/>
      <c r="I897" s="1"/>
      <c r="M897" s="1"/>
      <c r="N897" s="1"/>
      <c r="O897" s="1"/>
      <c r="P897" s="1"/>
    </row>
    <row r="898">
      <c r="H898" s="1"/>
      <c r="I898" s="1"/>
      <c r="M898" s="1"/>
      <c r="N898" s="1"/>
      <c r="O898" s="1"/>
      <c r="P898" s="1"/>
    </row>
    <row r="899">
      <c r="H899" s="1"/>
      <c r="I899" s="1"/>
      <c r="M899" s="1"/>
      <c r="N899" s="1"/>
      <c r="O899" s="1"/>
      <c r="P899" s="1"/>
    </row>
    <row r="900">
      <c r="H900" s="1"/>
      <c r="I900" s="1"/>
      <c r="M900" s="1"/>
      <c r="N900" s="1"/>
      <c r="O900" s="1"/>
      <c r="P900" s="1"/>
    </row>
    <row r="901">
      <c r="H901" s="1"/>
      <c r="I901" s="1"/>
      <c r="M901" s="1"/>
      <c r="N901" s="1"/>
      <c r="O901" s="1"/>
      <c r="P901" s="1"/>
    </row>
    <row r="902">
      <c r="H902" s="1"/>
      <c r="I902" s="1"/>
      <c r="M902" s="1"/>
      <c r="N902" s="1"/>
      <c r="O902" s="1"/>
      <c r="P902" s="1"/>
    </row>
    <row r="903">
      <c r="H903" s="1"/>
      <c r="I903" s="1"/>
      <c r="M903" s="1"/>
      <c r="N903" s="1"/>
      <c r="O903" s="1"/>
      <c r="P903" s="1"/>
    </row>
    <row r="904">
      <c r="H904" s="1"/>
      <c r="I904" s="1"/>
      <c r="M904" s="1"/>
      <c r="N904" s="1"/>
      <c r="O904" s="1"/>
      <c r="P904" s="1"/>
    </row>
    <row r="905">
      <c r="H905" s="1"/>
      <c r="I905" s="1"/>
      <c r="M905" s="1"/>
      <c r="N905" s="1"/>
      <c r="O905" s="1"/>
      <c r="P905" s="1"/>
    </row>
    <row r="906">
      <c r="H906" s="1"/>
      <c r="I906" s="1"/>
      <c r="M906" s="1"/>
      <c r="N906" s="1"/>
      <c r="O906" s="1"/>
      <c r="P906" s="1"/>
    </row>
    <row r="907">
      <c r="H907" s="1"/>
      <c r="I907" s="1"/>
      <c r="M907" s="1"/>
      <c r="N907" s="1"/>
      <c r="O907" s="1"/>
      <c r="P907" s="1"/>
    </row>
    <row r="908">
      <c r="H908" s="1"/>
      <c r="I908" s="1"/>
      <c r="M908" s="1"/>
      <c r="N908" s="1"/>
      <c r="O908" s="1"/>
      <c r="P908" s="1"/>
    </row>
    <row r="909">
      <c r="H909" s="1"/>
      <c r="I909" s="1"/>
      <c r="M909" s="1"/>
      <c r="N909" s="1"/>
      <c r="O909" s="1"/>
      <c r="P909" s="1"/>
    </row>
    <row r="910">
      <c r="H910" s="1"/>
      <c r="I910" s="1"/>
      <c r="M910" s="1"/>
      <c r="N910" s="1"/>
      <c r="O910" s="1"/>
      <c r="P910" s="1"/>
    </row>
    <row r="911">
      <c r="H911" s="1"/>
      <c r="I911" s="1"/>
      <c r="M911" s="1"/>
      <c r="N911" s="1"/>
      <c r="O911" s="1"/>
      <c r="P911" s="1"/>
    </row>
    <row r="912">
      <c r="H912" s="1"/>
      <c r="I912" s="1"/>
      <c r="M912" s="1"/>
      <c r="N912" s="1"/>
      <c r="O912" s="1"/>
      <c r="P912" s="1"/>
    </row>
    <row r="913">
      <c r="H913" s="1"/>
      <c r="I913" s="1"/>
      <c r="M913" s="1"/>
      <c r="N913" s="1"/>
      <c r="O913" s="1"/>
      <c r="P913" s="1"/>
    </row>
    <row r="914">
      <c r="H914" s="1"/>
      <c r="I914" s="1"/>
      <c r="M914" s="1"/>
      <c r="N914" s="1"/>
      <c r="O914" s="1"/>
      <c r="P914" s="1"/>
    </row>
    <row r="915">
      <c r="H915" s="1"/>
      <c r="I915" s="1"/>
      <c r="M915" s="1"/>
      <c r="N915" s="1"/>
      <c r="O915" s="1"/>
      <c r="P915" s="1"/>
    </row>
    <row r="916">
      <c r="H916" s="1"/>
      <c r="I916" s="1"/>
      <c r="M916" s="1"/>
      <c r="N916" s="1"/>
      <c r="O916" s="1"/>
      <c r="P916" s="1"/>
    </row>
    <row r="917">
      <c r="H917" s="1"/>
      <c r="I917" s="1"/>
      <c r="M917" s="1"/>
      <c r="N917" s="1"/>
      <c r="O917" s="1"/>
      <c r="P917" s="1"/>
    </row>
    <row r="918">
      <c r="H918" s="1"/>
      <c r="I918" s="1"/>
      <c r="M918" s="1"/>
      <c r="N918" s="1"/>
      <c r="O918" s="1"/>
      <c r="P918" s="1"/>
    </row>
    <row r="919">
      <c r="H919" s="1"/>
      <c r="I919" s="1"/>
      <c r="M919" s="1"/>
      <c r="N919" s="1"/>
      <c r="O919" s="1"/>
      <c r="P919" s="1"/>
    </row>
    <row r="920">
      <c r="H920" s="1"/>
      <c r="I920" s="1"/>
      <c r="M920" s="1"/>
      <c r="N920" s="1"/>
      <c r="O920" s="1"/>
      <c r="P920" s="1"/>
    </row>
    <row r="921">
      <c r="H921" s="1"/>
      <c r="I921" s="1"/>
      <c r="M921" s="1"/>
      <c r="N921" s="1"/>
      <c r="O921" s="1"/>
      <c r="P921" s="1"/>
    </row>
    <row r="922">
      <c r="H922" s="1"/>
      <c r="I922" s="1"/>
      <c r="M922" s="1"/>
      <c r="N922" s="1"/>
      <c r="O922" s="1"/>
      <c r="P922" s="1"/>
    </row>
    <row r="923">
      <c r="H923" s="1"/>
      <c r="I923" s="1"/>
      <c r="M923" s="1"/>
      <c r="N923" s="1"/>
      <c r="O923" s="1"/>
      <c r="P923" s="1"/>
    </row>
    <row r="924">
      <c r="H924" s="1"/>
      <c r="I924" s="1"/>
      <c r="M924" s="1"/>
      <c r="N924" s="1"/>
      <c r="O924" s="1"/>
      <c r="P924" s="1"/>
    </row>
    <row r="925">
      <c r="H925" s="1"/>
      <c r="I925" s="1"/>
      <c r="M925" s="1"/>
      <c r="N925" s="1"/>
      <c r="O925" s="1"/>
      <c r="P925" s="1"/>
    </row>
    <row r="926">
      <c r="H926" s="1"/>
      <c r="I926" s="1"/>
      <c r="M926" s="1"/>
      <c r="N926" s="1"/>
      <c r="O926" s="1"/>
      <c r="P926" s="1"/>
    </row>
    <row r="927">
      <c r="H927" s="1"/>
      <c r="I927" s="1"/>
      <c r="M927" s="1"/>
      <c r="N927" s="1"/>
      <c r="O927" s="1"/>
      <c r="P927" s="1"/>
    </row>
    <row r="928">
      <c r="H928" s="1"/>
      <c r="I928" s="1"/>
      <c r="M928" s="1"/>
      <c r="N928" s="1"/>
      <c r="O928" s="1"/>
      <c r="P928" s="1"/>
    </row>
    <row r="929">
      <c r="H929" s="1"/>
      <c r="I929" s="1"/>
      <c r="M929" s="1"/>
      <c r="N929" s="1"/>
      <c r="O929" s="1"/>
      <c r="P929" s="1"/>
    </row>
    <row r="930">
      <c r="H930" s="1"/>
      <c r="I930" s="1"/>
      <c r="M930" s="1"/>
      <c r="N930" s="1"/>
      <c r="O930" s="1"/>
      <c r="P930" s="1"/>
    </row>
    <row r="931">
      <c r="H931" s="1"/>
      <c r="I931" s="1"/>
      <c r="M931" s="1"/>
      <c r="N931" s="1"/>
      <c r="O931" s="1"/>
      <c r="P931" s="1"/>
    </row>
    <row r="932">
      <c r="H932" s="1"/>
      <c r="I932" s="1"/>
      <c r="M932" s="1"/>
      <c r="N932" s="1"/>
      <c r="O932" s="1"/>
      <c r="P932" s="1"/>
    </row>
    <row r="933">
      <c r="H933" s="1"/>
      <c r="I933" s="1"/>
      <c r="M933" s="1"/>
      <c r="N933" s="1"/>
      <c r="O933" s="1"/>
      <c r="P933" s="1"/>
    </row>
    <row r="934">
      <c r="H934" s="1"/>
      <c r="I934" s="1"/>
      <c r="M934" s="1"/>
      <c r="N934" s="1"/>
      <c r="O934" s="1"/>
      <c r="P934" s="1"/>
    </row>
    <row r="935">
      <c r="H935" s="1"/>
      <c r="I935" s="1"/>
      <c r="M935" s="1"/>
      <c r="N935" s="1"/>
      <c r="O935" s="1"/>
      <c r="P935" s="1"/>
    </row>
    <row r="936">
      <c r="H936" s="1"/>
      <c r="I936" s="1"/>
      <c r="M936" s="1"/>
      <c r="N936" s="1"/>
      <c r="O936" s="1"/>
      <c r="P936" s="1"/>
    </row>
    <row r="937">
      <c r="H937" s="1"/>
      <c r="I937" s="1"/>
      <c r="M937" s="1"/>
      <c r="N937" s="1"/>
      <c r="O937" s="1"/>
      <c r="P937" s="1"/>
    </row>
    <row r="938">
      <c r="H938" s="1"/>
      <c r="I938" s="1"/>
      <c r="M938" s="1"/>
      <c r="N938" s="1"/>
      <c r="O938" s="1"/>
      <c r="P938" s="1"/>
    </row>
    <row r="939">
      <c r="H939" s="1"/>
      <c r="I939" s="1"/>
      <c r="M939" s="1"/>
      <c r="N939" s="1"/>
      <c r="O939" s="1"/>
      <c r="P939" s="1"/>
    </row>
    <row r="940">
      <c r="H940" s="1"/>
      <c r="I940" s="1"/>
      <c r="M940" s="1"/>
      <c r="N940" s="1"/>
      <c r="O940" s="1"/>
      <c r="P940" s="1"/>
    </row>
    <row r="941">
      <c r="H941" s="1"/>
      <c r="I941" s="1"/>
      <c r="M941" s="1"/>
      <c r="N941" s="1"/>
      <c r="O941" s="1"/>
      <c r="P941" s="1"/>
    </row>
    <row r="942">
      <c r="H942" s="1"/>
      <c r="I942" s="1"/>
      <c r="M942" s="1"/>
      <c r="N942" s="1"/>
      <c r="O942" s="1"/>
      <c r="P942" s="1"/>
    </row>
    <row r="943">
      <c r="H943" s="1"/>
      <c r="I943" s="1"/>
      <c r="M943" s="1"/>
      <c r="N943" s="1"/>
      <c r="O943" s="1"/>
      <c r="P943" s="1"/>
    </row>
    <row r="944">
      <c r="H944" s="1"/>
      <c r="I944" s="1"/>
      <c r="M944" s="1"/>
      <c r="N944" s="1"/>
      <c r="O944" s="1"/>
      <c r="P944" s="1"/>
    </row>
    <row r="945">
      <c r="H945" s="1"/>
      <c r="I945" s="1"/>
      <c r="M945" s="1"/>
      <c r="N945" s="1"/>
      <c r="O945" s="1"/>
      <c r="P945" s="1"/>
    </row>
    <row r="946">
      <c r="H946" s="1"/>
      <c r="I946" s="1"/>
      <c r="M946" s="1"/>
      <c r="N946" s="1"/>
      <c r="O946" s="1"/>
      <c r="P946" s="1"/>
    </row>
    <row r="947">
      <c r="H947" s="1"/>
      <c r="I947" s="1"/>
      <c r="M947" s="1"/>
      <c r="N947" s="1"/>
      <c r="O947" s="1"/>
      <c r="P947" s="1"/>
    </row>
    <row r="948">
      <c r="H948" s="1"/>
      <c r="I948" s="1"/>
      <c r="M948" s="1"/>
      <c r="N948" s="1"/>
      <c r="O948" s="1"/>
      <c r="P948" s="1"/>
    </row>
    <row r="949">
      <c r="H949" s="1"/>
      <c r="I949" s="1"/>
      <c r="M949" s="1"/>
      <c r="N949" s="1"/>
      <c r="O949" s="1"/>
      <c r="P949" s="1"/>
    </row>
    <row r="950">
      <c r="H950" s="1"/>
      <c r="I950" s="1"/>
      <c r="M950" s="1"/>
      <c r="N950" s="1"/>
      <c r="O950" s="1"/>
      <c r="P950" s="1"/>
    </row>
    <row r="951">
      <c r="H951" s="1"/>
      <c r="I951" s="1"/>
      <c r="M951" s="1"/>
      <c r="N951" s="1"/>
      <c r="O951" s="1"/>
      <c r="P951" s="1"/>
    </row>
    <row r="952">
      <c r="H952" s="1"/>
      <c r="I952" s="1"/>
      <c r="M952" s="1"/>
      <c r="N952" s="1"/>
      <c r="O952" s="1"/>
      <c r="P952" s="1"/>
    </row>
    <row r="953">
      <c r="H953" s="1"/>
      <c r="I953" s="1"/>
      <c r="M953" s="1"/>
      <c r="N953" s="1"/>
      <c r="O953" s="1"/>
      <c r="P953" s="1"/>
    </row>
    <row r="954">
      <c r="H954" s="1"/>
      <c r="I954" s="1"/>
      <c r="M954" s="1"/>
      <c r="N954" s="1"/>
      <c r="O954" s="1"/>
      <c r="P954" s="1"/>
    </row>
    <row r="955">
      <c r="H955" s="1"/>
      <c r="I955" s="1"/>
      <c r="M955" s="1"/>
      <c r="N955" s="1"/>
      <c r="O955" s="1"/>
      <c r="P955" s="1"/>
    </row>
    <row r="956">
      <c r="H956" s="1"/>
      <c r="I956" s="1"/>
      <c r="M956" s="1"/>
      <c r="N956" s="1"/>
      <c r="O956" s="1"/>
      <c r="P956" s="1"/>
    </row>
    <row r="957">
      <c r="H957" s="1"/>
      <c r="I957" s="1"/>
      <c r="M957" s="1"/>
      <c r="N957" s="1"/>
      <c r="O957" s="1"/>
      <c r="P957" s="1"/>
    </row>
    <row r="958">
      <c r="H958" s="1"/>
      <c r="I958" s="1"/>
      <c r="M958" s="1"/>
      <c r="N958" s="1"/>
      <c r="O958" s="1"/>
      <c r="P958" s="1"/>
    </row>
    <row r="959">
      <c r="H959" s="1"/>
      <c r="I959" s="1"/>
      <c r="M959" s="1"/>
      <c r="N959" s="1"/>
      <c r="O959" s="1"/>
      <c r="P959" s="1"/>
    </row>
    <row r="960">
      <c r="H960" s="1"/>
      <c r="I960" s="1"/>
      <c r="M960" s="1"/>
      <c r="N960" s="1"/>
      <c r="O960" s="1"/>
      <c r="P960" s="1"/>
    </row>
    <row r="961">
      <c r="H961" s="1"/>
      <c r="I961" s="1"/>
      <c r="M961" s="1"/>
      <c r="N961" s="1"/>
      <c r="O961" s="1"/>
      <c r="P961" s="1"/>
    </row>
    <row r="962">
      <c r="H962" s="1"/>
      <c r="I962" s="1"/>
      <c r="M962" s="1"/>
      <c r="N962" s="1"/>
      <c r="O962" s="1"/>
      <c r="P962" s="1"/>
    </row>
    <row r="963">
      <c r="H963" s="1"/>
      <c r="I963" s="1"/>
      <c r="M963" s="1"/>
      <c r="N963" s="1"/>
      <c r="O963" s="1"/>
      <c r="P963" s="1"/>
    </row>
    <row r="964">
      <c r="H964" s="1"/>
      <c r="I964" s="1"/>
      <c r="M964" s="1"/>
      <c r="N964" s="1"/>
      <c r="O964" s="1"/>
      <c r="P964" s="1"/>
    </row>
    <row r="965">
      <c r="H965" s="1"/>
      <c r="I965" s="1"/>
      <c r="M965" s="1"/>
      <c r="N965" s="1"/>
      <c r="O965" s="1"/>
      <c r="P965" s="1"/>
    </row>
    <row r="966">
      <c r="H966" s="1"/>
      <c r="I966" s="1"/>
      <c r="M966" s="1"/>
      <c r="N966" s="1"/>
      <c r="O966" s="1"/>
      <c r="P966" s="1"/>
    </row>
    <row r="967">
      <c r="H967" s="1"/>
      <c r="I967" s="1"/>
      <c r="M967" s="1"/>
      <c r="N967" s="1"/>
      <c r="O967" s="1"/>
      <c r="P967" s="1"/>
    </row>
    <row r="968">
      <c r="H968" s="1"/>
      <c r="I968" s="1"/>
      <c r="M968" s="1"/>
      <c r="N968" s="1"/>
      <c r="O968" s="1"/>
      <c r="P968" s="1"/>
    </row>
    <row r="969">
      <c r="H969" s="1"/>
      <c r="I969" s="1"/>
      <c r="M969" s="1"/>
      <c r="N969" s="1"/>
      <c r="O969" s="1"/>
      <c r="P969" s="1"/>
    </row>
    <row r="970">
      <c r="H970" s="1"/>
      <c r="I970" s="1"/>
      <c r="M970" s="1"/>
      <c r="N970" s="1"/>
      <c r="O970" s="1"/>
      <c r="P970" s="1"/>
    </row>
    <row r="971">
      <c r="H971" s="1"/>
      <c r="I971" s="1"/>
      <c r="M971" s="1"/>
      <c r="N971" s="1"/>
      <c r="O971" s="1"/>
      <c r="P971" s="1"/>
    </row>
    <row r="972">
      <c r="H972" s="1"/>
      <c r="I972" s="1"/>
      <c r="M972" s="1"/>
      <c r="N972" s="1"/>
      <c r="O972" s="1"/>
      <c r="P972" s="1"/>
    </row>
    <row r="973">
      <c r="H973" s="1"/>
      <c r="I973" s="1"/>
      <c r="M973" s="1"/>
      <c r="N973" s="1"/>
      <c r="O973" s="1"/>
      <c r="P973" s="1"/>
    </row>
    <row r="974">
      <c r="H974" s="1"/>
      <c r="I974" s="1"/>
      <c r="M974" s="1"/>
      <c r="N974" s="1"/>
      <c r="O974" s="1"/>
      <c r="P974" s="1"/>
    </row>
    <row r="975">
      <c r="H975" s="1"/>
      <c r="I975" s="1"/>
      <c r="M975" s="1"/>
      <c r="N975" s="1"/>
      <c r="O975" s="1"/>
      <c r="P975" s="1"/>
    </row>
    <row r="976">
      <c r="H976" s="1"/>
      <c r="I976" s="1"/>
      <c r="M976" s="1"/>
      <c r="N976" s="1"/>
      <c r="O976" s="1"/>
      <c r="P976" s="1"/>
    </row>
    <row r="977">
      <c r="H977" s="1"/>
      <c r="I977" s="1"/>
      <c r="M977" s="1"/>
      <c r="N977" s="1"/>
      <c r="O977" s="1"/>
      <c r="P977" s="1"/>
    </row>
    <row r="978">
      <c r="H978" s="1"/>
      <c r="I978" s="1"/>
      <c r="M978" s="1"/>
      <c r="N978" s="1"/>
      <c r="O978" s="1"/>
      <c r="P978" s="1"/>
    </row>
    <row r="979">
      <c r="H979" s="1"/>
      <c r="I979" s="1"/>
      <c r="M979" s="1"/>
      <c r="N979" s="1"/>
      <c r="O979" s="1"/>
      <c r="P979" s="1"/>
    </row>
    <row r="980">
      <c r="H980" s="1"/>
      <c r="I980" s="1"/>
      <c r="M980" s="1"/>
      <c r="N980" s="1"/>
      <c r="O980" s="1"/>
      <c r="P980" s="1"/>
    </row>
    <row r="981">
      <c r="H981" s="1"/>
      <c r="I981" s="1"/>
      <c r="M981" s="1"/>
      <c r="N981" s="1"/>
      <c r="O981" s="1"/>
      <c r="P981" s="1"/>
    </row>
    <row r="982">
      <c r="H982" s="1"/>
      <c r="I982" s="1"/>
      <c r="M982" s="1"/>
      <c r="N982" s="1"/>
      <c r="O982" s="1"/>
      <c r="P982" s="1"/>
    </row>
    <row r="983">
      <c r="H983" s="1"/>
      <c r="I983" s="1"/>
      <c r="M983" s="1"/>
      <c r="N983" s="1"/>
      <c r="O983" s="1"/>
      <c r="P983" s="1"/>
    </row>
    <row r="984">
      <c r="H984" s="1"/>
      <c r="I984" s="1"/>
      <c r="M984" s="1"/>
      <c r="N984" s="1"/>
      <c r="O984" s="1"/>
      <c r="P984" s="1"/>
    </row>
    <row r="985">
      <c r="H985" s="1"/>
      <c r="I985" s="1"/>
      <c r="M985" s="1"/>
      <c r="N985" s="1"/>
      <c r="O985" s="1"/>
      <c r="P985" s="1"/>
    </row>
    <row r="986">
      <c r="H986" s="1"/>
      <c r="I986" s="1"/>
      <c r="M986" s="1"/>
      <c r="N986" s="1"/>
      <c r="O986" s="1"/>
      <c r="P986" s="1"/>
    </row>
    <row r="987">
      <c r="H987" s="1"/>
      <c r="I987" s="1"/>
      <c r="M987" s="1"/>
      <c r="N987" s="1"/>
      <c r="O987" s="1"/>
      <c r="P987" s="1"/>
    </row>
    <row r="988">
      <c r="H988" s="1"/>
      <c r="I988" s="1"/>
      <c r="M988" s="1"/>
      <c r="N988" s="1"/>
      <c r="O988" s="1"/>
      <c r="P988" s="1"/>
    </row>
    <row r="989">
      <c r="H989" s="1"/>
      <c r="I989" s="1"/>
      <c r="M989" s="1"/>
      <c r="N989" s="1"/>
      <c r="O989" s="1"/>
      <c r="P989" s="1"/>
    </row>
    <row r="990">
      <c r="H990" s="1"/>
      <c r="I990" s="1"/>
      <c r="M990" s="1"/>
      <c r="N990" s="1"/>
      <c r="O990" s="1"/>
      <c r="P990" s="1"/>
    </row>
    <row r="991">
      <c r="H991" s="1"/>
      <c r="I991" s="1"/>
      <c r="M991" s="1"/>
      <c r="N991" s="1"/>
      <c r="O991" s="1"/>
      <c r="P991" s="1"/>
    </row>
    <row r="992">
      <c r="H992" s="1"/>
      <c r="I992" s="1"/>
      <c r="M992" s="1"/>
      <c r="N992" s="1"/>
      <c r="O992" s="1"/>
      <c r="P992" s="1"/>
    </row>
    <row r="993">
      <c r="H993" s="1"/>
      <c r="I993" s="1"/>
      <c r="M993" s="1"/>
      <c r="N993" s="1"/>
      <c r="O993" s="1"/>
      <c r="P993" s="1"/>
    </row>
    <row r="994">
      <c r="H994" s="1"/>
      <c r="I994" s="1"/>
      <c r="M994" s="1"/>
      <c r="N994" s="1"/>
      <c r="O994" s="1"/>
      <c r="P994" s="1"/>
    </row>
    <row r="995">
      <c r="H995" s="1"/>
      <c r="I995" s="1"/>
      <c r="M995" s="1"/>
      <c r="N995" s="1"/>
      <c r="O995" s="1"/>
      <c r="P995" s="1"/>
    </row>
    <row r="996">
      <c r="H996" s="1"/>
      <c r="I996" s="1"/>
      <c r="M996" s="1"/>
      <c r="N996" s="1"/>
      <c r="O996" s="1"/>
      <c r="P996" s="1"/>
    </row>
    <row r="997">
      <c r="H997" s="1"/>
      <c r="I997" s="1"/>
      <c r="M997" s="1"/>
      <c r="N997" s="1"/>
      <c r="O997" s="1"/>
      <c r="P997" s="1"/>
    </row>
    <row r="998">
      <c r="H998" s="1"/>
      <c r="I998" s="1"/>
      <c r="M998" s="1"/>
      <c r="N998" s="1"/>
      <c r="O998" s="1"/>
      <c r="P998" s="1"/>
    </row>
    <row r="999">
      <c r="H999" s="1"/>
      <c r="I999" s="1"/>
      <c r="M999" s="1"/>
      <c r="N999" s="1"/>
      <c r="O999" s="1"/>
      <c r="P999" s="1"/>
    </row>
  </sheetData>
  <mergeCells count="23">
    <mergeCell ref="K2:L2"/>
    <mergeCell ref="K3:L3"/>
    <mergeCell ref="J4:J5"/>
    <mergeCell ref="K4:K5"/>
    <mergeCell ref="L4:L5"/>
    <mergeCell ref="K6:K7"/>
    <mergeCell ref="L6:L7"/>
    <mergeCell ref="J6:J7"/>
    <mergeCell ref="J8:J9"/>
    <mergeCell ref="K8:K9"/>
    <mergeCell ref="L8:L9"/>
    <mergeCell ref="J10:J11"/>
    <mergeCell ref="K10:K11"/>
    <mergeCell ref="L10:L11"/>
    <mergeCell ref="K16:K17"/>
    <mergeCell ref="L16:L17"/>
    <mergeCell ref="J12:J13"/>
    <mergeCell ref="K12:K13"/>
    <mergeCell ref="L12:L13"/>
    <mergeCell ref="J14:J15"/>
    <mergeCell ref="K14:K15"/>
    <mergeCell ref="L14:L15"/>
    <mergeCell ref="J16:J17"/>
  </mergeCells>
  <conditionalFormatting sqref="B2:H15 K8 K14 K16">
    <cfRule type="containsText" dxfId="0" priority="1" operator="containsText" text="FALSE">
      <formula>NOT(ISERROR(SEARCH(("FALSE"),(B2))))</formula>
    </cfRule>
  </conditionalFormatting>
  <conditionalFormatting sqref="B16:H16">
    <cfRule type="cellIs" dxfId="1" priority="2" operator="between">
      <formula>"50%"</formula>
      <formula>"75%"</formula>
    </cfRule>
  </conditionalFormatting>
  <conditionalFormatting sqref="B16:H16">
    <cfRule type="cellIs" dxfId="2" priority="3" operator="greaterThan">
      <formula>"75%"</formula>
    </cfRule>
  </conditionalFormatting>
  <conditionalFormatting sqref="B16:H16">
    <cfRule type="cellIs" dxfId="3" priority="4" operator="lessThan">
      <formula>50</formula>
    </cfRule>
  </conditionalFormatting>
  <conditionalFormatting sqref="K4:K17">
    <cfRule type="notContainsBlanks" dxfId="4" priority="5">
      <formula>LEN(TRIM(K4))&gt;0</formula>
    </cfRule>
  </conditionalFormatting>
  <conditionalFormatting sqref="B2:H15 K8 K14 K16">
    <cfRule type="containsText" dxfId="5" priority="6" operator="containsText" text="TRUE">
      <formula>NOT(ISERROR(SEARCH(("TRUE"),(B2))))</formula>
    </cfRule>
  </conditionalFormatting>
  <conditionalFormatting sqref="L4:L17">
    <cfRule type="cellIs" dxfId="6" priority="7" operator="equal">
      <formula>"TRUE"</formula>
    </cfRule>
  </conditionalFormatting>
  <conditionalFormatting sqref="L4:L17">
    <cfRule type="cellIs" dxfId="7" priority="8" operator="equal">
      <formula>"FALSE"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8" width="12.63"/>
    <col customWidth="1" min="9" max="9" width="12.88"/>
    <col customWidth="1" min="10" max="10" width="16.13"/>
    <col customWidth="1" min="11" max="11" width="57.0"/>
    <col customWidth="1" min="12" max="12" width="25.5"/>
  </cols>
  <sheetData>
    <row r="1">
      <c r="A1" s="1"/>
      <c r="B1" s="2" t="s">
        <v>0</v>
      </c>
      <c r="C1" s="3" t="s">
        <v>1</v>
      </c>
      <c r="D1" s="3" t="s">
        <v>2</v>
      </c>
      <c r="E1" s="4" t="s">
        <v>3</v>
      </c>
      <c r="F1" s="2" t="s">
        <v>4</v>
      </c>
      <c r="G1" s="2" t="s">
        <v>5</v>
      </c>
      <c r="H1" s="2" t="s">
        <v>35</v>
      </c>
      <c r="I1" s="6"/>
      <c r="J1" s="7" t="s">
        <v>6</v>
      </c>
      <c r="K1" s="8"/>
      <c r="L1" s="9" t="s">
        <v>7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0">
        <v>45804.0</v>
      </c>
      <c r="B2" s="11" t="b">
        <v>1</v>
      </c>
      <c r="C2" s="11" t="b">
        <v>0</v>
      </c>
      <c r="D2" s="11" t="b">
        <v>0</v>
      </c>
      <c r="E2" s="11" t="b">
        <v>1</v>
      </c>
      <c r="F2" s="11" t="b">
        <v>1</v>
      </c>
      <c r="G2" s="11" t="b">
        <v>0</v>
      </c>
      <c r="H2" s="11" t="b">
        <v>1</v>
      </c>
      <c r="I2" s="6"/>
      <c r="J2" s="13" t="s">
        <v>8</v>
      </c>
      <c r="K2" s="14" t="s">
        <v>38</v>
      </c>
      <c r="L2" s="1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>
        <v>45805.0</v>
      </c>
      <c r="B3" s="11" t="b">
        <v>0</v>
      </c>
      <c r="C3" s="11" t="b">
        <v>0</v>
      </c>
      <c r="D3" s="11" t="b">
        <v>1</v>
      </c>
      <c r="E3" s="11" t="b">
        <v>1</v>
      </c>
      <c r="F3" s="11" t="b">
        <v>1</v>
      </c>
      <c r="G3" s="11" t="b">
        <v>1</v>
      </c>
      <c r="H3" s="11" t="b">
        <v>1</v>
      </c>
      <c r="I3" s="6"/>
      <c r="J3" s="13" t="s">
        <v>10</v>
      </c>
      <c r="K3" s="16" t="s">
        <v>39</v>
      </c>
      <c r="L3" s="17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0">
        <v>45806.0</v>
      </c>
      <c r="B4" s="11" t="b">
        <v>0</v>
      </c>
      <c r="C4" s="11" t="b">
        <v>0</v>
      </c>
      <c r="D4" s="11" t="b">
        <v>0</v>
      </c>
      <c r="E4" s="11" t="b">
        <v>1</v>
      </c>
      <c r="F4" s="11" t="b">
        <v>1</v>
      </c>
      <c r="G4" s="11" t="b">
        <v>1</v>
      </c>
      <c r="H4" s="11" t="b">
        <v>0</v>
      </c>
      <c r="I4" s="6"/>
      <c r="J4" s="18" t="s">
        <v>0</v>
      </c>
      <c r="K4" s="19" t="s">
        <v>31</v>
      </c>
      <c r="L4" s="20" t="b">
        <v>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0">
        <v>45807.0</v>
      </c>
      <c r="B5" s="11" t="b">
        <v>0</v>
      </c>
      <c r="C5" s="11" t="b">
        <v>0</v>
      </c>
      <c r="D5" s="11" t="b">
        <v>0</v>
      </c>
      <c r="E5" s="11" t="b">
        <v>1</v>
      </c>
      <c r="F5" s="11" t="b">
        <v>1</v>
      </c>
      <c r="G5" s="11" t="b">
        <v>0</v>
      </c>
      <c r="H5" s="11" t="b">
        <v>0</v>
      </c>
      <c r="I5" s="6"/>
      <c r="J5" s="21"/>
      <c r="K5" s="17"/>
      <c r="L5" s="2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0">
        <v>45808.0</v>
      </c>
      <c r="B6" s="11" t="b">
        <v>0</v>
      </c>
      <c r="C6" s="11" t="b">
        <v>1</v>
      </c>
      <c r="D6" s="11" t="b">
        <v>0</v>
      </c>
      <c r="E6" s="11" t="b">
        <v>0</v>
      </c>
      <c r="F6" s="11" t="b">
        <v>1</v>
      </c>
      <c r="G6" s="11" t="b">
        <v>0</v>
      </c>
      <c r="H6" s="11" t="b">
        <v>0</v>
      </c>
      <c r="I6" s="6"/>
      <c r="J6" s="18" t="s">
        <v>13</v>
      </c>
      <c r="K6" s="22" t="s">
        <v>31</v>
      </c>
      <c r="L6" s="20" t="b">
        <v>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0">
        <v>45809.0</v>
      </c>
      <c r="B7" s="11" t="b">
        <v>1</v>
      </c>
      <c r="C7" s="11" t="b">
        <v>0</v>
      </c>
      <c r="D7" s="11" t="b">
        <v>0</v>
      </c>
      <c r="E7" s="11" t="b">
        <v>0</v>
      </c>
      <c r="F7" s="11" t="b">
        <v>1</v>
      </c>
      <c r="G7" s="11" t="b">
        <v>0</v>
      </c>
      <c r="H7" s="11" t="b">
        <v>0</v>
      </c>
      <c r="I7" s="6"/>
      <c r="J7" s="21"/>
      <c r="K7" s="17"/>
      <c r="L7" s="2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0">
        <v>45810.0</v>
      </c>
      <c r="B8" s="11" t="b">
        <v>0</v>
      </c>
      <c r="C8" s="11" t="b">
        <v>1</v>
      </c>
      <c r="D8" s="11" t="b">
        <v>0</v>
      </c>
      <c r="E8" s="11" t="b">
        <v>0</v>
      </c>
      <c r="F8" s="11" t="b">
        <v>1</v>
      </c>
      <c r="G8" s="11" t="b">
        <v>0</v>
      </c>
      <c r="H8" s="11" t="b">
        <v>0</v>
      </c>
      <c r="I8" s="6"/>
      <c r="J8" s="18" t="s">
        <v>2</v>
      </c>
      <c r="K8" s="19" t="s">
        <v>31</v>
      </c>
      <c r="L8" s="20" t="b"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0">
        <v>45811.0</v>
      </c>
      <c r="B9" s="11" t="b">
        <v>0</v>
      </c>
      <c r="C9" s="11" t="b">
        <v>1</v>
      </c>
      <c r="D9" s="11" t="b">
        <v>0</v>
      </c>
      <c r="E9" s="11" t="b">
        <v>1</v>
      </c>
      <c r="F9" s="11" t="b">
        <v>1</v>
      </c>
      <c r="G9" s="11" t="b">
        <v>0</v>
      </c>
      <c r="H9" s="11" t="b">
        <v>1</v>
      </c>
      <c r="I9" s="6"/>
      <c r="J9" s="21"/>
      <c r="K9" s="17"/>
      <c r="L9" s="2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0">
        <v>45812.0</v>
      </c>
      <c r="B10" s="11" t="b">
        <v>0</v>
      </c>
      <c r="C10" s="11" t="b">
        <v>1</v>
      </c>
      <c r="D10" s="11" t="b">
        <v>1</v>
      </c>
      <c r="E10" s="11" t="b">
        <v>1</v>
      </c>
      <c r="F10" s="11" t="b">
        <v>1</v>
      </c>
      <c r="G10" s="11" t="b">
        <v>0</v>
      </c>
      <c r="H10" s="11" t="b">
        <v>1</v>
      </c>
      <c r="I10" s="6"/>
      <c r="J10" s="18" t="s">
        <v>3</v>
      </c>
      <c r="K10" s="19" t="s">
        <v>37</v>
      </c>
      <c r="L10" s="20" t="b">
        <v>1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0">
        <v>45813.0</v>
      </c>
      <c r="B11" s="11" t="b">
        <v>1</v>
      </c>
      <c r="C11" s="11" t="b">
        <v>0</v>
      </c>
      <c r="D11" s="11" t="b">
        <v>1</v>
      </c>
      <c r="E11" s="11" t="b">
        <v>1</v>
      </c>
      <c r="F11" s="11" t="b">
        <v>1</v>
      </c>
      <c r="G11" s="11" t="b">
        <v>0</v>
      </c>
      <c r="H11" s="11" t="b">
        <v>1</v>
      </c>
      <c r="I11" s="6"/>
      <c r="J11" s="21"/>
      <c r="K11" s="17"/>
      <c r="L11" s="2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0">
        <v>45814.0</v>
      </c>
      <c r="B12" s="11" t="b">
        <v>1</v>
      </c>
      <c r="C12" s="11" t="b">
        <v>0</v>
      </c>
      <c r="D12" s="11" t="b">
        <v>1</v>
      </c>
      <c r="E12" s="11" t="b">
        <v>1</v>
      </c>
      <c r="F12" s="11" t="b">
        <v>1</v>
      </c>
      <c r="G12" s="11" t="b">
        <v>1</v>
      </c>
      <c r="H12" s="11" t="b">
        <v>1</v>
      </c>
      <c r="I12" s="6"/>
      <c r="J12" s="18" t="s">
        <v>4</v>
      </c>
      <c r="K12" s="19" t="s">
        <v>41</v>
      </c>
      <c r="L12" s="20" t="b"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0">
        <v>45815.0</v>
      </c>
      <c r="B13" s="11" t="b">
        <v>1</v>
      </c>
      <c r="C13" s="11" t="b">
        <v>1</v>
      </c>
      <c r="D13" s="11" t="b">
        <v>1</v>
      </c>
      <c r="E13" s="11" t="b">
        <v>1</v>
      </c>
      <c r="F13" s="11" t="b">
        <v>1</v>
      </c>
      <c r="G13" s="11" t="b">
        <v>1</v>
      </c>
      <c r="H13" s="11" t="b">
        <v>1</v>
      </c>
      <c r="I13" s="6"/>
      <c r="J13" s="21"/>
      <c r="K13" s="17"/>
      <c r="L13" s="2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0">
        <v>45816.0</v>
      </c>
      <c r="B14" s="11" t="b">
        <v>1</v>
      </c>
      <c r="C14" s="11" t="b">
        <v>1</v>
      </c>
      <c r="D14" s="11" t="b">
        <v>1</v>
      </c>
      <c r="E14" s="11" t="b">
        <v>0</v>
      </c>
      <c r="F14" s="11" t="b">
        <v>0</v>
      </c>
      <c r="G14" s="11" t="b">
        <v>1</v>
      </c>
      <c r="H14" s="11" t="b">
        <v>1</v>
      </c>
      <c r="I14" s="24"/>
      <c r="J14" s="18" t="s">
        <v>5</v>
      </c>
      <c r="K14" s="19" t="s">
        <v>31</v>
      </c>
      <c r="L14" s="20" t="b">
        <v>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0">
        <v>45817.0</v>
      </c>
      <c r="B15" s="11" t="b">
        <v>0</v>
      </c>
      <c r="C15" s="11" t="b">
        <v>1</v>
      </c>
      <c r="D15" s="11" t="b">
        <v>0</v>
      </c>
      <c r="E15" s="11" t="b">
        <v>0</v>
      </c>
      <c r="F15" s="11" t="b">
        <v>0</v>
      </c>
      <c r="G15" s="11" t="b">
        <v>1</v>
      </c>
      <c r="H15" s="11" t="b">
        <v>1</v>
      </c>
      <c r="I15" s="24"/>
      <c r="J15" s="21"/>
      <c r="K15" s="17"/>
      <c r="L15" s="2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5"/>
      <c r="B16" s="26">
        <f t="shared" ref="B16:H16" si="1">countifs(B2:B15,true)/12</f>
        <v>0.5</v>
      </c>
      <c r="C16" s="26">
        <f t="shared" si="1"/>
        <v>0.5833333333</v>
      </c>
      <c r="D16" s="26">
        <f t="shared" si="1"/>
        <v>0.5</v>
      </c>
      <c r="E16" s="26">
        <f t="shared" si="1"/>
        <v>0.75</v>
      </c>
      <c r="F16" s="26">
        <f t="shared" si="1"/>
        <v>1</v>
      </c>
      <c r="G16" s="26">
        <f t="shared" si="1"/>
        <v>0.5</v>
      </c>
      <c r="H16" s="26">
        <f t="shared" si="1"/>
        <v>0.75</v>
      </c>
      <c r="I16" s="24"/>
      <c r="J16" s="18" t="s">
        <v>35</v>
      </c>
      <c r="K16" s="19" t="s">
        <v>36</v>
      </c>
      <c r="L16" s="20" t="b">
        <v>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30"/>
      <c r="C17" s="30"/>
      <c r="D17" s="29" t="s">
        <v>19</v>
      </c>
      <c r="E17" s="31"/>
      <c r="F17" s="1"/>
      <c r="G17" s="1"/>
      <c r="H17" s="1"/>
      <c r="I17" s="28"/>
      <c r="J17" s="21"/>
      <c r="K17" s="17"/>
      <c r="L17" s="2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28"/>
      <c r="J18" s="28"/>
      <c r="K18" s="28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H144" s="1"/>
      <c r="I144" s="1"/>
      <c r="M144" s="1"/>
      <c r="N144" s="1"/>
      <c r="O144" s="1"/>
      <c r="P144" s="1"/>
    </row>
    <row r="145">
      <c r="H145" s="1"/>
      <c r="I145" s="1"/>
      <c r="M145" s="1"/>
      <c r="N145" s="1"/>
      <c r="O145" s="1"/>
      <c r="P145" s="1"/>
    </row>
    <row r="146">
      <c r="H146" s="1"/>
      <c r="I146" s="1"/>
      <c r="M146" s="1"/>
      <c r="N146" s="1"/>
      <c r="O146" s="1"/>
      <c r="P146" s="1"/>
    </row>
    <row r="147">
      <c r="H147" s="1"/>
      <c r="I147" s="1"/>
      <c r="M147" s="1"/>
      <c r="N147" s="1"/>
      <c r="O147" s="1"/>
      <c r="P147" s="1"/>
    </row>
    <row r="148">
      <c r="H148" s="1"/>
      <c r="I148" s="1"/>
      <c r="M148" s="1"/>
      <c r="N148" s="1"/>
      <c r="O148" s="1"/>
      <c r="P148" s="1"/>
    </row>
    <row r="149">
      <c r="H149" s="1"/>
      <c r="I149" s="1"/>
      <c r="M149" s="1"/>
      <c r="N149" s="1"/>
      <c r="O149" s="1"/>
      <c r="P149" s="1"/>
    </row>
    <row r="150">
      <c r="H150" s="1"/>
      <c r="I150" s="1"/>
      <c r="M150" s="1"/>
      <c r="N150" s="1"/>
      <c r="O150" s="1"/>
      <c r="P150" s="1"/>
    </row>
    <row r="151">
      <c r="H151" s="1"/>
      <c r="I151" s="1"/>
      <c r="M151" s="1"/>
      <c r="N151" s="1"/>
      <c r="O151" s="1"/>
      <c r="P151" s="1"/>
    </row>
    <row r="152">
      <c r="H152" s="1"/>
      <c r="I152" s="1"/>
      <c r="M152" s="1"/>
      <c r="N152" s="1"/>
      <c r="O152" s="1"/>
      <c r="P152" s="1"/>
    </row>
    <row r="153">
      <c r="H153" s="1"/>
      <c r="I153" s="1"/>
      <c r="M153" s="1"/>
      <c r="N153" s="1"/>
      <c r="O153" s="1"/>
      <c r="P153" s="1"/>
    </row>
    <row r="154">
      <c r="H154" s="1"/>
      <c r="I154" s="1"/>
      <c r="M154" s="1"/>
      <c r="N154" s="1"/>
      <c r="O154" s="1"/>
      <c r="P154" s="1"/>
    </row>
    <row r="155">
      <c r="H155" s="1"/>
      <c r="I155" s="1"/>
      <c r="M155" s="1"/>
      <c r="N155" s="1"/>
      <c r="O155" s="1"/>
      <c r="P155" s="1"/>
    </row>
    <row r="156">
      <c r="H156" s="1"/>
      <c r="I156" s="1"/>
      <c r="M156" s="1"/>
      <c r="N156" s="1"/>
      <c r="O156" s="1"/>
      <c r="P156" s="1"/>
    </row>
    <row r="157">
      <c r="H157" s="1"/>
      <c r="I157" s="1"/>
      <c r="M157" s="1"/>
      <c r="N157" s="1"/>
      <c r="O157" s="1"/>
      <c r="P157" s="1"/>
    </row>
    <row r="158">
      <c r="H158" s="1"/>
      <c r="I158" s="1"/>
      <c r="M158" s="1"/>
      <c r="N158" s="1"/>
      <c r="O158" s="1"/>
      <c r="P158" s="1"/>
    </row>
    <row r="159">
      <c r="H159" s="1"/>
      <c r="I159" s="1"/>
      <c r="M159" s="1"/>
      <c r="N159" s="1"/>
      <c r="O159" s="1"/>
      <c r="P159" s="1"/>
    </row>
    <row r="160">
      <c r="H160" s="1"/>
      <c r="I160" s="1"/>
      <c r="M160" s="1"/>
      <c r="N160" s="1"/>
      <c r="O160" s="1"/>
      <c r="P160" s="1"/>
    </row>
    <row r="161">
      <c r="H161" s="1"/>
      <c r="I161" s="1"/>
      <c r="M161" s="1"/>
      <c r="N161" s="1"/>
      <c r="O161" s="1"/>
      <c r="P161" s="1"/>
    </row>
    <row r="162">
      <c r="H162" s="1"/>
      <c r="I162" s="1"/>
      <c r="M162" s="1"/>
      <c r="N162" s="1"/>
      <c r="O162" s="1"/>
      <c r="P162" s="1"/>
    </row>
    <row r="163">
      <c r="H163" s="1"/>
      <c r="I163" s="1"/>
      <c r="M163" s="1"/>
      <c r="N163" s="1"/>
      <c r="O163" s="1"/>
      <c r="P163" s="1"/>
    </row>
    <row r="164">
      <c r="H164" s="1"/>
      <c r="I164" s="1"/>
      <c r="M164" s="1"/>
      <c r="N164" s="1"/>
      <c r="O164" s="1"/>
      <c r="P164" s="1"/>
    </row>
    <row r="165">
      <c r="H165" s="1"/>
      <c r="I165" s="1"/>
      <c r="M165" s="1"/>
      <c r="N165" s="1"/>
      <c r="O165" s="1"/>
      <c r="P165" s="1"/>
    </row>
    <row r="166">
      <c r="H166" s="1"/>
      <c r="I166" s="1"/>
      <c r="M166" s="1"/>
      <c r="N166" s="1"/>
      <c r="O166" s="1"/>
      <c r="P166" s="1"/>
    </row>
    <row r="167">
      <c r="H167" s="1"/>
      <c r="I167" s="1"/>
      <c r="M167" s="1"/>
      <c r="N167" s="1"/>
      <c r="O167" s="1"/>
      <c r="P167" s="1"/>
    </row>
    <row r="168">
      <c r="H168" s="1"/>
      <c r="I168" s="1"/>
      <c r="M168" s="1"/>
      <c r="N168" s="1"/>
      <c r="O168" s="1"/>
      <c r="P168" s="1"/>
    </row>
    <row r="169">
      <c r="H169" s="1"/>
      <c r="I169" s="1"/>
      <c r="M169" s="1"/>
      <c r="N169" s="1"/>
      <c r="O169" s="1"/>
      <c r="P169" s="1"/>
    </row>
    <row r="170">
      <c r="H170" s="1"/>
      <c r="I170" s="1"/>
      <c r="M170" s="1"/>
      <c r="N170" s="1"/>
      <c r="O170" s="1"/>
      <c r="P170" s="1"/>
    </row>
    <row r="171">
      <c r="H171" s="1"/>
      <c r="I171" s="1"/>
      <c r="M171" s="1"/>
      <c r="N171" s="1"/>
      <c r="O171" s="1"/>
      <c r="P171" s="1"/>
    </row>
    <row r="172">
      <c r="H172" s="1"/>
      <c r="I172" s="1"/>
      <c r="M172" s="1"/>
      <c r="N172" s="1"/>
      <c r="O172" s="1"/>
      <c r="P172" s="1"/>
    </row>
    <row r="173">
      <c r="H173" s="1"/>
      <c r="I173" s="1"/>
      <c r="M173" s="1"/>
      <c r="N173" s="1"/>
      <c r="O173" s="1"/>
      <c r="P173" s="1"/>
    </row>
    <row r="174">
      <c r="H174" s="1"/>
      <c r="I174" s="1"/>
      <c r="M174" s="1"/>
      <c r="N174" s="1"/>
      <c r="O174" s="1"/>
      <c r="P174" s="1"/>
    </row>
    <row r="175">
      <c r="H175" s="1"/>
      <c r="I175" s="1"/>
      <c r="M175" s="1"/>
      <c r="N175" s="1"/>
      <c r="O175" s="1"/>
      <c r="P175" s="1"/>
    </row>
    <row r="176">
      <c r="H176" s="1"/>
      <c r="I176" s="1"/>
      <c r="M176" s="1"/>
      <c r="N176" s="1"/>
      <c r="O176" s="1"/>
      <c r="P176" s="1"/>
    </row>
    <row r="177">
      <c r="H177" s="1"/>
      <c r="I177" s="1"/>
      <c r="M177" s="1"/>
      <c r="N177" s="1"/>
      <c r="O177" s="1"/>
      <c r="P177" s="1"/>
    </row>
    <row r="178">
      <c r="H178" s="1"/>
      <c r="I178" s="1"/>
      <c r="M178" s="1"/>
      <c r="N178" s="1"/>
      <c r="O178" s="1"/>
      <c r="P178" s="1"/>
    </row>
    <row r="179">
      <c r="H179" s="1"/>
      <c r="I179" s="1"/>
      <c r="M179" s="1"/>
      <c r="N179" s="1"/>
      <c r="O179" s="1"/>
      <c r="P179" s="1"/>
    </row>
    <row r="180">
      <c r="H180" s="1"/>
      <c r="I180" s="1"/>
      <c r="M180" s="1"/>
      <c r="N180" s="1"/>
      <c r="O180" s="1"/>
      <c r="P180" s="1"/>
    </row>
    <row r="181">
      <c r="H181" s="1"/>
      <c r="I181" s="1"/>
      <c r="M181" s="1"/>
      <c r="N181" s="1"/>
      <c r="O181" s="1"/>
      <c r="P181" s="1"/>
    </row>
    <row r="182">
      <c r="H182" s="1"/>
      <c r="I182" s="1"/>
      <c r="M182" s="1"/>
      <c r="N182" s="1"/>
      <c r="O182" s="1"/>
      <c r="P182" s="1"/>
    </row>
    <row r="183">
      <c r="H183" s="1"/>
      <c r="I183" s="1"/>
      <c r="M183" s="1"/>
      <c r="N183" s="1"/>
      <c r="O183" s="1"/>
      <c r="P183" s="1"/>
    </row>
    <row r="184">
      <c r="H184" s="1"/>
      <c r="I184" s="1"/>
      <c r="M184" s="1"/>
      <c r="N184" s="1"/>
      <c r="O184" s="1"/>
      <c r="P184" s="1"/>
    </row>
    <row r="185">
      <c r="H185" s="1"/>
      <c r="I185" s="1"/>
      <c r="M185" s="1"/>
      <c r="N185" s="1"/>
      <c r="O185" s="1"/>
      <c r="P185" s="1"/>
    </row>
    <row r="186">
      <c r="H186" s="1"/>
      <c r="I186" s="1"/>
      <c r="M186" s="1"/>
      <c r="N186" s="1"/>
      <c r="O186" s="1"/>
      <c r="P186" s="1"/>
    </row>
    <row r="187">
      <c r="H187" s="1"/>
      <c r="I187" s="1"/>
      <c r="M187" s="1"/>
      <c r="N187" s="1"/>
      <c r="O187" s="1"/>
      <c r="P187" s="1"/>
    </row>
    <row r="188">
      <c r="H188" s="1"/>
      <c r="I188" s="1"/>
      <c r="M188" s="1"/>
      <c r="N188" s="1"/>
      <c r="O188" s="1"/>
      <c r="P188" s="1"/>
    </row>
    <row r="189">
      <c r="H189" s="1"/>
      <c r="I189" s="1"/>
      <c r="M189" s="1"/>
      <c r="N189" s="1"/>
      <c r="O189" s="1"/>
      <c r="P189" s="1"/>
    </row>
    <row r="190">
      <c r="H190" s="1"/>
      <c r="I190" s="1"/>
      <c r="M190" s="1"/>
      <c r="N190" s="1"/>
      <c r="O190" s="1"/>
      <c r="P190" s="1"/>
    </row>
    <row r="191">
      <c r="H191" s="1"/>
      <c r="I191" s="1"/>
      <c r="M191" s="1"/>
      <c r="N191" s="1"/>
      <c r="O191" s="1"/>
      <c r="P191" s="1"/>
    </row>
    <row r="192">
      <c r="H192" s="1"/>
      <c r="I192" s="1"/>
      <c r="M192" s="1"/>
      <c r="N192" s="1"/>
      <c r="O192" s="1"/>
      <c r="P192" s="1"/>
    </row>
    <row r="193">
      <c r="H193" s="1"/>
      <c r="I193" s="1"/>
      <c r="M193" s="1"/>
      <c r="N193" s="1"/>
      <c r="O193" s="1"/>
      <c r="P193" s="1"/>
    </row>
    <row r="194">
      <c r="H194" s="1"/>
      <c r="I194" s="1"/>
      <c r="M194" s="1"/>
      <c r="N194" s="1"/>
      <c r="O194" s="1"/>
      <c r="P194" s="1"/>
    </row>
    <row r="195">
      <c r="H195" s="1"/>
      <c r="I195" s="1"/>
      <c r="M195" s="1"/>
      <c r="N195" s="1"/>
      <c r="O195" s="1"/>
      <c r="P195" s="1"/>
    </row>
    <row r="196">
      <c r="H196" s="1"/>
      <c r="I196" s="1"/>
      <c r="M196" s="1"/>
      <c r="N196" s="1"/>
      <c r="O196" s="1"/>
      <c r="P196" s="1"/>
    </row>
    <row r="197">
      <c r="H197" s="1"/>
      <c r="I197" s="1"/>
      <c r="M197" s="1"/>
      <c r="N197" s="1"/>
      <c r="O197" s="1"/>
      <c r="P197" s="1"/>
    </row>
    <row r="198">
      <c r="H198" s="1"/>
      <c r="I198" s="1"/>
      <c r="M198" s="1"/>
      <c r="N198" s="1"/>
      <c r="O198" s="1"/>
      <c r="P198" s="1"/>
    </row>
    <row r="199">
      <c r="H199" s="1"/>
      <c r="I199" s="1"/>
      <c r="M199" s="1"/>
      <c r="N199" s="1"/>
      <c r="O199" s="1"/>
      <c r="P199" s="1"/>
    </row>
    <row r="200">
      <c r="H200" s="1"/>
      <c r="I200" s="1"/>
      <c r="M200" s="1"/>
      <c r="N200" s="1"/>
      <c r="O200" s="1"/>
      <c r="P200" s="1"/>
    </row>
    <row r="201">
      <c r="H201" s="1"/>
      <c r="I201" s="1"/>
      <c r="M201" s="1"/>
      <c r="N201" s="1"/>
      <c r="O201" s="1"/>
      <c r="P201" s="1"/>
    </row>
    <row r="202">
      <c r="H202" s="1"/>
      <c r="I202" s="1"/>
      <c r="M202" s="1"/>
      <c r="N202" s="1"/>
      <c r="O202" s="1"/>
      <c r="P202" s="1"/>
    </row>
    <row r="203">
      <c r="H203" s="1"/>
      <c r="I203" s="1"/>
      <c r="M203" s="1"/>
      <c r="N203" s="1"/>
      <c r="O203" s="1"/>
      <c r="P203" s="1"/>
    </row>
    <row r="204">
      <c r="H204" s="1"/>
      <c r="I204" s="1"/>
      <c r="M204" s="1"/>
      <c r="N204" s="1"/>
      <c r="O204" s="1"/>
      <c r="P204" s="1"/>
    </row>
    <row r="205">
      <c r="H205" s="1"/>
      <c r="I205" s="1"/>
      <c r="M205" s="1"/>
      <c r="N205" s="1"/>
      <c r="O205" s="1"/>
      <c r="P205" s="1"/>
    </row>
    <row r="206">
      <c r="H206" s="1"/>
      <c r="I206" s="1"/>
      <c r="M206" s="1"/>
      <c r="N206" s="1"/>
      <c r="O206" s="1"/>
      <c r="P206" s="1"/>
    </row>
    <row r="207">
      <c r="H207" s="1"/>
      <c r="I207" s="1"/>
      <c r="M207" s="1"/>
      <c r="N207" s="1"/>
      <c r="O207" s="1"/>
      <c r="P207" s="1"/>
    </row>
    <row r="208">
      <c r="H208" s="1"/>
      <c r="I208" s="1"/>
      <c r="M208" s="1"/>
      <c r="N208" s="1"/>
      <c r="O208" s="1"/>
      <c r="P208" s="1"/>
    </row>
    <row r="209">
      <c r="H209" s="1"/>
      <c r="I209" s="1"/>
      <c r="M209" s="1"/>
      <c r="N209" s="1"/>
      <c r="O209" s="1"/>
      <c r="P209" s="1"/>
    </row>
    <row r="210">
      <c r="H210" s="1"/>
      <c r="I210" s="1"/>
      <c r="M210" s="1"/>
      <c r="N210" s="1"/>
      <c r="O210" s="1"/>
      <c r="P210" s="1"/>
    </row>
    <row r="211">
      <c r="H211" s="1"/>
      <c r="I211" s="1"/>
      <c r="M211" s="1"/>
      <c r="N211" s="1"/>
      <c r="O211" s="1"/>
      <c r="P211" s="1"/>
    </row>
    <row r="212">
      <c r="H212" s="1"/>
      <c r="I212" s="1"/>
      <c r="M212" s="1"/>
      <c r="N212" s="1"/>
      <c r="O212" s="1"/>
      <c r="P212" s="1"/>
    </row>
    <row r="213">
      <c r="H213" s="1"/>
      <c r="I213" s="1"/>
      <c r="M213" s="1"/>
      <c r="N213" s="1"/>
      <c r="O213" s="1"/>
      <c r="P213" s="1"/>
    </row>
    <row r="214">
      <c r="H214" s="1"/>
      <c r="I214" s="1"/>
      <c r="M214" s="1"/>
      <c r="N214" s="1"/>
      <c r="O214" s="1"/>
      <c r="P214" s="1"/>
    </row>
    <row r="215">
      <c r="H215" s="1"/>
      <c r="I215" s="1"/>
      <c r="M215" s="1"/>
      <c r="N215" s="1"/>
      <c r="O215" s="1"/>
      <c r="P215" s="1"/>
    </row>
    <row r="216">
      <c r="H216" s="1"/>
      <c r="I216" s="1"/>
      <c r="M216" s="1"/>
      <c r="N216" s="1"/>
      <c r="O216" s="1"/>
      <c r="P216" s="1"/>
    </row>
    <row r="217">
      <c r="H217" s="1"/>
      <c r="I217" s="1"/>
      <c r="M217" s="1"/>
      <c r="N217" s="1"/>
      <c r="O217" s="1"/>
      <c r="P217" s="1"/>
    </row>
    <row r="218">
      <c r="H218" s="1"/>
      <c r="I218" s="1"/>
      <c r="M218" s="1"/>
      <c r="N218" s="1"/>
      <c r="O218" s="1"/>
      <c r="P218" s="1"/>
    </row>
    <row r="219">
      <c r="H219" s="1"/>
      <c r="I219" s="1"/>
      <c r="M219" s="1"/>
      <c r="N219" s="1"/>
      <c r="O219" s="1"/>
      <c r="P219" s="1"/>
    </row>
    <row r="220">
      <c r="H220" s="1"/>
      <c r="I220" s="1"/>
      <c r="M220" s="1"/>
      <c r="N220" s="1"/>
      <c r="O220" s="1"/>
      <c r="P220" s="1"/>
    </row>
    <row r="221">
      <c r="H221" s="1"/>
      <c r="I221" s="1"/>
      <c r="M221" s="1"/>
      <c r="N221" s="1"/>
      <c r="O221" s="1"/>
      <c r="P221" s="1"/>
    </row>
    <row r="222">
      <c r="H222" s="1"/>
      <c r="I222" s="1"/>
      <c r="M222" s="1"/>
      <c r="N222" s="1"/>
      <c r="O222" s="1"/>
      <c r="P222" s="1"/>
    </row>
    <row r="223">
      <c r="H223" s="1"/>
      <c r="I223" s="1"/>
      <c r="M223" s="1"/>
      <c r="N223" s="1"/>
      <c r="O223" s="1"/>
      <c r="P223" s="1"/>
    </row>
    <row r="224">
      <c r="H224" s="1"/>
      <c r="I224" s="1"/>
      <c r="M224" s="1"/>
      <c r="N224" s="1"/>
      <c r="O224" s="1"/>
      <c r="P224" s="1"/>
    </row>
    <row r="225">
      <c r="H225" s="1"/>
      <c r="I225" s="1"/>
      <c r="M225" s="1"/>
      <c r="N225" s="1"/>
      <c r="O225" s="1"/>
      <c r="P225" s="1"/>
    </row>
    <row r="226">
      <c r="H226" s="1"/>
      <c r="I226" s="1"/>
      <c r="M226" s="1"/>
      <c r="N226" s="1"/>
      <c r="O226" s="1"/>
      <c r="P226" s="1"/>
    </row>
    <row r="227">
      <c r="H227" s="1"/>
      <c r="I227" s="1"/>
      <c r="M227" s="1"/>
      <c r="N227" s="1"/>
      <c r="O227" s="1"/>
      <c r="P227" s="1"/>
    </row>
    <row r="228">
      <c r="H228" s="1"/>
      <c r="I228" s="1"/>
      <c r="M228" s="1"/>
      <c r="N228" s="1"/>
      <c r="O228" s="1"/>
      <c r="P228" s="1"/>
    </row>
    <row r="229">
      <c r="H229" s="1"/>
      <c r="I229" s="1"/>
      <c r="M229" s="1"/>
      <c r="N229" s="1"/>
      <c r="O229" s="1"/>
      <c r="P229" s="1"/>
    </row>
    <row r="230">
      <c r="H230" s="1"/>
      <c r="I230" s="1"/>
      <c r="M230" s="1"/>
      <c r="N230" s="1"/>
      <c r="O230" s="1"/>
      <c r="P230" s="1"/>
    </row>
    <row r="231">
      <c r="H231" s="1"/>
      <c r="I231" s="1"/>
      <c r="M231" s="1"/>
      <c r="N231" s="1"/>
      <c r="O231" s="1"/>
      <c r="P231" s="1"/>
    </row>
    <row r="232">
      <c r="H232" s="1"/>
      <c r="I232" s="1"/>
      <c r="M232" s="1"/>
      <c r="N232" s="1"/>
      <c r="O232" s="1"/>
      <c r="P232" s="1"/>
    </row>
    <row r="233">
      <c r="H233" s="1"/>
      <c r="I233" s="1"/>
      <c r="M233" s="1"/>
      <c r="N233" s="1"/>
      <c r="O233" s="1"/>
      <c r="P233" s="1"/>
    </row>
    <row r="234">
      <c r="H234" s="1"/>
      <c r="I234" s="1"/>
      <c r="M234" s="1"/>
      <c r="N234" s="1"/>
      <c r="O234" s="1"/>
      <c r="P234" s="1"/>
    </row>
    <row r="235">
      <c r="H235" s="1"/>
      <c r="I235" s="1"/>
      <c r="M235" s="1"/>
      <c r="N235" s="1"/>
      <c r="O235" s="1"/>
      <c r="P235" s="1"/>
    </row>
    <row r="236">
      <c r="H236" s="1"/>
      <c r="I236" s="1"/>
      <c r="M236" s="1"/>
      <c r="N236" s="1"/>
      <c r="O236" s="1"/>
      <c r="P236" s="1"/>
    </row>
    <row r="237">
      <c r="H237" s="1"/>
      <c r="I237" s="1"/>
      <c r="M237" s="1"/>
      <c r="N237" s="1"/>
      <c r="O237" s="1"/>
      <c r="P237" s="1"/>
    </row>
    <row r="238">
      <c r="H238" s="1"/>
      <c r="I238" s="1"/>
      <c r="M238" s="1"/>
      <c r="N238" s="1"/>
      <c r="O238" s="1"/>
      <c r="P238" s="1"/>
    </row>
    <row r="239">
      <c r="H239" s="1"/>
      <c r="I239" s="1"/>
      <c r="M239" s="1"/>
      <c r="N239" s="1"/>
      <c r="O239" s="1"/>
      <c r="P239" s="1"/>
    </row>
    <row r="240">
      <c r="H240" s="1"/>
      <c r="I240" s="1"/>
      <c r="M240" s="1"/>
      <c r="N240" s="1"/>
      <c r="O240" s="1"/>
      <c r="P240" s="1"/>
    </row>
    <row r="241">
      <c r="H241" s="1"/>
      <c r="I241" s="1"/>
      <c r="M241" s="1"/>
      <c r="N241" s="1"/>
      <c r="O241" s="1"/>
      <c r="P241" s="1"/>
    </row>
    <row r="242">
      <c r="H242" s="1"/>
      <c r="I242" s="1"/>
      <c r="M242" s="1"/>
      <c r="N242" s="1"/>
      <c r="O242" s="1"/>
      <c r="P242" s="1"/>
    </row>
    <row r="243">
      <c r="H243" s="1"/>
      <c r="I243" s="1"/>
      <c r="M243" s="1"/>
      <c r="N243" s="1"/>
      <c r="O243" s="1"/>
      <c r="P243" s="1"/>
    </row>
    <row r="244">
      <c r="H244" s="1"/>
      <c r="I244" s="1"/>
      <c r="M244" s="1"/>
      <c r="N244" s="1"/>
      <c r="O244" s="1"/>
      <c r="P244" s="1"/>
    </row>
    <row r="245">
      <c r="H245" s="1"/>
      <c r="I245" s="1"/>
      <c r="M245" s="1"/>
      <c r="N245" s="1"/>
      <c r="O245" s="1"/>
      <c r="P245" s="1"/>
    </row>
    <row r="246">
      <c r="H246" s="1"/>
      <c r="I246" s="1"/>
      <c r="M246" s="1"/>
      <c r="N246" s="1"/>
      <c r="O246" s="1"/>
      <c r="P246" s="1"/>
    </row>
    <row r="247">
      <c r="H247" s="1"/>
      <c r="I247" s="1"/>
      <c r="M247" s="1"/>
      <c r="N247" s="1"/>
      <c r="O247" s="1"/>
      <c r="P247" s="1"/>
    </row>
    <row r="248">
      <c r="H248" s="1"/>
      <c r="I248" s="1"/>
      <c r="M248" s="1"/>
      <c r="N248" s="1"/>
      <c r="O248" s="1"/>
      <c r="P248" s="1"/>
    </row>
    <row r="249">
      <c r="H249" s="1"/>
      <c r="I249" s="1"/>
      <c r="M249" s="1"/>
      <c r="N249" s="1"/>
      <c r="O249" s="1"/>
      <c r="P249" s="1"/>
    </row>
    <row r="250">
      <c r="H250" s="1"/>
      <c r="I250" s="1"/>
      <c r="M250" s="1"/>
      <c r="N250" s="1"/>
      <c r="O250" s="1"/>
      <c r="P250" s="1"/>
    </row>
    <row r="251">
      <c r="H251" s="1"/>
      <c r="I251" s="1"/>
      <c r="M251" s="1"/>
      <c r="N251" s="1"/>
      <c r="O251" s="1"/>
      <c r="P251" s="1"/>
    </row>
    <row r="252">
      <c r="H252" s="1"/>
      <c r="I252" s="1"/>
      <c r="M252" s="1"/>
      <c r="N252" s="1"/>
      <c r="O252" s="1"/>
      <c r="P252" s="1"/>
    </row>
    <row r="253">
      <c r="H253" s="1"/>
      <c r="I253" s="1"/>
      <c r="M253" s="1"/>
      <c r="N253" s="1"/>
      <c r="O253" s="1"/>
      <c r="P253" s="1"/>
    </row>
    <row r="254">
      <c r="H254" s="1"/>
      <c r="I254" s="1"/>
      <c r="M254" s="1"/>
      <c r="N254" s="1"/>
      <c r="O254" s="1"/>
      <c r="P254" s="1"/>
    </row>
    <row r="255">
      <c r="H255" s="1"/>
      <c r="I255" s="1"/>
      <c r="M255" s="1"/>
      <c r="N255" s="1"/>
      <c r="O255" s="1"/>
      <c r="P255" s="1"/>
    </row>
    <row r="256">
      <c r="H256" s="1"/>
      <c r="I256" s="1"/>
      <c r="M256" s="1"/>
      <c r="N256" s="1"/>
      <c r="O256" s="1"/>
      <c r="P256" s="1"/>
    </row>
    <row r="257">
      <c r="H257" s="1"/>
      <c r="I257" s="1"/>
      <c r="M257" s="1"/>
      <c r="N257" s="1"/>
      <c r="O257" s="1"/>
      <c r="P257" s="1"/>
    </row>
    <row r="258">
      <c r="H258" s="1"/>
      <c r="I258" s="1"/>
      <c r="M258" s="1"/>
      <c r="N258" s="1"/>
      <c r="O258" s="1"/>
      <c r="P258" s="1"/>
    </row>
    <row r="259">
      <c r="H259" s="1"/>
      <c r="I259" s="1"/>
      <c r="M259" s="1"/>
      <c r="N259" s="1"/>
      <c r="O259" s="1"/>
      <c r="P259" s="1"/>
    </row>
    <row r="260">
      <c r="H260" s="1"/>
      <c r="I260" s="1"/>
      <c r="M260" s="1"/>
      <c r="N260" s="1"/>
      <c r="O260" s="1"/>
      <c r="P260" s="1"/>
    </row>
    <row r="261">
      <c r="H261" s="1"/>
      <c r="I261" s="1"/>
      <c r="M261" s="1"/>
      <c r="N261" s="1"/>
      <c r="O261" s="1"/>
      <c r="P261" s="1"/>
    </row>
    <row r="262">
      <c r="H262" s="1"/>
      <c r="I262" s="1"/>
      <c r="M262" s="1"/>
      <c r="N262" s="1"/>
      <c r="O262" s="1"/>
      <c r="P262" s="1"/>
    </row>
    <row r="263">
      <c r="H263" s="1"/>
      <c r="I263" s="1"/>
      <c r="M263" s="1"/>
      <c r="N263" s="1"/>
      <c r="O263" s="1"/>
      <c r="P263" s="1"/>
    </row>
    <row r="264">
      <c r="H264" s="1"/>
      <c r="I264" s="1"/>
      <c r="M264" s="1"/>
      <c r="N264" s="1"/>
      <c r="O264" s="1"/>
      <c r="P264" s="1"/>
    </row>
    <row r="265">
      <c r="H265" s="1"/>
      <c r="I265" s="1"/>
      <c r="M265" s="1"/>
      <c r="N265" s="1"/>
      <c r="O265" s="1"/>
      <c r="P265" s="1"/>
    </row>
    <row r="266">
      <c r="H266" s="1"/>
      <c r="I266" s="1"/>
      <c r="M266" s="1"/>
      <c r="N266" s="1"/>
      <c r="O266" s="1"/>
      <c r="P266" s="1"/>
    </row>
    <row r="267">
      <c r="H267" s="1"/>
      <c r="I267" s="1"/>
      <c r="M267" s="1"/>
      <c r="N267" s="1"/>
      <c r="O267" s="1"/>
      <c r="P267" s="1"/>
    </row>
    <row r="268">
      <c r="H268" s="1"/>
      <c r="I268" s="1"/>
      <c r="M268" s="1"/>
      <c r="N268" s="1"/>
      <c r="O268" s="1"/>
      <c r="P268" s="1"/>
    </row>
    <row r="269">
      <c r="H269" s="1"/>
      <c r="I269" s="1"/>
      <c r="M269" s="1"/>
      <c r="N269" s="1"/>
      <c r="O269" s="1"/>
      <c r="P269" s="1"/>
    </row>
    <row r="270">
      <c r="H270" s="1"/>
      <c r="I270" s="1"/>
      <c r="M270" s="1"/>
      <c r="N270" s="1"/>
      <c r="O270" s="1"/>
      <c r="P270" s="1"/>
    </row>
    <row r="271">
      <c r="H271" s="1"/>
      <c r="I271" s="1"/>
      <c r="M271" s="1"/>
      <c r="N271" s="1"/>
      <c r="O271" s="1"/>
      <c r="P271" s="1"/>
    </row>
    <row r="272">
      <c r="H272" s="1"/>
      <c r="I272" s="1"/>
      <c r="M272" s="1"/>
      <c r="N272" s="1"/>
      <c r="O272" s="1"/>
      <c r="P272" s="1"/>
    </row>
    <row r="273">
      <c r="H273" s="1"/>
      <c r="I273" s="1"/>
      <c r="M273" s="1"/>
      <c r="N273" s="1"/>
      <c r="O273" s="1"/>
      <c r="P273" s="1"/>
    </row>
    <row r="274">
      <c r="H274" s="1"/>
      <c r="I274" s="1"/>
      <c r="M274" s="1"/>
      <c r="N274" s="1"/>
      <c r="O274" s="1"/>
      <c r="P274" s="1"/>
    </row>
    <row r="275">
      <c r="H275" s="1"/>
      <c r="I275" s="1"/>
      <c r="M275" s="1"/>
      <c r="N275" s="1"/>
      <c r="O275" s="1"/>
      <c r="P275" s="1"/>
    </row>
    <row r="276">
      <c r="H276" s="1"/>
      <c r="I276" s="1"/>
      <c r="M276" s="1"/>
      <c r="N276" s="1"/>
      <c r="O276" s="1"/>
      <c r="P276" s="1"/>
    </row>
    <row r="277">
      <c r="H277" s="1"/>
      <c r="I277" s="1"/>
      <c r="M277" s="1"/>
      <c r="N277" s="1"/>
      <c r="O277" s="1"/>
      <c r="P277" s="1"/>
    </row>
    <row r="278">
      <c r="H278" s="1"/>
      <c r="I278" s="1"/>
      <c r="M278" s="1"/>
      <c r="N278" s="1"/>
      <c r="O278" s="1"/>
      <c r="P278" s="1"/>
    </row>
    <row r="279">
      <c r="H279" s="1"/>
      <c r="I279" s="1"/>
      <c r="M279" s="1"/>
      <c r="N279" s="1"/>
      <c r="O279" s="1"/>
      <c r="P279" s="1"/>
    </row>
    <row r="280">
      <c r="H280" s="1"/>
      <c r="I280" s="1"/>
      <c r="M280" s="1"/>
      <c r="N280" s="1"/>
      <c r="O280" s="1"/>
      <c r="P280" s="1"/>
    </row>
    <row r="281">
      <c r="H281" s="1"/>
      <c r="I281" s="1"/>
      <c r="M281" s="1"/>
      <c r="N281" s="1"/>
      <c r="O281" s="1"/>
      <c r="P281" s="1"/>
    </row>
    <row r="282">
      <c r="H282" s="1"/>
      <c r="I282" s="1"/>
      <c r="M282" s="1"/>
      <c r="N282" s="1"/>
      <c r="O282" s="1"/>
      <c r="P282" s="1"/>
    </row>
    <row r="283">
      <c r="H283" s="1"/>
      <c r="I283" s="1"/>
      <c r="M283" s="1"/>
      <c r="N283" s="1"/>
      <c r="O283" s="1"/>
      <c r="P283" s="1"/>
    </row>
    <row r="284">
      <c r="H284" s="1"/>
      <c r="I284" s="1"/>
      <c r="M284" s="1"/>
      <c r="N284" s="1"/>
      <c r="O284" s="1"/>
      <c r="P284" s="1"/>
    </row>
    <row r="285">
      <c r="H285" s="1"/>
      <c r="I285" s="1"/>
      <c r="M285" s="1"/>
      <c r="N285" s="1"/>
      <c r="O285" s="1"/>
      <c r="P285" s="1"/>
    </row>
    <row r="286">
      <c r="H286" s="1"/>
      <c r="I286" s="1"/>
      <c r="M286" s="1"/>
      <c r="N286" s="1"/>
      <c r="O286" s="1"/>
      <c r="P286" s="1"/>
    </row>
    <row r="287">
      <c r="H287" s="1"/>
      <c r="I287" s="1"/>
      <c r="M287" s="1"/>
      <c r="N287" s="1"/>
      <c r="O287" s="1"/>
      <c r="P287" s="1"/>
    </row>
    <row r="288">
      <c r="H288" s="1"/>
      <c r="I288" s="1"/>
      <c r="M288" s="1"/>
      <c r="N288" s="1"/>
      <c r="O288" s="1"/>
      <c r="P288" s="1"/>
    </row>
    <row r="289">
      <c r="H289" s="1"/>
      <c r="I289" s="1"/>
      <c r="M289" s="1"/>
      <c r="N289" s="1"/>
      <c r="O289" s="1"/>
      <c r="P289" s="1"/>
    </row>
    <row r="290">
      <c r="H290" s="1"/>
      <c r="I290" s="1"/>
      <c r="M290" s="1"/>
      <c r="N290" s="1"/>
      <c r="O290" s="1"/>
      <c r="P290" s="1"/>
    </row>
    <row r="291">
      <c r="H291" s="1"/>
      <c r="I291" s="1"/>
      <c r="M291" s="1"/>
      <c r="N291" s="1"/>
      <c r="O291" s="1"/>
      <c r="P291" s="1"/>
    </row>
    <row r="292">
      <c r="H292" s="1"/>
      <c r="I292" s="1"/>
      <c r="M292" s="1"/>
      <c r="N292" s="1"/>
      <c r="O292" s="1"/>
      <c r="P292" s="1"/>
    </row>
    <row r="293">
      <c r="H293" s="1"/>
      <c r="I293" s="1"/>
      <c r="M293" s="1"/>
      <c r="N293" s="1"/>
      <c r="O293" s="1"/>
      <c r="P293" s="1"/>
    </row>
    <row r="294">
      <c r="H294" s="1"/>
      <c r="I294" s="1"/>
      <c r="M294" s="1"/>
      <c r="N294" s="1"/>
      <c r="O294" s="1"/>
      <c r="P294" s="1"/>
    </row>
    <row r="295">
      <c r="H295" s="1"/>
      <c r="I295" s="1"/>
      <c r="M295" s="1"/>
      <c r="N295" s="1"/>
      <c r="O295" s="1"/>
      <c r="P295" s="1"/>
    </row>
    <row r="296">
      <c r="H296" s="1"/>
      <c r="I296" s="1"/>
      <c r="M296" s="1"/>
      <c r="N296" s="1"/>
      <c r="O296" s="1"/>
      <c r="P296" s="1"/>
    </row>
    <row r="297">
      <c r="H297" s="1"/>
      <c r="I297" s="1"/>
      <c r="M297" s="1"/>
      <c r="N297" s="1"/>
      <c r="O297" s="1"/>
      <c r="P297" s="1"/>
    </row>
    <row r="298">
      <c r="H298" s="1"/>
      <c r="I298" s="1"/>
      <c r="M298" s="1"/>
      <c r="N298" s="1"/>
      <c r="O298" s="1"/>
      <c r="P298" s="1"/>
    </row>
    <row r="299">
      <c r="H299" s="1"/>
      <c r="I299" s="1"/>
      <c r="M299" s="1"/>
      <c r="N299" s="1"/>
      <c r="O299" s="1"/>
      <c r="P299" s="1"/>
    </row>
    <row r="300">
      <c r="H300" s="1"/>
      <c r="I300" s="1"/>
      <c r="M300" s="1"/>
      <c r="N300" s="1"/>
      <c r="O300" s="1"/>
      <c r="P300" s="1"/>
    </row>
    <row r="301">
      <c r="H301" s="1"/>
      <c r="I301" s="1"/>
      <c r="M301" s="1"/>
      <c r="N301" s="1"/>
      <c r="O301" s="1"/>
      <c r="P301" s="1"/>
    </row>
    <row r="302">
      <c r="H302" s="1"/>
      <c r="I302" s="1"/>
      <c r="M302" s="1"/>
      <c r="N302" s="1"/>
      <c r="O302" s="1"/>
      <c r="P302" s="1"/>
    </row>
    <row r="303">
      <c r="H303" s="1"/>
      <c r="I303" s="1"/>
      <c r="M303" s="1"/>
      <c r="N303" s="1"/>
      <c r="O303" s="1"/>
      <c r="P303" s="1"/>
    </row>
    <row r="304">
      <c r="H304" s="1"/>
      <c r="I304" s="1"/>
      <c r="M304" s="1"/>
      <c r="N304" s="1"/>
      <c r="O304" s="1"/>
      <c r="P304" s="1"/>
    </row>
    <row r="305">
      <c r="H305" s="1"/>
      <c r="I305" s="1"/>
      <c r="M305" s="1"/>
      <c r="N305" s="1"/>
      <c r="O305" s="1"/>
      <c r="P305" s="1"/>
    </row>
    <row r="306">
      <c r="H306" s="1"/>
      <c r="I306" s="1"/>
      <c r="M306" s="1"/>
      <c r="N306" s="1"/>
      <c r="O306" s="1"/>
      <c r="P306" s="1"/>
    </row>
    <row r="307">
      <c r="H307" s="1"/>
      <c r="I307" s="1"/>
      <c r="M307" s="1"/>
      <c r="N307" s="1"/>
      <c r="O307" s="1"/>
      <c r="P307" s="1"/>
    </row>
    <row r="308">
      <c r="H308" s="1"/>
      <c r="I308" s="1"/>
      <c r="M308" s="1"/>
      <c r="N308" s="1"/>
      <c r="O308" s="1"/>
      <c r="P308" s="1"/>
    </row>
    <row r="309">
      <c r="H309" s="1"/>
      <c r="I309" s="1"/>
      <c r="M309" s="1"/>
      <c r="N309" s="1"/>
      <c r="O309" s="1"/>
      <c r="P309" s="1"/>
    </row>
    <row r="310">
      <c r="H310" s="1"/>
      <c r="I310" s="1"/>
      <c r="M310" s="1"/>
      <c r="N310" s="1"/>
      <c r="O310" s="1"/>
      <c r="P310" s="1"/>
    </row>
    <row r="311">
      <c r="H311" s="1"/>
      <c r="I311" s="1"/>
      <c r="M311" s="1"/>
      <c r="N311" s="1"/>
      <c r="O311" s="1"/>
      <c r="P311" s="1"/>
    </row>
    <row r="312">
      <c r="H312" s="1"/>
      <c r="I312" s="1"/>
      <c r="M312" s="1"/>
      <c r="N312" s="1"/>
      <c r="O312" s="1"/>
      <c r="P312" s="1"/>
    </row>
    <row r="313">
      <c r="H313" s="1"/>
      <c r="I313" s="1"/>
      <c r="M313" s="1"/>
      <c r="N313" s="1"/>
      <c r="O313" s="1"/>
      <c r="P313" s="1"/>
    </row>
    <row r="314">
      <c r="H314" s="1"/>
      <c r="I314" s="1"/>
      <c r="M314" s="1"/>
      <c r="N314" s="1"/>
      <c r="O314" s="1"/>
      <c r="P314" s="1"/>
    </row>
    <row r="315">
      <c r="H315" s="1"/>
      <c r="I315" s="1"/>
      <c r="M315" s="1"/>
      <c r="N315" s="1"/>
      <c r="O315" s="1"/>
      <c r="P315" s="1"/>
    </row>
    <row r="316">
      <c r="H316" s="1"/>
      <c r="I316" s="1"/>
      <c r="M316" s="1"/>
      <c r="N316" s="1"/>
      <c r="O316" s="1"/>
      <c r="P316" s="1"/>
    </row>
    <row r="317">
      <c r="H317" s="1"/>
      <c r="I317" s="1"/>
      <c r="M317" s="1"/>
      <c r="N317" s="1"/>
      <c r="O317" s="1"/>
      <c r="P317" s="1"/>
    </row>
    <row r="318">
      <c r="H318" s="1"/>
      <c r="I318" s="1"/>
      <c r="M318" s="1"/>
      <c r="N318" s="1"/>
      <c r="O318" s="1"/>
      <c r="P318" s="1"/>
    </row>
    <row r="319">
      <c r="H319" s="1"/>
      <c r="I319" s="1"/>
      <c r="M319" s="1"/>
      <c r="N319" s="1"/>
      <c r="O319" s="1"/>
      <c r="P319" s="1"/>
    </row>
    <row r="320">
      <c r="H320" s="1"/>
      <c r="I320" s="1"/>
      <c r="M320" s="1"/>
      <c r="N320" s="1"/>
      <c r="O320" s="1"/>
      <c r="P320" s="1"/>
    </row>
    <row r="321">
      <c r="H321" s="1"/>
      <c r="I321" s="1"/>
      <c r="M321" s="1"/>
      <c r="N321" s="1"/>
      <c r="O321" s="1"/>
      <c r="P321" s="1"/>
    </row>
    <row r="322">
      <c r="H322" s="1"/>
      <c r="I322" s="1"/>
      <c r="M322" s="1"/>
      <c r="N322" s="1"/>
      <c r="O322" s="1"/>
      <c r="P322" s="1"/>
    </row>
    <row r="323">
      <c r="H323" s="1"/>
      <c r="I323" s="1"/>
      <c r="M323" s="1"/>
      <c r="N323" s="1"/>
      <c r="O323" s="1"/>
      <c r="P323" s="1"/>
    </row>
    <row r="324">
      <c r="H324" s="1"/>
      <c r="I324" s="1"/>
      <c r="M324" s="1"/>
      <c r="N324" s="1"/>
      <c r="O324" s="1"/>
      <c r="P324" s="1"/>
    </row>
    <row r="325">
      <c r="H325" s="1"/>
      <c r="I325" s="1"/>
      <c r="M325" s="1"/>
      <c r="N325" s="1"/>
      <c r="O325" s="1"/>
      <c r="P325" s="1"/>
    </row>
    <row r="326">
      <c r="H326" s="1"/>
      <c r="I326" s="1"/>
      <c r="M326" s="1"/>
      <c r="N326" s="1"/>
      <c r="O326" s="1"/>
      <c r="P326" s="1"/>
    </row>
    <row r="327">
      <c r="H327" s="1"/>
      <c r="I327" s="1"/>
      <c r="M327" s="1"/>
      <c r="N327" s="1"/>
      <c r="O327" s="1"/>
      <c r="P327" s="1"/>
    </row>
    <row r="328">
      <c r="H328" s="1"/>
      <c r="I328" s="1"/>
      <c r="M328" s="1"/>
      <c r="N328" s="1"/>
      <c r="O328" s="1"/>
      <c r="P328" s="1"/>
    </row>
    <row r="329">
      <c r="H329" s="1"/>
      <c r="I329" s="1"/>
      <c r="M329" s="1"/>
      <c r="N329" s="1"/>
      <c r="O329" s="1"/>
      <c r="P329" s="1"/>
    </row>
    <row r="330">
      <c r="H330" s="1"/>
      <c r="I330" s="1"/>
      <c r="M330" s="1"/>
      <c r="N330" s="1"/>
      <c r="O330" s="1"/>
      <c r="P330" s="1"/>
    </row>
    <row r="331">
      <c r="H331" s="1"/>
      <c r="I331" s="1"/>
      <c r="M331" s="1"/>
      <c r="N331" s="1"/>
      <c r="O331" s="1"/>
      <c r="P331" s="1"/>
    </row>
    <row r="332">
      <c r="H332" s="1"/>
      <c r="I332" s="1"/>
      <c r="M332" s="1"/>
      <c r="N332" s="1"/>
      <c r="O332" s="1"/>
      <c r="P332" s="1"/>
    </row>
    <row r="333">
      <c r="H333" s="1"/>
      <c r="I333" s="1"/>
      <c r="M333" s="1"/>
      <c r="N333" s="1"/>
      <c r="O333" s="1"/>
      <c r="P333" s="1"/>
    </row>
    <row r="334">
      <c r="H334" s="1"/>
      <c r="I334" s="1"/>
      <c r="M334" s="1"/>
      <c r="N334" s="1"/>
      <c r="O334" s="1"/>
      <c r="P334" s="1"/>
    </row>
    <row r="335">
      <c r="H335" s="1"/>
      <c r="I335" s="1"/>
      <c r="M335" s="1"/>
      <c r="N335" s="1"/>
      <c r="O335" s="1"/>
      <c r="P335" s="1"/>
    </row>
    <row r="336">
      <c r="H336" s="1"/>
      <c r="I336" s="1"/>
      <c r="M336" s="1"/>
      <c r="N336" s="1"/>
      <c r="O336" s="1"/>
      <c r="P336" s="1"/>
    </row>
    <row r="337">
      <c r="H337" s="1"/>
      <c r="I337" s="1"/>
      <c r="M337" s="1"/>
      <c r="N337" s="1"/>
      <c r="O337" s="1"/>
      <c r="P337" s="1"/>
    </row>
    <row r="338">
      <c r="H338" s="1"/>
      <c r="I338" s="1"/>
      <c r="M338" s="1"/>
      <c r="N338" s="1"/>
      <c r="O338" s="1"/>
      <c r="P338" s="1"/>
    </row>
    <row r="339">
      <c r="H339" s="1"/>
      <c r="I339" s="1"/>
      <c r="M339" s="1"/>
      <c r="N339" s="1"/>
      <c r="O339" s="1"/>
      <c r="P339" s="1"/>
    </row>
    <row r="340">
      <c r="H340" s="1"/>
      <c r="I340" s="1"/>
      <c r="M340" s="1"/>
      <c r="N340" s="1"/>
      <c r="O340" s="1"/>
      <c r="P340" s="1"/>
    </row>
    <row r="341">
      <c r="H341" s="1"/>
      <c r="I341" s="1"/>
      <c r="M341" s="1"/>
      <c r="N341" s="1"/>
      <c r="O341" s="1"/>
      <c r="P341" s="1"/>
    </row>
    <row r="342">
      <c r="H342" s="1"/>
      <c r="I342" s="1"/>
      <c r="M342" s="1"/>
      <c r="N342" s="1"/>
      <c r="O342" s="1"/>
      <c r="P342" s="1"/>
    </row>
    <row r="343">
      <c r="H343" s="1"/>
      <c r="I343" s="1"/>
      <c r="M343" s="1"/>
      <c r="N343" s="1"/>
      <c r="O343" s="1"/>
      <c r="P343" s="1"/>
    </row>
    <row r="344">
      <c r="H344" s="1"/>
      <c r="I344" s="1"/>
      <c r="M344" s="1"/>
      <c r="N344" s="1"/>
      <c r="O344" s="1"/>
      <c r="P344" s="1"/>
    </row>
    <row r="345">
      <c r="H345" s="1"/>
      <c r="I345" s="1"/>
      <c r="M345" s="1"/>
      <c r="N345" s="1"/>
      <c r="O345" s="1"/>
      <c r="P345" s="1"/>
    </row>
    <row r="346">
      <c r="H346" s="1"/>
      <c r="I346" s="1"/>
      <c r="M346" s="1"/>
      <c r="N346" s="1"/>
      <c r="O346" s="1"/>
      <c r="P346" s="1"/>
    </row>
    <row r="347">
      <c r="H347" s="1"/>
      <c r="I347" s="1"/>
      <c r="M347" s="1"/>
      <c r="N347" s="1"/>
      <c r="O347" s="1"/>
      <c r="P347" s="1"/>
    </row>
    <row r="348">
      <c r="H348" s="1"/>
      <c r="I348" s="1"/>
      <c r="M348" s="1"/>
      <c r="N348" s="1"/>
      <c r="O348" s="1"/>
      <c r="P348" s="1"/>
    </row>
    <row r="349">
      <c r="H349" s="1"/>
      <c r="I349" s="1"/>
      <c r="M349" s="1"/>
      <c r="N349" s="1"/>
      <c r="O349" s="1"/>
      <c r="P349" s="1"/>
    </row>
    <row r="350">
      <c r="H350" s="1"/>
      <c r="I350" s="1"/>
      <c r="M350" s="1"/>
      <c r="N350" s="1"/>
      <c r="O350" s="1"/>
      <c r="P350" s="1"/>
    </row>
    <row r="351">
      <c r="H351" s="1"/>
      <c r="I351" s="1"/>
      <c r="M351" s="1"/>
      <c r="N351" s="1"/>
      <c r="O351" s="1"/>
      <c r="P351" s="1"/>
    </row>
    <row r="352">
      <c r="H352" s="1"/>
      <c r="I352" s="1"/>
      <c r="M352" s="1"/>
      <c r="N352" s="1"/>
      <c r="O352" s="1"/>
      <c r="P352" s="1"/>
    </row>
    <row r="353">
      <c r="H353" s="1"/>
      <c r="I353" s="1"/>
      <c r="M353" s="1"/>
      <c r="N353" s="1"/>
      <c r="O353" s="1"/>
      <c r="P353" s="1"/>
    </row>
    <row r="354">
      <c r="H354" s="1"/>
      <c r="I354" s="1"/>
      <c r="M354" s="1"/>
      <c r="N354" s="1"/>
      <c r="O354" s="1"/>
      <c r="P354" s="1"/>
    </row>
    <row r="355">
      <c r="H355" s="1"/>
      <c r="I355" s="1"/>
      <c r="M355" s="1"/>
      <c r="N355" s="1"/>
      <c r="O355" s="1"/>
      <c r="P355" s="1"/>
    </row>
    <row r="356">
      <c r="H356" s="1"/>
      <c r="I356" s="1"/>
      <c r="M356" s="1"/>
      <c r="N356" s="1"/>
      <c r="O356" s="1"/>
      <c r="P356" s="1"/>
    </row>
    <row r="357">
      <c r="H357" s="1"/>
      <c r="I357" s="1"/>
      <c r="M357" s="1"/>
      <c r="N357" s="1"/>
      <c r="O357" s="1"/>
      <c r="P357" s="1"/>
    </row>
    <row r="358">
      <c r="H358" s="1"/>
      <c r="I358" s="1"/>
      <c r="M358" s="1"/>
      <c r="N358" s="1"/>
      <c r="O358" s="1"/>
      <c r="P358" s="1"/>
    </row>
    <row r="359">
      <c r="H359" s="1"/>
      <c r="I359" s="1"/>
      <c r="M359" s="1"/>
      <c r="N359" s="1"/>
      <c r="O359" s="1"/>
      <c r="P359" s="1"/>
    </row>
    <row r="360">
      <c r="H360" s="1"/>
      <c r="I360" s="1"/>
      <c r="M360" s="1"/>
      <c r="N360" s="1"/>
      <c r="O360" s="1"/>
      <c r="P360" s="1"/>
    </row>
    <row r="361">
      <c r="H361" s="1"/>
      <c r="I361" s="1"/>
      <c r="M361" s="1"/>
      <c r="N361" s="1"/>
      <c r="O361" s="1"/>
      <c r="P361" s="1"/>
    </row>
    <row r="362">
      <c r="H362" s="1"/>
      <c r="I362" s="1"/>
      <c r="M362" s="1"/>
      <c r="N362" s="1"/>
      <c r="O362" s="1"/>
      <c r="P362" s="1"/>
    </row>
    <row r="363">
      <c r="H363" s="1"/>
      <c r="I363" s="1"/>
      <c r="M363" s="1"/>
      <c r="N363" s="1"/>
      <c r="O363" s="1"/>
      <c r="P363" s="1"/>
    </row>
    <row r="364">
      <c r="H364" s="1"/>
      <c r="I364" s="1"/>
      <c r="M364" s="1"/>
      <c r="N364" s="1"/>
      <c r="O364" s="1"/>
      <c r="P364" s="1"/>
    </row>
    <row r="365">
      <c r="H365" s="1"/>
      <c r="I365" s="1"/>
      <c r="M365" s="1"/>
      <c r="N365" s="1"/>
      <c r="O365" s="1"/>
      <c r="P365" s="1"/>
    </row>
    <row r="366">
      <c r="H366" s="1"/>
      <c r="I366" s="1"/>
      <c r="M366" s="1"/>
      <c r="N366" s="1"/>
      <c r="O366" s="1"/>
      <c r="P366" s="1"/>
    </row>
    <row r="367">
      <c r="H367" s="1"/>
      <c r="I367" s="1"/>
      <c r="M367" s="1"/>
      <c r="N367" s="1"/>
      <c r="O367" s="1"/>
      <c r="P367" s="1"/>
    </row>
    <row r="368">
      <c r="H368" s="1"/>
      <c r="I368" s="1"/>
      <c r="M368" s="1"/>
      <c r="N368" s="1"/>
      <c r="O368" s="1"/>
      <c r="P368" s="1"/>
    </row>
    <row r="369">
      <c r="H369" s="1"/>
      <c r="I369" s="1"/>
      <c r="M369" s="1"/>
      <c r="N369" s="1"/>
      <c r="O369" s="1"/>
      <c r="P369" s="1"/>
    </row>
    <row r="370">
      <c r="H370" s="1"/>
      <c r="I370" s="1"/>
      <c r="M370" s="1"/>
      <c r="N370" s="1"/>
      <c r="O370" s="1"/>
      <c r="P370" s="1"/>
    </row>
    <row r="371">
      <c r="H371" s="1"/>
      <c r="I371" s="1"/>
      <c r="M371" s="1"/>
      <c r="N371" s="1"/>
      <c r="O371" s="1"/>
      <c r="P371" s="1"/>
    </row>
    <row r="372">
      <c r="H372" s="1"/>
      <c r="I372" s="1"/>
      <c r="M372" s="1"/>
      <c r="N372" s="1"/>
      <c r="O372" s="1"/>
      <c r="P372" s="1"/>
    </row>
    <row r="373">
      <c r="H373" s="1"/>
      <c r="I373" s="1"/>
      <c r="M373" s="1"/>
      <c r="N373" s="1"/>
      <c r="O373" s="1"/>
      <c r="P373" s="1"/>
    </row>
    <row r="374">
      <c r="H374" s="1"/>
      <c r="I374" s="1"/>
      <c r="M374" s="1"/>
      <c r="N374" s="1"/>
      <c r="O374" s="1"/>
      <c r="P374" s="1"/>
    </row>
    <row r="375">
      <c r="H375" s="1"/>
      <c r="I375" s="1"/>
      <c r="M375" s="1"/>
      <c r="N375" s="1"/>
      <c r="O375" s="1"/>
      <c r="P375" s="1"/>
    </row>
    <row r="376">
      <c r="H376" s="1"/>
      <c r="I376" s="1"/>
      <c r="M376" s="1"/>
      <c r="N376" s="1"/>
      <c r="O376" s="1"/>
      <c r="P376" s="1"/>
    </row>
    <row r="377">
      <c r="H377" s="1"/>
      <c r="I377" s="1"/>
      <c r="M377" s="1"/>
      <c r="N377" s="1"/>
      <c r="O377" s="1"/>
      <c r="P377" s="1"/>
    </row>
    <row r="378">
      <c r="H378" s="1"/>
      <c r="I378" s="1"/>
      <c r="M378" s="1"/>
      <c r="N378" s="1"/>
      <c r="O378" s="1"/>
      <c r="P378" s="1"/>
    </row>
    <row r="379">
      <c r="H379" s="1"/>
      <c r="I379" s="1"/>
      <c r="M379" s="1"/>
      <c r="N379" s="1"/>
      <c r="O379" s="1"/>
      <c r="P379" s="1"/>
    </row>
    <row r="380">
      <c r="H380" s="1"/>
      <c r="I380" s="1"/>
      <c r="M380" s="1"/>
      <c r="N380" s="1"/>
      <c r="O380" s="1"/>
      <c r="P380" s="1"/>
    </row>
    <row r="381">
      <c r="H381" s="1"/>
      <c r="I381" s="1"/>
      <c r="M381" s="1"/>
      <c r="N381" s="1"/>
      <c r="O381" s="1"/>
      <c r="P381" s="1"/>
    </row>
    <row r="382">
      <c r="H382" s="1"/>
      <c r="I382" s="1"/>
      <c r="M382" s="1"/>
      <c r="N382" s="1"/>
      <c r="O382" s="1"/>
      <c r="P382" s="1"/>
    </row>
    <row r="383">
      <c r="H383" s="1"/>
      <c r="I383" s="1"/>
      <c r="M383" s="1"/>
      <c r="N383" s="1"/>
      <c r="O383" s="1"/>
      <c r="P383" s="1"/>
    </row>
    <row r="384">
      <c r="H384" s="1"/>
      <c r="I384" s="1"/>
      <c r="M384" s="1"/>
      <c r="N384" s="1"/>
      <c r="O384" s="1"/>
      <c r="P384" s="1"/>
    </row>
    <row r="385">
      <c r="H385" s="1"/>
      <c r="I385" s="1"/>
      <c r="M385" s="1"/>
      <c r="N385" s="1"/>
      <c r="O385" s="1"/>
      <c r="P385" s="1"/>
    </row>
    <row r="386">
      <c r="H386" s="1"/>
      <c r="I386" s="1"/>
      <c r="M386" s="1"/>
      <c r="N386" s="1"/>
      <c r="O386" s="1"/>
      <c r="P386" s="1"/>
    </row>
    <row r="387">
      <c r="H387" s="1"/>
      <c r="I387" s="1"/>
      <c r="M387" s="1"/>
      <c r="N387" s="1"/>
      <c r="O387" s="1"/>
      <c r="P387" s="1"/>
    </row>
    <row r="388">
      <c r="H388" s="1"/>
      <c r="I388" s="1"/>
      <c r="M388" s="1"/>
      <c r="N388" s="1"/>
      <c r="O388" s="1"/>
      <c r="P388" s="1"/>
    </row>
    <row r="389">
      <c r="H389" s="1"/>
      <c r="I389" s="1"/>
      <c r="M389" s="1"/>
      <c r="N389" s="1"/>
      <c r="O389" s="1"/>
      <c r="P389" s="1"/>
    </row>
    <row r="390">
      <c r="H390" s="1"/>
      <c r="I390" s="1"/>
      <c r="M390" s="1"/>
      <c r="N390" s="1"/>
      <c r="O390" s="1"/>
      <c r="P390" s="1"/>
    </row>
    <row r="391">
      <c r="H391" s="1"/>
      <c r="I391" s="1"/>
      <c r="M391" s="1"/>
      <c r="N391" s="1"/>
      <c r="O391" s="1"/>
      <c r="P391" s="1"/>
    </row>
    <row r="392">
      <c r="H392" s="1"/>
      <c r="I392" s="1"/>
      <c r="M392" s="1"/>
      <c r="N392" s="1"/>
      <c r="O392" s="1"/>
      <c r="P392" s="1"/>
    </row>
    <row r="393">
      <c r="H393" s="1"/>
      <c r="I393" s="1"/>
      <c r="M393" s="1"/>
      <c r="N393" s="1"/>
      <c r="O393" s="1"/>
      <c r="P393" s="1"/>
    </row>
    <row r="394">
      <c r="H394" s="1"/>
      <c r="I394" s="1"/>
      <c r="M394" s="1"/>
      <c r="N394" s="1"/>
      <c r="O394" s="1"/>
      <c r="P394" s="1"/>
    </row>
    <row r="395">
      <c r="H395" s="1"/>
      <c r="I395" s="1"/>
      <c r="M395" s="1"/>
      <c r="N395" s="1"/>
      <c r="O395" s="1"/>
      <c r="P395" s="1"/>
    </row>
    <row r="396">
      <c r="H396" s="1"/>
      <c r="I396" s="1"/>
      <c r="M396" s="1"/>
      <c r="N396" s="1"/>
      <c r="O396" s="1"/>
      <c r="P396" s="1"/>
    </row>
    <row r="397">
      <c r="H397" s="1"/>
      <c r="I397" s="1"/>
      <c r="M397" s="1"/>
      <c r="N397" s="1"/>
      <c r="O397" s="1"/>
      <c r="P397" s="1"/>
    </row>
    <row r="398">
      <c r="H398" s="1"/>
      <c r="I398" s="1"/>
      <c r="M398" s="1"/>
      <c r="N398" s="1"/>
      <c r="O398" s="1"/>
      <c r="P398" s="1"/>
    </row>
    <row r="399">
      <c r="H399" s="1"/>
      <c r="I399" s="1"/>
      <c r="M399" s="1"/>
      <c r="N399" s="1"/>
      <c r="O399" s="1"/>
      <c r="P399" s="1"/>
    </row>
    <row r="400">
      <c r="H400" s="1"/>
      <c r="I400" s="1"/>
      <c r="M400" s="1"/>
      <c r="N400" s="1"/>
      <c r="O400" s="1"/>
      <c r="P400" s="1"/>
    </row>
    <row r="401">
      <c r="H401" s="1"/>
      <c r="I401" s="1"/>
      <c r="M401" s="1"/>
      <c r="N401" s="1"/>
      <c r="O401" s="1"/>
      <c r="P401" s="1"/>
    </row>
    <row r="402">
      <c r="H402" s="1"/>
      <c r="I402" s="1"/>
      <c r="M402" s="1"/>
      <c r="N402" s="1"/>
      <c r="O402" s="1"/>
      <c r="P402" s="1"/>
    </row>
    <row r="403">
      <c r="H403" s="1"/>
      <c r="I403" s="1"/>
      <c r="M403" s="1"/>
      <c r="N403" s="1"/>
      <c r="O403" s="1"/>
      <c r="P403" s="1"/>
    </row>
    <row r="404">
      <c r="H404" s="1"/>
      <c r="I404" s="1"/>
      <c r="M404" s="1"/>
      <c r="N404" s="1"/>
      <c r="O404" s="1"/>
      <c r="P404" s="1"/>
    </row>
    <row r="405">
      <c r="H405" s="1"/>
      <c r="I405" s="1"/>
      <c r="M405" s="1"/>
      <c r="N405" s="1"/>
      <c r="O405" s="1"/>
      <c r="P405" s="1"/>
    </row>
    <row r="406">
      <c r="H406" s="1"/>
      <c r="I406" s="1"/>
      <c r="M406" s="1"/>
      <c r="N406" s="1"/>
      <c r="O406" s="1"/>
      <c r="P406" s="1"/>
    </row>
    <row r="407">
      <c r="H407" s="1"/>
      <c r="I407" s="1"/>
      <c r="M407" s="1"/>
      <c r="N407" s="1"/>
      <c r="O407" s="1"/>
      <c r="P407" s="1"/>
    </row>
    <row r="408">
      <c r="H408" s="1"/>
      <c r="I408" s="1"/>
      <c r="M408" s="1"/>
      <c r="N408" s="1"/>
      <c r="O408" s="1"/>
      <c r="P408" s="1"/>
    </row>
    <row r="409">
      <c r="H409" s="1"/>
      <c r="I409" s="1"/>
      <c r="M409" s="1"/>
      <c r="N409" s="1"/>
      <c r="O409" s="1"/>
      <c r="P409" s="1"/>
    </row>
    <row r="410">
      <c r="H410" s="1"/>
      <c r="I410" s="1"/>
      <c r="M410" s="1"/>
      <c r="N410" s="1"/>
      <c r="O410" s="1"/>
      <c r="P410" s="1"/>
    </row>
    <row r="411">
      <c r="H411" s="1"/>
      <c r="I411" s="1"/>
      <c r="M411" s="1"/>
      <c r="N411" s="1"/>
      <c r="O411" s="1"/>
      <c r="P411" s="1"/>
    </row>
    <row r="412">
      <c r="H412" s="1"/>
      <c r="I412" s="1"/>
      <c r="M412" s="1"/>
      <c r="N412" s="1"/>
      <c r="O412" s="1"/>
      <c r="P412" s="1"/>
    </row>
    <row r="413">
      <c r="H413" s="1"/>
      <c r="I413" s="1"/>
      <c r="M413" s="1"/>
      <c r="N413" s="1"/>
      <c r="O413" s="1"/>
      <c r="P413" s="1"/>
    </row>
    <row r="414">
      <c r="H414" s="1"/>
      <c r="I414" s="1"/>
      <c r="M414" s="1"/>
      <c r="N414" s="1"/>
      <c r="O414" s="1"/>
      <c r="P414" s="1"/>
    </row>
    <row r="415">
      <c r="H415" s="1"/>
      <c r="I415" s="1"/>
      <c r="M415" s="1"/>
      <c r="N415" s="1"/>
      <c r="O415" s="1"/>
      <c r="P415" s="1"/>
    </row>
    <row r="416">
      <c r="H416" s="1"/>
      <c r="I416" s="1"/>
      <c r="M416" s="1"/>
      <c r="N416" s="1"/>
      <c r="O416" s="1"/>
      <c r="P416" s="1"/>
    </row>
    <row r="417">
      <c r="H417" s="1"/>
      <c r="I417" s="1"/>
      <c r="M417" s="1"/>
      <c r="N417" s="1"/>
      <c r="O417" s="1"/>
      <c r="P417" s="1"/>
    </row>
    <row r="418">
      <c r="H418" s="1"/>
      <c r="I418" s="1"/>
      <c r="M418" s="1"/>
      <c r="N418" s="1"/>
      <c r="O418" s="1"/>
      <c r="P418" s="1"/>
    </row>
    <row r="419">
      <c r="H419" s="1"/>
      <c r="I419" s="1"/>
      <c r="M419" s="1"/>
      <c r="N419" s="1"/>
      <c r="O419" s="1"/>
      <c r="P419" s="1"/>
    </row>
    <row r="420">
      <c r="H420" s="1"/>
      <c r="I420" s="1"/>
      <c r="M420" s="1"/>
      <c r="N420" s="1"/>
      <c r="O420" s="1"/>
      <c r="P420" s="1"/>
    </row>
    <row r="421">
      <c r="H421" s="1"/>
      <c r="I421" s="1"/>
      <c r="M421" s="1"/>
      <c r="N421" s="1"/>
      <c r="O421" s="1"/>
      <c r="P421" s="1"/>
    </row>
    <row r="422">
      <c r="H422" s="1"/>
      <c r="I422" s="1"/>
      <c r="M422" s="1"/>
      <c r="N422" s="1"/>
      <c r="O422" s="1"/>
      <c r="P422" s="1"/>
    </row>
    <row r="423">
      <c r="H423" s="1"/>
      <c r="I423" s="1"/>
      <c r="M423" s="1"/>
      <c r="N423" s="1"/>
      <c r="O423" s="1"/>
      <c r="P423" s="1"/>
    </row>
    <row r="424">
      <c r="H424" s="1"/>
      <c r="I424" s="1"/>
      <c r="M424" s="1"/>
      <c r="N424" s="1"/>
      <c r="O424" s="1"/>
      <c r="P424" s="1"/>
    </row>
    <row r="425">
      <c r="H425" s="1"/>
      <c r="I425" s="1"/>
      <c r="M425" s="1"/>
      <c r="N425" s="1"/>
      <c r="O425" s="1"/>
      <c r="P425" s="1"/>
    </row>
    <row r="426">
      <c r="H426" s="1"/>
      <c r="I426" s="1"/>
      <c r="M426" s="1"/>
      <c r="N426" s="1"/>
      <c r="O426" s="1"/>
      <c r="P426" s="1"/>
    </row>
    <row r="427">
      <c r="H427" s="1"/>
      <c r="I427" s="1"/>
      <c r="M427" s="1"/>
      <c r="N427" s="1"/>
      <c r="O427" s="1"/>
      <c r="P427" s="1"/>
    </row>
    <row r="428">
      <c r="H428" s="1"/>
      <c r="I428" s="1"/>
      <c r="M428" s="1"/>
      <c r="N428" s="1"/>
      <c r="O428" s="1"/>
      <c r="P428" s="1"/>
    </row>
    <row r="429">
      <c r="H429" s="1"/>
      <c r="I429" s="1"/>
      <c r="M429" s="1"/>
      <c r="N429" s="1"/>
      <c r="O429" s="1"/>
      <c r="P429" s="1"/>
    </row>
    <row r="430">
      <c r="H430" s="1"/>
      <c r="I430" s="1"/>
      <c r="M430" s="1"/>
      <c r="N430" s="1"/>
      <c r="O430" s="1"/>
      <c r="P430" s="1"/>
    </row>
    <row r="431">
      <c r="H431" s="1"/>
      <c r="I431" s="1"/>
      <c r="M431" s="1"/>
      <c r="N431" s="1"/>
      <c r="O431" s="1"/>
      <c r="P431" s="1"/>
    </row>
    <row r="432">
      <c r="H432" s="1"/>
      <c r="I432" s="1"/>
      <c r="M432" s="1"/>
      <c r="N432" s="1"/>
      <c r="O432" s="1"/>
      <c r="P432" s="1"/>
    </row>
    <row r="433">
      <c r="H433" s="1"/>
      <c r="I433" s="1"/>
      <c r="M433" s="1"/>
      <c r="N433" s="1"/>
      <c r="O433" s="1"/>
      <c r="P433" s="1"/>
    </row>
    <row r="434">
      <c r="H434" s="1"/>
      <c r="I434" s="1"/>
      <c r="M434" s="1"/>
      <c r="N434" s="1"/>
      <c r="O434" s="1"/>
      <c r="P434" s="1"/>
    </row>
    <row r="435">
      <c r="H435" s="1"/>
      <c r="I435" s="1"/>
      <c r="M435" s="1"/>
      <c r="N435" s="1"/>
      <c r="O435" s="1"/>
      <c r="P435" s="1"/>
    </row>
    <row r="436">
      <c r="H436" s="1"/>
      <c r="I436" s="1"/>
      <c r="M436" s="1"/>
      <c r="N436" s="1"/>
      <c r="O436" s="1"/>
      <c r="P436" s="1"/>
    </row>
    <row r="437">
      <c r="H437" s="1"/>
      <c r="I437" s="1"/>
      <c r="M437" s="1"/>
      <c r="N437" s="1"/>
      <c r="O437" s="1"/>
      <c r="P437" s="1"/>
    </row>
    <row r="438">
      <c r="H438" s="1"/>
      <c r="I438" s="1"/>
      <c r="M438" s="1"/>
      <c r="N438" s="1"/>
      <c r="O438" s="1"/>
      <c r="P438" s="1"/>
    </row>
    <row r="439">
      <c r="H439" s="1"/>
      <c r="I439" s="1"/>
      <c r="M439" s="1"/>
      <c r="N439" s="1"/>
      <c r="O439" s="1"/>
      <c r="P439" s="1"/>
    </row>
    <row r="440">
      <c r="H440" s="1"/>
      <c r="I440" s="1"/>
      <c r="M440" s="1"/>
      <c r="N440" s="1"/>
      <c r="O440" s="1"/>
      <c r="P440" s="1"/>
    </row>
    <row r="441">
      <c r="H441" s="1"/>
      <c r="I441" s="1"/>
      <c r="M441" s="1"/>
      <c r="N441" s="1"/>
      <c r="O441" s="1"/>
      <c r="P441" s="1"/>
    </row>
    <row r="442">
      <c r="H442" s="1"/>
      <c r="I442" s="1"/>
      <c r="M442" s="1"/>
      <c r="N442" s="1"/>
      <c r="O442" s="1"/>
      <c r="P442" s="1"/>
    </row>
    <row r="443">
      <c r="H443" s="1"/>
      <c r="I443" s="1"/>
      <c r="M443" s="1"/>
      <c r="N443" s="1"/>
      <c r="O443" s="1"/>
      <c r="P443" s="1"/>
    </row>
    <row r="444">
      <c r="H444" s="1"/>
      <c r="I444" s="1"/>
      <c r="M444" s="1"/>
      <c r="N444" s="1"/>
      <c r="O444" s="1"/>
      <c r="P444" s="1"/>
    </row>
    <row r="445">
      <c r="H445" s="1"/>
      <c r="I445" s="1"/>
      <c r="M445" s="1"/>
      <c r="N445" s="1"/>
      <c r="O445" s="1"/>
      <c r="P445" s="1"/>
    </row>
    <row r="446">
      <c r="H446" s="1"/>
      <c r="I446" s="1"/>
      <c r="M446" s="1"/>
      <c r="N446" s="1"/>
      <c r="O446" s="1"/>
      <c r="P446" s="1"/>
    </row>
    <row r="447">
      <c r="H447" s="1"/>
      <c r="I447" s="1"/>
      <c r="M447" s="1"/>
      <c r="N447" s="1"/>
      <c r="O447" s="1"/>
      <c r="P447" s="1"/>
    </row>
    <row r="448">
      <c r="H448" s="1"/>
      <c r="I448" s="1"/>
      <c r="M448" s="1"/>
      <c r="N448" s="1"/>
      <c r="O448" s="1"/>
      <c r="P448" s="1"/>
    </row>
    <row r="449">
      <c r="H449" s="1"/>
      <c r="I449" s="1"/>
      <c r="M449" s="1"/>
      <c r="N449" s="1"/>
      <c r="O449" s="1"/>
      <c r="P449" s="1"/>
    </row>
    <row r="450">
      <c r="H450" s="1"/>
      <c r="I450" s="1"/>
      <c r="M450" s="1"/>
      <c r="N450" s="1"/>
      <c r="O450" s="1"/>
      <c r="P450" s="1"/>
    </row>
    <row r="451">
      <c r="H451" s="1"/>
      <c r="I451" s="1"/>
      <c r="M451" s="1"/>
      <c r="N451" s="1"/>
      <c r="O451" s="1"/>
      <c r="P451" s="1"/>
    </row>
    <row r="452">
      <c r="H452" s="1"/>
      <c r="I452" s="1"/>
      <c r="M452" s="1"/>
      <c r="N452" s="1"/>
      <c r="O452" s="1"/>
      <c r="P452" s="1"/>
    </row>
    <row r="453">
      <c r="H453" s="1"/>
      <c r="I453" s="1"/>
      <c r="M453" s="1"/>
      <c r="N453" s="1"/>
      <c r="O453" s="1"/>
      <c r="P453" s="1"/>
    </row>
    <row r="454">
      <c r="H454" s="1"/>
      <c r="I454" s="1"/>
      <c r="M454" s="1"/>
      <c r="N454" s="1"/>
      <c r="O454" s="1"/>
      <c r="P454" s="1"/>
    </row>
    <row r="455">
      <c r="H455" s="1"/>
      <c r="I455" s="1"/>
      <c r="M455" s="1"/>
      <c r="N455" s="1"/>
      <c r="O455" s="1"/>
      <c r="P455" s="1"/>
    </row>
    <row r="456">
      <c r="H456" s="1"/>
      <c r="I456" s="1"/>
      <c r="M456" s="1"/>
      <c r="N456" s="1"/>
      <c r="O456" s="1"/>
      <c r="P456" s="1"/>
    </row>
    <row r="457">
      <c r="H457" s="1"/>
      <c r="I457" s="1"/>
      <c r="M457" s="1"/>
      <c r="N457" s="1"/>
      <c r="O457" s="1"/>
      <c r="P457" s="1"/>
    </row>
    <row r="458">
      <c r="H458" s="1"/>
      <c r="I458" s="1"/>
      <c r="M458" s="1"/>
      <c r="N458" s="1"/>
      <c r="O458" s="1"/>
      <c r="P458" s="1"/>
    </row>
    <row r="459">
      <c r="H459" s="1"/>
      <c r="I459" s="1"/>
      <c r="M459" s="1"/>
      <c r="N459" s="1"/>
      <c r="O459" s="1"/>
      <c r="P459" s="1"/>
    </row>
    <row r="460">
      <c r="H460" s="1"/>
      <c r="I460" s="1"/>
      <c r="M460" s="1"/>
      <c r="N460" s="1"/>
      <c r="O460" s="1"/>
      <c r="P460" s="1"/>
    </row>
    <row r="461">
      <c r="H461" s="1"/>
      <c r="I461" s="1"/>
      <c r="M461" s="1"/>
      <c r="N461" s="1"/>
      <c r="O461" s="1"/>
      <c r="P461" s="1"/>
    </row>
    <row r="462">
      <c r="H462" s="1"/>
      <c r="I462" s="1"/>
      <c r="M462" s="1"/>
      <c r="N462" s="1"/>
      <c r="O462" s="1"/>
      <c r="P462" s="1"/>
    </row>
    <row r="463">
      <c r="H463" s="1"/>
      <c r="I463" s="1"/>
      <c r="M463" s="1"/>
      <c r="N463" s="1"/>
      <c r="O463" s="1"/>
      <c r="P463" s="1"/>
    </row>
    <row r="464">
      <c r="H464" s="1"/>
      <c r="I464" s="1"/>
      <c r="M464" s="1"/>
      <c r="N464" s="1"/>
      <c r="O464" s="1"/>
      <c r="P464" s="1"/>
    </row>
    <row r="465">
      <c r="H465" s="1"/>
      <c r="I465" s="1"/>
      <c r="M465" s="1"/>
      <c r="N465" s="1"/>
      <c r="O465" s="1"/>
      <c r="P465" s="1"/>
    </row>
    <row r="466">
      <c r="H466" s="1"/>
      <c r="I466" s="1"/>
      <c r="M466" s="1"/>
      <c r="N466" s="1"/>
      <c r="O466" s="1"/>
      <c r="P466" s="1"/>
    </row>
    <row r="467">
      <c r="H467" s="1"/>
      <c r="I467" s="1"/>
      <c r="M467" s="1"/>
      <c r="N467" s="1"/>
      <c r="O467" s="1"/>
      <c r="P467" s="1"/>
    </row>
    <row r="468">
      <c r="H468" s="1"/>
      <c r="I468" s="1"/>
      <c r="M468" s="1"/>
      <c r="N468" s="1"/>
      <c r="O468" s="1"/>
      <c r="P468" s="1"/>
    </row>
    <row r="469">
      <c r="H469" s="1"/>
      <c r="I469" s="1"/>
      <c r="M469" s="1"/>
      <c r="N469" s="1"/>
      <c r="O469" s="1"/>
      <c r="P469" s="1"/>
    </row>
    <row r="470">
      <c r="H470" s="1"/>
      <c r="I470" s="1"/>
      <c r="M470" s="1"/>
      <c r="N470" s="1"/>
      <c r="O470" s="1"/>
      <c r="P470" s="1"/>
    </row>
    <row r="471">
      <c r="H471" s="1"/>
      <c r="I471" s="1"/>
      <c r="M471" s="1"/>
      <c r="N471" s="1"/>
      <c r="O471" s="1"/>
      <c r="P471" s="1"/>
    </row>
    <row r="472">
      <c r="H472" s="1"/>
      <c r="I472" s="1"/>
      <c r="M472" s="1"/>
      <c r="N472" s="1"/>
      <c r="O472" s="1"/>
      <c r="P472" s="1"/>
    </row>
    <row r="473">
      <c r="H473" s="1"/>
      <c r="I473" s="1"/>
      <c r="M473" s="1"/>
      <c r="N473" s="1"/>
      <c r="O473" s="1"/>
      <c r="P473" s="1"/>
    </row>
    <row r="474">
      <c r="H474" s="1"/>
      <c r="I474" s="1"/>
      <c r="M474" s="1"/>
      <c r="N474" s="1"/>
      <c r="O474" s="1"/>
      <c r="P474" s="1"/>
    </row>
    <row r="475">
      <c r="H475" s="1"/>
      <c r="I475" s="1"/>
      <c r="M475" s="1"/>
      <c r="N475" s="1"/>
      <c r="O475" s="1"/>
      <c r="P475" s="1"/>
    </row>
    <row r="476">
      <c r="H476" s="1"/>
      <c r="I476" s="1"/>
      <c r="M476" s="1"/>
      <c r="N476" s="1"/>
      <c r="O476" s="1"/>
      <c r="P476" s="1"/>
    </row>
    <row r="477">
      <c r="H477" s="1"/>
      <c r="I477" s="1"/>
      <c r="M477" s="1"/>
      <c r="N477" s="1"/>
      <c r="O477" s="1"/>
      <c r="P477" s="1"/>
    </row>
    <row r="478">
      <c r="H478" s="1"/>
      <c r="I478" s="1"/>
      <c r="M478" s="1"/>
      <c r="N478" s="1"/>
      <c r="O478" s="1"/>
      <c r="P478" s="1"/>
    </row>
    <row r="479">
      <c r="H479" s="1"/>
      <c r="I479" s="1"/>
      <c r="M479" s="1"/>
      <c r="N479" s="1"/>
      <c r="O479" s="1"/>
      <c r="P479" s="1"/>
    </row>
    <row r="480">
      <c r="H480" s="1"/>
      <c r="I480" s="1"/>
      <c r="M480" s="1"/>
      <c r="N480" s="1"/>
      <c r="O480" s="1"/>
      <c r="P480" s="1"/>
    </row>
    <row r="481">
      <c r="H481" s="1"/>
      <c r="I481" s="1"/>
      <c r="M481" s="1"/>
      <c r="N481" s="1"/>
      <c r="O481" s="1"/>
      <c r="P481" s="1"/>
    </row>
    <row r="482">
      <c r="H482" s="1"/>
      <c r="I482" s="1"/>
      <c r="M482" s="1"/>
      <c r="N482" s="1"/>
      <c r="O482" s="1"/>
      <c r="P482" s="1"/>
    </row>
    <row r="483">
      <c r="H483" s="1"/>
      <c r="I483" s="1"/>
      <c r="M483" s="1"/>
      <c r="N483" s="1"/>
      <c r="O483" s="1"/>
      <c r="P483" s="1"/>
    </row>
    <row r="484">
      <c r="H484" s="1"/>
      <c r="I484" s="1"/>
      <c r="M484" s="1"/>
      <c r="N484" s="1"/>
      <c r="O484" s="1"/>
      <c r="P484" s="1"/>
    </row>
    <row r="485">
      <c r="H485" s="1"/>
      <c r="I485" s="1"/>
      <c r="M485" s="1"/>
      <c r="N485" s="1"/>
      <c r="O485" s="1"/>
      <c r="P485" s="1"/>
    </row>
    <row r="486">
      <c r="H486" s="1"/>
      <c r="I486" s="1"/>
      <c r="M486" s="1"/>
      <c r="N486" s="1"/>
      <c r="O486" s="1"/>
      <c r="P486" s="1"/>
    </row>
    <row r="487">
      <c r="H487" s="1"/>
      <c r="I487" s="1"/>
      <c r="M487" s="1"/>
      <c r="N487" s="1"/>
      <c r="O487" s="1"/>
      <c r="P487" s="1"/>
    </row>
    <row r="488">
      <c r="H488" s="1"/>
      <c r="I488" s="1"/>
      <c r="M488" s="1"/>
      <c r="N488" s="1"/>
      <c r="O488" s="1"/>
      <c r="P488" s="1"/>
    </row>
    <row r="489">
      <c r="H489" s="1"/>
      <c r="I489" s="1"/>
      <c r="M489" s="1"/>
      <c r="N489" s="1"/>
      <c r="O489" s="1"/>
      <c r="P489" s="1"/>
    </row>
    <row r="490">
      <c r="H490" s="1"/>
      <c r="I490" s="1"/>
      <c r="M490" s="1"/>
      <c r="N490" s="1"/>
      <c r="O490" s="1"/>
      <c r="P490" s="1"/>
    </row>
    <row r="491">
      <c r="H491" s="1"/>
      <c r="I491" s="1"/>
      <c r="M491" s="1"/>
      <c r="N491" s="1"/>
      <c r="O491" s="1"/>
      <c r="P491" s="1"/>
    </row>
    <row r="492">
      <c r="H492" s="1"/>
      <c r="I492" s="1"/>
      <c r="M492" s="1"/>
      <c r="N492" s="1"/>
      <c r="O492" s="1"/>
      <c r="P492" s="1"/>
    </row>
    <row r="493">
      <c r="H493" s="1"/>
      <c r="I493" s="1"/>
      <c r="M493" s="1"/>
      <c r="N493" s="1"/>
      <c r="O493" s="1"/>
      <c r="P493" s="1"/>
    </row>
    <row r="494">
      <c r="H494" s="1"/>
      <c r="I494" s="1"/>
      <c r="M494" s="1"/>
      <c r="N494" s="1"/>
      <c r="O494" s="1"/>
      <c r="P494" s="1"/>
    </row>
    <row r="495">
      <c r="H495" s="1"/>
      <c r="I495" s="1"/>
      <c r="M495" s="1"/>
      <c r="N495" s="1"/>
      <c r="O495" s="1"/>
      <c r="P495" s="1"/>
    </row>
    <row r="496">
      <c r="H496" s="1"/>
      <c r="I496" s="1"/>
      <c r="M496" s="1"/>
      <c r="N496" s="1"/>
      <c r="O496" s="1"/>
      <c r="P496" s="1"/>
    </row>
    <row r="497">
      <c r="H497" s="1"/>
      <c r="I497" s="1"/>
      <c r="M497" s="1"/>
      <c r="N497" s="1"/>
      <c r="O497" s="1"/>
      <c r="P497" s="1"/>
    </row>
    <row r="498">
      <c r="H498" s="1"/>
      <c r="I498" s="1"/>
      <c r="M498" s="1"/>
      <c r="N498" s="1"/>
      <c r="O498" s="1"/>
      <c r="P498" s="1"/>
    </row>
    <row r="499">
      <c r="H499" s="1"/>
      <c r="I499" s="1"/>
      <c r="M499" s="1"/>
      <c r="N499" s="1"/>
      <c r="O499" s="1"/>
      <c r="P499" s="1"/>
    </row>
    <row r="500">
      <c r="H500" s="1"/>
      <c r="I500" s="1"/>
      <c r="M500" s="1"/>
      <c r="N500" s="1"/>
      <c r="O500" s="1"/>
      <c r="P500" s="1"/>
    </row>
    <row r="501">
      <c r="H501" s="1"/>
      <c r="I501" s="1"/>
      <c r="M501" s="1"/>
      <c r="N501" s="1"/>
      <c r="O501" s="1"/>
      <c r="P501" s="1"/>
    </row>
    <row r="502">
      <c r="H502" s="1"/>
      <c r="I502" s="1"/>
      <c r="M502" s="1"/>
      <c r="N502" s="1"/>
      <c r="O502" s="1"/>
      <c r="P502" s="1"/>
    </row>
    <row r="503">
      <c r="H503" s="1"/>
      <c r="I503" s="1"/>
      <c r="M503" s="1"/>
      <c r="N503" s="1"/>
      <c r="O503" s="1"/>
      <c r="P503" s="1"/>
    </row>
    <row r="504">
      <c r="H504" s="1"/>
      <c r="I504" s="1"/>
      <c r="M504" s="1"/>
      <c r="N504" s="1"/>
      <c r="O504" s="1"/>
      <c r="P504" s="1"/>
    </row>
    <row r="505">
      <c r="H505" s="1"/>
      <c r="I505" s="1"/>
      <c r="M505" s="1"/>
      <c r="N505" s="1"/>
      <c r="O505" s="1"/>
      <c r="P505" s="1"/>
    </row>
    <row r="506">
      <c r="H506" s="1"/>
      <c r="I506" s="1"/>
      <c r="M506" s="1"/>
      <c r="N506" s="1"/>
      <c r="O506" s="1"/>
      <c r="P506" s="1"/>
    </row>
    <row r="507">
      <c r="H507" s="1"/>
      <c r="I507" s="1"/>
      <c r="M507" s="1"/>
      <c r="N507" s="1"/>
      <c r="O507" s="1"/>
      <c r="P507" s="1"/>
    </row>
    <row r="508">
      <c r="H508" s="1"/>
      <c r="I508" s="1"/>
      <c r="M508" s="1"/>
      <c r="N508" s="1"/>
      <c r="O508" s="1"/>
      <c r="P508" s="1"/>
    </row>
    <row r="509">
      <c r="H509" s="1"/>
      <c r="I509" s="1"/>
      <c r="M509" s="1"/>
      <c r="N509" s="1"/>
      <c r="O509" s="1"/>
      <c r="P509" s="1"/>
    </row>
    <row r="510">
      <c r="H510" s="1"/>
      <c r="I510" s="1"/>
      <c r="M510" s="1"/>
      <c r="N510" s="1"/>
      <c r="O510" s="1"/>
      <c r="P510" s="1"/>
    </row>
    <row r="511">
      <c r="H511" s="1"/>
      <c r="I511" s="1"/>
      <c r="M511" s="1"/>
      <c r="N511" s="1"/>
      <c r="O511" s="1"/>
      <c r="P511" s="1"/>
    </row>
    <row r="512">
      <c r="H512" s="1"/>
      <c r="I512" s="1"/>
      <c r="M512" s="1"/>
      <c r="N512" s="1"/>
      <c r="O512" s="1"/>
      <c r="P512" s="1"/>
    </row>
    <row r="513">
      <c r="H513" s="1"/>
      <c r="I513" s="1"/>
      <c r="M513" s="1"/>
      <c r="N513" s="1"/>
      <c r="O513" s="1"/>
      <c r="P513" s="1"/>
    </row>
    <row r="514">
      <c r="H514" s="1"/>
      <c r="I514" s="1"/>
      <c r="M514" s="1"/>
      <c r="N514" s="1"/>
      <c r="O514" s="1"/>
      <c r="P514" s="1"/>
    </row>
    <row r="515">
      <c r="H515" s="1"/>
      <c r="I515" s="1"/>
      <c r="M515" s="1"/>
      <c r="N515" s="1"/>
      <c r="O515" s="1"/>
      <c r="P515" s="1"/>
    </row>
    <row r="516">
      <c r="H516" s="1"/>
      <c r="I516" s="1"/>
      <c r="M516" s="1"/>
      <c r="N516" s="1"/>
      <c r="O516" s="1"/>
      <c r="P516" s="1"/>
    </row>
    <row r="517">
      <c r="H517" s="1"/>
      <c r="I517" s="1"/>
      <c r="M517" s="1"/>
      <c r="N517" s="1"/>
      <c r="O517" s="1"/>
      <c r="P517" s="1"/>
    </row>
    <row r="518">
      <c r="H518" s="1"/>
      <c r="I518" s="1"/>
      <c r="M518" s="1"/>
      <c r="N518" s="1"/>
      <c r="O518" s="1"/>
      <c r="P518" s="1"/>
    </row>
    <row r="519">
      <c r="H519" s="1"/>
      <c r="I519" s="1"/>
      <c r="M519" s="1"/>
      <c r="N519" s="1"/>
      <c r="O519" s="1"/>
      <c r="P519" s="1"/>
    </row>
    <row r="520">
      <c r="H520" s="1"/>
      <c r="I520" s="1"/>
      <c r="M520" s="1"/>
      <c r="N520" s="1"/>
      <c r="O520" s="1"/>
      <c r="P520" s="1"/>
    </row>
    <row r="521">
      <c r="H521" s="1"/>
      <c r="I521" s="1"/>
      <c r="M521" s="1"/>
      <c r="N521" s="1"/>
      <c r="O521" s="1"/>
      <c r="P521" s="1"/>
    </row>
    <row r="522">
      <c r="H522" s="1"/>
      <c r="I522" s="1"/>
      <c r="M522" s="1"/>
      <c r="N522" s="1"/>
      <c r="O522" s="1"/>
      <c r="P522" s="1"/>
    </row>
    <row r="523">
      <c r="H523" s="1"/>
      <c r="I523" s="1"/>
      <c r="M523" s="1"/>
      <c r="N523" s="1"/>
      <c r="O523" s="1"/>
      <c r="P523" s="1"/>
    </row>
    <row r="524">
      <c r="H524" s="1"/>
      <c r="I524" s="1"/>
      <c r="M524" s="1"/>
      <c r="N524" s="1"/>
      <c r="O524" s="1"/>
      <c r="P524" s="1"/>
    </row>
    <row r="525">
      <c r="H525" s="1"/>
      <c r="I525" s="1"/>
      <c r="M525" s="1"/>
      <c r="N525" s="1"/>
      <c r="O525" s="1"/>
      <c r="P525" s="1"/>
    </row>
    <row r="526">
      <c r="H526" s="1"/>
      <c r="I526" s="1"/>
      <c r="M526" s="1"/>
      <c r="N526" s="1"/>
      <c r="O526" s="1"/>
      <c r="P526" s="1"/>
    </row>
    <row r="527">
      <c r="H527" s="1"/>
      <c r="I527" s="1"/>
      <c r="M527" s="1"/>
      <c r="N527" s="1"/>
      <c r="O527" s="1"/>
      <c r="P527" s="1"/>
    </row>
    <row r="528">
      <c r="H528" s="1"/>
      <c r="I528" s="1"/>
      <c r="M528" s="1"/>
      <c r="N528" s="1"/>
      <c r="O528" s="1"/>
      <c r="P528" s="1"/>
    </row>
    <row r="529">
      <c r="H529" s="1"/>
      <c r="I529" s="1"/>
      <c r="M529" s="1"/>
      <c r="N529" s="1"/>
      <c r="O529" s="1"/>
      <c r="P529" s="1"/>
    </row>
    <row r="530">
      <c r="H530" s="1"/>
      <c r="I530" s="1"/>
      <c r="M530" s="1"/>
      <c r="N530" s="1"/>
      <c r="O530" s="1"/>
      <c r="P530" s="1"/>
    </row>
    <row r="531">
      <c r="H531" s="1"/>
      <c r="I531" s="1"/>
      <c r="M531" s="1"/>
      <c r="N531" s="1"/>
      <c r="O531" s="1"/>
      <c r="P531" s="1"/>
    </row>
    <row r="532">
      <c r="H532" s="1"/>
      <c r="I532" s="1"/>
      <c r="M532" s="1"/>
      <c r="N532" s="1"/>
      <c r="O532" s="1"/>
      <c r="P532" s="1"/>
    </row>
    <row r="533">
      <c r="H533" s="1"/>
      <c r="I533" s="1"/>
      <c r="M533" s="1"/>
      <c r="N533" s="1"/>
      <c r="O533" s="1"/>
      <c r="P533" s="1"/>
    </row>
    <row r="534">
      <c r="H534" s="1"/>
      <c r="I534" s="1"/>
      <c r="M534" s="1"/>
      <c r="N534" s="1"/>
      <c r="O534" s="1"/>
      <c r="P534" s="1"/>
    </row>
    <row r="535">
      <c r="H535" s="1"/>
      <c r="I535" s="1"/>
      <c r="M535" s="1"/>
      <c r="N535" s="1"/>
      <c r="O535" s="1"/>
      <c r="P535" s="1"/>
    </row>
    <row r="536">
      <c r="H536" s="1"/>
      <c r="I536" s="1"/>
      <c r="M536" s="1"/>
      <c r="N536" s="1"/>
      <c r="O536" s="1"/>
      <c r="P536" s="1"/>
    </row>
    <row r="537">
      <c r="H537" s="1"/>
      <c r="I537" s="1"/>
      <c r="M537" s="1"/>
      <c r="N537" s="1"/>
      <c r="O537" s="1"/>
      <c r="P537" s="1"/>
    </row>
    <row r="538">
      <c r="H538" s="1"/>
      <c r="I538" s="1"/>
      <c r="M538" s="1"/>
      <c r="N538" s="1"/>
      <c r="O538" s="1"/>
      <c r="P538" s="1"/>
    </row>
    <row r="539">
      <c r="H539" s="1"/>
      <c r="I539" s="1"/>
      <c r="M539" s="1"/>
      <c r="N539" s="1"/>
      <c r="O539" s="1"/>
      <c r="P539" s="1"/>
    </row>
    <row r="540">
      <c r="H540" s="1"/>
      <c r="I540" s="1"/>
      <c r="M540" s="1"/>
      <c r="N540" s="1"/>
      <c r="O540" s="1"/>
      <c r="P540" s="1"/>
    </row>
    <row r="541">
      <c r="H541" s="1"/>
      <c r="I541" s="1"/>
      <c r="M541" s="1"/>
      <c r="N541" s="1"/>
      <c r="O541" s="1"/>
      <c r="P541" s="1"/>
    </row>
    <row r="542">
      <c r="H542" s="1"/>
      <c r="I542" s="1"/>
      <c r="M542" s="1"/>
      <c r="N542" s="1"/>
      <c r="O542" s="1"/>
      <c r="P542" s="1"/>
    </row>
    <row r="543">
      <c r="H543" s="1"/>
      <c r="I543" s="1"/>
      <c r="M543" s="1"/>
      <c r="N543" s="1"/>
      <c r="O543" s="1"/>
      <c r="P543" s="1"/>
    </row>
    <row r="544">
      <c r="H544" s="1"/>
      <c r="I544" s="1"/>
      <c r="M544" s="1"/>
      <c r="N544" s="1"/>
      <c r="O544" s="1"/>
      <c r="P544" s="1"/>
    </row>
    <row r="545">
      <c r="H545" s="1"/>
      <c r="I545" s="1"/>
      <c r="M545" s="1"/>
      <c r="N545" s="1"/>
      <c r="O545" s="1"/>
      <c r="P545" s="1"/>
    </row>
    <row r="546">
      <c r="H546" s="1"/>
      <c r="I546" s="1"/>
      <c r="M546" s="1"/>
      <c r="N546" s="1"/>
      <c r="O546" s="1"/>
      <c r="P546" s="1"/>
    </row>
    <row r="547">
      <c r="H547" s="1"/>
      <c r="I547" s="1"/>
      <c r="M547" s="1"/>
      <c r="N547" s="1"/>
      <c r="O547" s="1"/>
      <c r="P547" s="1"/>
    </row>
    <row r="548">
      <c r="H548" s="1"/>
      <c r="I548" s="1"/>
      <c r="M548" s="1"/>
      <c r="N548" s="1"/>
      <c r="O548" s="1"/>
      <c r="P548" s="1"/>
    </row>
    <row r="549">
      <c r="H549" s="1"/>
      <c r="I549" s="1"/>
      <c r="M549" s="1"/>
      <c r="N549" s="1"/>
      <c r="O549" s="1"/>
      <c r="P549" s="1"/>
    </row>
    <row r="550">
      <c r="H550" s="1"/>
      <c r="I550" s="1"/>
      <c r="M550" s="1"/>
      <c r="N550" s="1"/>
      <c r="O550" s="1"/>
      <c r="P550" s="1"/>
    </row>
    <row r="551">
      <c r="H551" s="1"/>
      <c r="I551" s="1"/>
      <c r="M551" s="1"/>
      <c r="N551" s="1"/>
      <c r="O551" s="1"/>
      <c r="P551" s="1"/>
    </row>
    <row r="552">
      <c r="H552" s="1"/>
      <c r="I552" s="1"/>
      <c r="M552" s="1"/>
      <c r="N552" s="1"/>
      <c r="O552" s="1"/>
      <c r="P552" s="1"/>
    </row>
    <row r="553">
      <c r="H553" s="1"/>
      <c r="I553" s="1"/>
      <c r="M553" s="1"/>
      <c r="N553" s="1"/>
      <c r="O553" s="1"/>
      <c r="P553" s="1"/>
    </row>
    <row r="554">
      <c r="H554" s="1"/>
      <c r="I554" s="1"/>
      <c r="M554" s="1"/>
      <c r="N554" s="1"/>
      <c r="O554" s="1"/>
      <c r="P554" s="1"/>
    </row>
    <row r="555">
      <c r="H555" s="1"/>
      <c r="I555" s="1"/>
      <c r="M555" s="1"/>
      <c r="N555" s="1"/>
      <c r="O555" s="1"/>
      <c r="P555" s="1"/>
    </row>
    <row r="556">
      <c r="H556" s="1"/>
      <c r="I556" s="1"/>
      <c r="M556" s="1"/>
      <c r="N556" s="1"/>
      <c r="O556" s="1"/>
      <c r="P556" s="1"/>
    </row>
    <row r="557">
      <c r="H557" s="1"/>
      <c r="I557" s="1"/>
      <c r="M557" s="1"/>
      <c r="N557" s="1"/>
      <c r="O557" s="1"/>
      <c r="P557" s="1"/>
    </row>
    <row r="558">
      <c r="H558" s="1"/>
      <c r="I558" s="1"/>
      <c r="M558" s="1"/>
      <c r="N558" s="1"/>
      <c r="O558" s="1"/>
      <c r="P558" s="1"/>
    </row>
    <row r="559">
      <c r="H559" s="1"/>
      <c r="I559" s="1"/>
      <c r="M559" s="1"/>
      <c r="N559" s="1"/>
      <c r="O559" s="1"/>
      <c r="P559" s="1"/>
    </row>
    <row r="560">
      <c r="H560" s="1"/>
      <c r="I560" s="1"/>
      <c r="M560" s="1"/>
      <c r="N560" s="1"/>
      <c r="O560" s="1"/>
      <c r="P560" s="1"/>
    </row>
    <row r="561">
      <c r="H561" s="1"/>
      <c r="I561" s="1"/>
      <c r="M561" s="1"/>
      <c r="N561" s="1"/>
      <c r="O561" s="1"/>
      <c r="P561" s="1"/>
    </row>
    <row r="562">
      <c r="H562" s="1"/>
      <c r="I562" s="1"/>
      <c r="M562" s="1"/>
      <c r="N562" s="1"/>
      <c r="O562" s="1"/>
      <c r="P562" s="1"/>
    </row>
    <row r="563">
      <c r="H563" s="1"/>
      <c r="I563" s="1"/>
      <c r="M563" s="1"/>
      <c r="N563" s="1"/>
      <c r="O563" s="1"/>
      <c r="P563" s="1"/>
    </row>
    <row r="564">
      <c r="H564" s="1"/>
      <c r="I564" s="1"/>
      <c r="M564" s="1"/>
      <c r="N564" s="1"/>
      <c r="O564" s="1"/>
      <c r="P564" s="1"/>
    </row>
    <row r="565">
      <c r="H565" s="1"/>
      <c r="I565" s="1"/>
      <c r="M565" s="1"/>
      <c r="N565" s="1"/>
      <c r="O565" s="1"/>
      <c r="P565" s="1"/>
    </row>
    <row r="566">
      <c r="H566" s="1"/>
      <c r="I566" s="1"/>
      <c r="M566" s="1"/>
      <c r="N566" s="1"/>
      <c r="O566" s="1"/>
      <c r="P566" s="1"/>
    </row>
    <row r="567">
      <c r="H567" s="1"/>
      <c r="I567" s="1"/>
      <c r="M567" s="1"/>
      <c r="N567" s="1"/>
      <c r="O567" s="1"/>
      <c r="P567" s="1"/>
    </row>
    <row r="568">
      <c r="H568" s="1"/>
      <c r="I568" s="1"/>
      <c r="M568" s="1"/>
      <c r="N568" s="1"/>
      <c r="O568" s="1"/>
      <c r="P568" s="1"/>
    </row>
    <row r="569">
      <c r="H569" s="1"/>
      <c r="I569" s="1"/>
      <c r="M569" s="1"/>
      <c r="N569" s="1"/>
      <c r="O569" s="1"/>
      <c r="P569" s="1"/>
    </row>
    <row r="570">
      <c r="H570" s="1"/>
      <c r="I570" s="1"/>
      <c r="M570" s="1"/>
      <c r="N570" s="1"/>
      <c r="O570" s="1"/>
      <c r="P570" s="1"/>
    </row>
    <row r="571">
      <c r="H571" s="1"/>
      <c r="I571" s="1"/>
      <c r="M571" s="1"/>
      <c r="N571" s="1"/>
      <c r="O571" s="1"/>
      <c r="P571" s="1"/>
    </row>
    <row r="572">
      <c r="H572" s="1"/>
      <c r="I572" s="1"/>
      <c r="M572" s="1"/>
      <c r="N572" s="1"/>
      <c r="O572" s="1"/>
      <c r="P572" s="1"/>
    </row>
    <row r="573">
      <c r="H573" s="1"/>
      <c r="I573" s="1"/>
      <c r="M573" s="1"/>
      <c r="N573" s="1"/>
      <c r="O573" s="1"/>
      <c r="P573" s="1"/>
    </row>
    <row r="574">
      <c r="H574" s="1"/>
      <c r="I574" s="1"/>
      <c r="M574" s="1"/>
      <c r="N574" s="1"/>
      <c r="O574" s="1"/>
      <c r="P574" s="1"/>
    </row>
    <row r="575">
      <c r="H575" s="1"/>
      <c r="I575" s="1"/>
      <c r="M575" s="1"/>
      <c r="N575" s="1"/>
      <c r="O575" s="1"/>
      <c r="P575" s="1"/>
    </row>
    <row r="576">
      <c r="H576" s="1"/>
      <c r="I576" s="1"/>
      <c r="M576" s="1"/>
      <c r="N576" s="1"/>
      <c r="O576" s="1"/>
      <c r="P576" s="1"/>
    </row>
    <row r="577">
      <c r="H577" s="1"/>
      <c r="I577" s="1"/>
      <c r="M577" s="1"/>
      <c r="N577" s="1"/>
      <c r="O577" s="1"/>
      <c r="P577" s="1"/>
    </row>
    <row r="578">
      <c r="H578" s="1"/>
      <c r="I578" s="1"/>
      <c r="M578" s="1"/>
      <c r="N578" s="1"/>
      <c r="O578" s="1"/>
      <c r="P578" s="1"/>
    </row>
    <row r="579">
      <c r="H579" s="1"/>
      <c r="I579" s="1"/>
      <c r="M579" s="1"/>
      <c r="N579" s="1"/>
      <c r="O579" s="1"/>
      <c r="P579" s="1"/>
    </row>
    <row r="580">
      <c r="H580" s="1"/>
      <c r="I580" s="1"/>
      <c r="M580" s="1"/>
      <c r="N580" s="1"/>
      <c r="O580" s="1"/>
      <c r="P580" s="1"/>
    </row>
    <row r="581">
      <c r="H581" s="1"/>
      <c r="I581" s="1"/>
      <c r="M581" s="1"/>
      <c r="N581" s="1"/>
      <c r="O581" s="1"/>
      <c r="P581" s="1"/>
    </row>
    <row r="582">
      <c r="H582" s="1"/>
      <c r="I582" s="1"/>
      <c r="M582" s="1"/>
      <c r="N582" s="1"/>
      <c r="O582" s="1"/>
      <c r="P582" s="1"/>
    </row>
    <row r="583">
      <c r="H583" s="1"/>
      <c r="I583" s="1"/>
      <c r="M583" s="1"/>
      <c r="N583" s="1"/>
      <c r="O583" s="1"/>
      <c r="P583" s="1"/>
    </row>
    <row r="584">
      <c r="H584" s="1"/>
      <c r="I584" s="1"/>
      <c r="M584" s="1"/>
      <c r="N584" s="1"/>
      <c r="O584" s="1"/>
      <c r="P584" s="1"/>
    </row>
    <row r="585">
      <c r="H585" s="1"/>
      <c r="I585" s="1"/>
      <c r="M585" s="1"/>
      <c r="N585" s="1"/>
      <c r="O585" s="1"/>
      <c r="P585" s="1"/>
    </row>
    <row r="586">
      <c r="H586" s="1"/>
      <c r="I586" s="1"/>
      <c r="M586" s="1"/>
      <c r="N586" s="1"/>
      <c r="O586" s="1"/>
      <c r="P586" s="1"/>
    </row>
    <row r="587">
      <c r="H587" s="1"/>
      <c r="I587" s="1"/>
      <c r="M587" s="1"/>
      <c r="N587" s="1"/>
      <c r="O587" s="1"/>
      <c r="P587" s="1"/>
    </row>
    <row r="588">
      <c r="H588" s="1"/>
      <c r="I588" s="1"/>
      <c r="M588" s="1"/>
      <c r="N588" s="1"/>
      <c r="O588" s="1"/>
      <c r="P588" s="1"/>
    </row>
    <row r="589">
      <c r="H589" s="1"/>
      <c r="I589" s="1"/>
      <c r="M589" s="1"/>
      <c r="N589" s="1"/>
      <c r="O589" s="1"/>
      <c r="P589" s="1"/>
    </row>
    <row r="590">
      <c r="H590" s="1"/>
      <c r="I590" s="1"/>
      <c r="M590" s="1"/>
      <c r="N590" s="1"/>
      <c r="O590" s="1"/>
      <c r="P590" s="1"/>
    </row>
    <row r="591">
      <c r="H591" s="1"/>
      <c r="I591" s="1"/>
      <c r="M591" s="1"/>
      <c r="N591" s="1"/>
      <c r="O591" s="1"/>
      <c r="P591" s="1"/>
    </row>
    <row r="592">
      <c r="H592" s="1"/>
      <c r="I592" s="1"/>
      <c r="M592" s="1"/>
      <c r="N592" s="1"/>
      <c r="O592" s="1"/>
      <c r="P592" s="1"/>
    </row>
    <row r="593">
      <c r="H593" s="1"/>
      <c r="I593" s="1"/>
      <c r="M593" s="1"/>
      <c r="N593" s="1"/>
      <c r="O593" s="1"/>
      <c r="P593" s="1"/>
    </row>
    <row r="594">
      <c r="H594" s="1"/>
      <c r="I594" s="1"/>
      <c r="M594" s="1"/>
      <c r="N594" s="1"/>
      <c r="O594" s="1"/>
      <c r="P594" s="1"/>
    </row>
    <row r="595">
      <c r="H595" s="1"/>
      <c r="I595" s="1"/>
      <c r="M595" s="1"/>
      <c r="N595" s="1"/>
      <c r="O595" s="1"/>
      <c r="P595" s="1"/>
    </row>
    <row r="596">
      <c r="H596" s="1"/>
      <c r="I596" s="1"/>
      <c r="M596" s="1"/>
      <c r="N596" s="1"/>
      <c r="O596" s="1"/>
      <c r="P596" s="1"/>
    </row>
    <row r="597">
      <c r="H597" s="1"/>
      <c r="I597" s="1"/>
      <c r="M597" s="1"/>
      <c r="N597" s="1"/>
      <c r="O597" s="1"/>
      <c r="P597" s="1"/>
    </row>
    <row r="598">
      <c r="H598" s="1"/>
      <c r="I598" s="1"/>
      <c r="M598" s="1"/>
      <c r="N598" s="1"/>
      <c r="O598" s="1"/>
      <c r="P598" s="1"/>
    </row>
    <row r="599">
      <c r="H599" s="1"/>
      <c r="I599" s="1"/>
      <c r="M599" s="1"/>
      <c r="N599" s="1"/>
      <c r="O599" s="1"/>
      <c r="P599" s="1"/>
    </row>
    <row r="600">
      <c r="H600" s="1"/>
      <c r="I600" s="1"/>
      <c r="M600" s="1"/>
      <c r="N600" s="1"/>
      <c r="O600" s="1"/>
      <c r="P600" s="1"/>
    </row>
    <row r="601">
      <c r="H601" s="1"/>
      <c r="I601" s="1"/>
      <c r="M601" s="1"/>
      <c r="N601" s="1"/>
      <c r="O601" s="1"/>
      <c r="P601" s="1"/>
    </row>
    <row r="602">
      <c r="H602" s="1"/>
      <c r="I602" s="1"/>
      <c r="M602" s="1"/>
      <c r="N602" s="1"/>
      <c r="O602" s="1"/>
      <c r="P602" s="1"/>
    </row>
    <row r="603">
      <c r="H603" s="1"/>
      <c r="I603" s="1"/>
      <c r="M603" s="1"/>
      <c r="N603" s="1"/>
      <c r="O603" s="1"/>
      <c r="P603" s="1"/>
    </row>
    <row r="604">
      <c r="H604" s="1"/>
      <c r="I604" s="1"/>
      <c r="M604" s="1"/>
      <c r="N604" s="1"/>
      <c r="O604" s="1"/>
      <c r="P604" s="1"/>
    </row>
    <row r="605">
      <c r="H605" s="1"/>
      <c r="I605" s="1"/>
      <c r="M605" s="1"/>
      <c r="N605" s="1"/>
      <c r="O605" s="1"/>
      <c r="P605" s="1"/>
    </row>
    <row r="606">
      <c r="H606" s="1"/>
      <c r="I606" s="1"/>
      <c r="M606" s="1"/>
      <c r="N606" s="1"/>
      <c r="O606" s="1"/>
      <c r="P606" s="1"/>
    </row>
    <row r="607">
      <c r="H607" s="1"/>
      <c r="I607" s="1"/>
      <c r="M607" s="1"/>
      <c r="N607" s="1"/>
      <c r="O607" s="1"/>
      <c r="P607" s="1"/>
    </row>
    <row r="608">
      <c r="H608" s="1"/>
      <c r="I608" s="1"/>
      <c r="M608" s="1"/>
      <c r="N608" s="1"/>
      <c r="O608" s="1"/>
      <c r="P608" s="1"/>
    </row>
    <row r="609">
      <c r="H609" s="1"/>
      <c r="I609" s="1"/>
      <c r="M609" s="1"/>
      <c r="N609" s="1"/>
      <c r="O609" s="1"/>
      <c r="P609" s="1"/>
    </row>
    <row r="610">
      <c r="H610" s="1"/>
      <c r="I610" s="1"/>
      <c r="M610" s="1"/>
      <c r="N610" s="1"/>
      <c r="O610" s="1"/>
      <c r="P610" s="1"/>
    </row>
    <row r="611">
      <c r="H611" s="1"/>
      <c r="I611" s="1"/>
      <c r="M611" s="1"/>
      <c r="N611" s="1"/>
      <c r="O611" s="1"/>
      <c r="P611" s="1"/>
    </row>
    <row r="612">
      <c r="H612" s="1"/>
      <c r="I612" s="1"/>
      <c r="M612" s="1"/>
      <c r="N612" s="1"/>
      <c r="O612" s="1"/>
      <c r="P612" s="1"/>
    </row>
    <row r="613">
      <c r="H613" s="1"/>
      <c r="I613" s="1"/>
      <c r="M613" s="1"/>
      <c r="N613" s="1"/>
      <c r="O613" s="1"/>
      <c r="P613" s="1"/>
    </row>
    <row r="614">
      <c r="H614" s="1"/>
      <c r="I614" s="1"/>
      <c r="M614" s="1"/>
      <c r="N614" s="1"/>
      <c r="O614" s="1"/>
      <c r="P614" s="1"/>
    </row>
    <row r="615">
      <c r="H615" s="1"/>
      <c r="I615" s="1"/>
      <c r="M615" s="1"/>
      <c r="N615" s="1"/>
      <c r="O615" s="1"/>
      <c r="P615" s="1"/>
    </row>
    <row r="616">
      <c r="H616" s="1"/>
      <c r="I616" s="1"/>
      <c r="M616" s="1"/>
      <c r="N616" s="1"/>
      <c r="O616" s="1"/>
      <c r="P616" s="1"/>
    </row>
    <row r="617">
      <c r="H617" s="1"/>
      <c r="I617" s="1"/>
      <c r="M617" s="1"/>
      <c r="N617" s="1"/>
      <c r="O617" s="1"/>
      <c r="P617" s="1"/>
    </row>
    <row r="618">
      <c r="H618" s="1"/>
      <c r="I618" s="1"/>
      <c r="M618" s="1"/>
      <c r="N618" s="1"/>
      <c r="O618" s="1"/>
      <c r="P618" s="1"/>
    </row>
    <row r="619">
      <c r="H619" s="1"/>
      <c r="I619" s="1"/>
      <c r="M619" s="1"/>
      <c r="N619" s="1"/>
      <c r="O619" s="1"/>
      <c r="P619" s="1"/>
    </row>
    <row r="620">
      <c r="H620" s="1"/>
      <c r="I620" s="1"/>
      <c r="M620" s="1"/>
      <c r="N620" s="1"/>
      <c r="O620" s="1"/>
      <c r="P620" s="1"/>
    </row>
    <row r="621">
      <c r="H621" s="1"/>
      <c r="I621" s="1"/>
      <c r="M621" s="1"/>
      <c r="N621" s="1"/>
      <c r="O621" s="1"/>
      <c r="P621" s="1"/>
    </row>
    <row r="622">
      <c r="H622" s="1"/>
      <c r="I622" s="1"/>
      <c r="M622" s="1"/>
      <c r="N622" s="1"/>
      <c r="O622" s="1"/>
      <c r="P622" s="1"/>
    </row>
    <row r="623">
      <c r="H623" s="1"/>
      <c r="I623" s="1"/>
      <c r="M623" s="1"/>
      <c r="N623" s="1"/>
      <c r="O623" s="1"/>
      <c r="P623" s="1"/>
    </row>
    <row r="624">
      <c r="H624" s="1"/>
      <c r="I624" s="1"/>
      <c r="M624" s="1"/>
      <c r="N624" s="1"/>
      <c r="O624" s="1"/>
      <c r="P624" s="1"/>
    </row>
    <row r="625">
      <c r="H625" s="1"/>
      <c r="I625" s="1"/>
      <c r="M625" s="1"/>
      <c r="N625" s="1"/>
      <c r="O625" s="1"/>
      <c r="P625" s="1"/>
    </row>
    <row r="626">
      <c r="H626" s="1"/>
      <c r="I626" s="1"/>
      <c r="M626" s="1"/>
      <c r="N626" s="1"/>
      <c r="O626" s="1"/>
      <c r="P626" s="1"/>
    </row>
    <row r="627">
      <c r="H627" s="1"/>
      <c r="I627" s="1"/>
      <c r="M627" s="1"/>
      <c r="N627" s="1"/>
      <c r="O627" s="1"/>
      <c r="P627" s="1"/>
    </row>
    <row r="628">
      <c r="H628" s="1"/>
      <c r="I628" s="1"/>
      <c r="M628" s="1"/>
      <c r="N628" s="1"/>
      <c r="O628" s="1"/>
      <c r="P628" s="1"/>
    </row>
    <row r="629">
      <c r="H629" s="1"/>
      <c r="I629" s="1"/>
      <c r="M629" s="1"/>
      <c r="N629" s="1"/>
      <c r="O629" s="1"/>
      <c r="P629" s="1"/>
    </row>
    <row r="630">
      <c r="H630" s="1"/>
      <c r="I630" s="1"/>
      <c r="M630" s="1"/>
      <c r="N630" s="1"/>
      <c r="O630" s="1"/>
      <c r="P630" s="1"/>
    </row>
    <row r="631">
      <c r="H631" s="1"/>
      <c r="I631" s="1"/>
      <c r="M631" s="1"/>
      <c r="N631" s="1"/>
      <c r="O631" s="1"/>
      <c r="P631" s="1"/>
    </row>
    <row r="632">
      <c r="H632" s="1"/>
      <c r="I632" s="1"/>
      <c r="M632" s="1"/>
      <c r="N632" s="1"/>
      <c r="O632" s="1"/>
      <c r="P632" s="1"/>
    </row>
    <row r="633">
      <c r="H633" s="1"/>
      <c r="I633" s="1"/>
      <c r="M633" s="1"/>
      <c r="N633" s="1"/>
      <c r="O633" s="1"/>
      <c r="P633" s="1"/>
    </row>
    <row r="634">
      <c r="H634" s="1"/>
      <c r="I634" s="1"/>
      <c r="M634" s="1"/>
      <c r="N634" s="1"/>
      <c r="O634" s="1"/>
      <c r="P634" s="1"/>
    </row>
    <row r="635">
      <c r="H635" s="1"/>
      <c r="I635" s="1"/>
      <c r="M635" s="1"/>
      <c r="N635" s="1"/>
      <c r="O635" s="1"/>
      <c r="P635" s="1"/>
    </row>
    <row r="636">
      <c r="H636" s="1"/>
      <c r="I636" s="1"/>
      <c r="M636" s="1"/>
      <c r="N636" s="1"/>
      <c r="O636" s="1"/>
      <c r="P636" s="1"/>
    </row>
    <row r="637">
      <c r="H637" s="1"/>
      <c r="I637" s="1"/>
      <c r="M637" s="1"/>
      <c r="N637" s="1"/>
      <c r="O637" s="1"/>
      <c r="P637" s="1"/>
    </row>
    <row r="638">
      <c r="H638" s="1"/>
      <c r="I638" s="1"/>
      <c r="M638" s="1"/>
      <c r="N638" s="1"/>
      <c r="O638" s="1"/>
      <c r="P638" s="1"/>
    </row>
    <row r="639">
      <c r="H639" s="1"/>
      <c r="I639" s="1"/>
      <c r="M639" s="1"/>
      <c r="N639" s="1"/>
      <c r="O639" s="1"/>
      <c r="P639" s="1"/>
    </row>
    <row r="640">
      <c r="H640" s="1"/>
      <c r="I640" s="1"/>
      <c r="M640" s="1"/>
      <c r="N640" s="1"/>
      <c r="O640" s="1"/>
      <c r="P640" s="1"/>
    </row>
    <row r="641">
      <c r="H641" s="1"/>
      <c r="I641" s="1"/>
      <c r="M641" s="1"/>
      <c r="N641" s="1"/>
      <c r="O641" s="1"/>
      <c r="P641" s="1"/>
    </row>
    <row r="642">
      <c r="H642" s="1"/>
      <c r="I642" s="1"/>
      <c r="M642" s="1"/>
      <c r="N642" s="1"/>
      <c r="O642" s="1"/>
      <c r="P642" s="1"/>
    </row>
    <row r="643">
      <c r="H643" s="1"/>
      <c r="I643" s="1"/>
      <c r="M643" s="1"/>
      <c r="N643" s="1"/>
      <c r="O643" s="1"/>
      <c r="P643" s="1"/>
    </row>
    <row r="644">
      <c r="H644" s="1"/>
      <c r="I644" s="1"/>
      <c r="M644" s="1"/>
      <c r="N644" s="1"/>
      <c r="O644" s="1"/>
      <c r="P644" s="1"/>
    </row>
    <row r="645">
      <c r="H645" s="1"/>
      <c r="I645" s="1"/>
      <c r="M645" s="1"/>
      <c r="N645" s="1"/>
      <c r="O645" s="1"/>
      <c r="P645" s="1"/>
    </row>
    <row r="646">
      <c r="H646" s="1"/>
      <c r="I646" s="1"/>
      <c r="M646" s="1"/>
      <c r="N646" s="1"/>
      <c r="O646" s="1"/>
      <c r="P646" s="1"/>
    </row>
    <row r="647">
      <c r="H647" s="1"/>
      <c r="I647" s="1"/>
      <c r="M647" s="1"/>
      <c r="N647" s="1"/>
      <c r="O647" s="1"/>
      <c r="P647" s="1"/>
    </row>
    <row r="648">
      <c r="H648" s="1"/>
      <c r="I648" s="1"/>
      <c r="M648" s="1"/>
      <c r="N648" s="1"/>
      <c r="O648" s="1"/>
      <c r="P648" s="1"/>
    </row>
    <row r="649">
      <c r="H649" s="1"/>
      <c r="I649" s="1"/>
      <c r="M649" s="1"/>
      <c r="N649" s="1"/>
      <c r="O649" s="1"/>
      <c r="P649" s="1"/>
    </row>
    <row r="650">
      <c r="H650" s="1"/>
      <c r="I650" s="1"/>
      <c r="M650" s="1"/>
      <c r="N650" s="1"/>
      <c r="O650" s="1"/>
      <c r="P650" s="1"/>
    </row>
    <row r="651">
      <c r="H651" s="1"/>
      <c r="I651" s="1"/>
      <c r="M651" s="1"/>
      <c r="N651" s="1"/>
      <c r="O651" s="1"/>
      <c r="P651" s="1"/>
    </row>
    <row r="652">
      <c r="H652" s="1"/>
      <c r="I652" s="1"/>
      <c r="M652" s="1"/>
      <c r="N652" s="1"/>
      <c r="O652" s="1"/>
      <c r="P652" s="1"/>
    </row>
    <row r="653">
      <c r="H653" s="1"/>
      <c r="I653" s="1"/>
      <c r="M653" s="1"/>
      <c r="N653" s="1"/>
      <c r="O653" s="1"/>
      <c r="P653" s="1"/>
    </row>
    <row r="654">
      <c r="H654" s="1"/>
      <c r="I654" s="1"/>
      <c r="M654" s="1"/>
      <c r="N654" s="1"/>
      <c r="O654" s="1"/>
      <c r="P654" s="1"/>
    </row>
    <row r="655">
      <c r="H655" s="1"/>
      <c r="I655" s="1"/>
      <c r="M655" s="1"/>
      <c r="N655" s="1"/>
      <c r="O655" s="1"/>
      <c r="P655" s="1"/>
    </row>
    <row r="656">
      <c r="H656" s="1"/>
      <c r="I656" s="1"/>
      <c r="M656" s="1"/>
      <c r="N656" s="1"/>
      <c r="O656" s="1"/>
      <c r="P656" s="1"/>
    </row>
    <row r="657">
      <c r="H657" s="1"/>
      <c r="I657" s="1"/>
      <c r="M657" s="1"/>
      <c r="N657" s="1"/>
      <c r="O657" s="1"/>
      <c r="P657" s="1"/>
    </row>
    <row r="658">
      <c r="H658" s="1"/>
      <c r="I658" s="1"/>
      <c r="M658" s="1"/>
      <c r="N658" s="1"/>
      <c r="O658" s="1"/>
      <c r="P658" s="1"/>
    </row>
    <row r="659">
      <c r="H659" s="1"/>
      <c r="I659" s="1"/>
      <c r="M659" s="1"/>
      <c r="N659" s="1"/>
      <c r="O659" s="1"/>
      <c r="P659" s="1"/>
    </row>
    <row r="660">
      <c r="H660" s="1"/>
      <c r="I660" s="1"/>
      <c r="M660" s="1"/>
      <c r="N660" s="1"/>
      <c r="O660" s="1"/>
      <c r="P660" s="1"/>
    </row>
    <row r="661">
      <c r="H661" s="1"/>
      <c r="I661" s="1"/>
      <c r="M661" s="1"/>
      <c r="N661" s="1"/>
      <c r="O661" s="1"/>
      <c r="P661" s="1"/>
    </row>
    <row r="662">
      <c r="H662" s="1"/>
      <c r="I662" s="1"/>
      <c r="M662" s="1"/>
      <c r="N662" s="1"/>
      <c r="O662" s="1"/>
      <c r="P662" s="1"/>
    </row>
    <row r="663">
      <c r="H663" s="1"/>
      <c r="I663" s="1"/>
      <c r="M663" s="1"/>
      <c r="N663" s="1"/>
      <c r="O663" s="1"/>
      <c r="P663" s="1"/>
    </row>
    <row r="664">
      <c r="H664" s="1"/>
      <c r="I664" s="1"/>
      <c r="M664" s="1"/>
      <c r="N664" s="1"/>
      <c r="O664" s="1"/>
      <c r="P664" s="1"/>
    </row>
    <row r="665">
      <c r="H665" s="1"/>
      <c r="I665" s="1"/>
      <c r="M665" s="1"/>
      <c r="N665" s="1"/>
      <c r="O665" s="1"/>
      <c r="P665" s="1"/>
    </row>
    <row r="666">
      <c r="H666" s="1"/>
      <c r="I666" s="1"/>
      <c r="M666" s="1"/>
      <c r="N666" s="1"/>
      <c r="O666" s="1"/>
      <c r="P666" s="1"/>
    </row>
    <row r="667">
      <c r="H667" s="1"/>
      <c r="I667" s="1"/>
      <c r="M667" s="1"/>
      <c r="N667" s="1"/>
      <c r="O667" s="1"/>
      <c r="P667" s="1"/>
    </row>
    <row r="668">
      <c r="H668" s="1"/>
      <c r="I668" s="1"/>
      <c r="M668" s="1"/>
      <c r="N668" s="1"/>
      <c r="O668" s="1"/>
      <c r="P668" s="1"/>
    </row>
    <row r="669">
      <c r="H669" s="1"/>
      <c r="I669" s="1"/>
      <c r="M669" s="1"/>
      <c r="N669" s="1"/>
      <c r="O669" s="1"/>
      <c r="P669" s="1"/>
    </row>
    <row r="670">
      <c r="H670" s="1"/>
      <c r="I670" s="1"/>
      <c r="M670" s="1"/>
      <c r="N670" s="1"/>
      <c r="O670" s="1"/>
      <c r="P670" s="1"/>
    </row>
    <row r="671">
      <c r="H671" s="1"/>
      <c r="I671" s="1"/>
      <c r="M671" s="1"/>
      <c r="N671" s="1"/>
      <c r="O671" s="1"/>
      <c r="P671" s="1"/>
    </row>
    <row r="672">
      <c r="H672" s="1"/>
      <c r="I672" s="1"/>
      <c r="M672" s="1"/>
      <c r="N672" s="1"/>
      <c r="O672" s="1"/>
      <c r="P672" s="1"/>
    </row>
    <row r="673">
      <c r="H673" s="1"/>
      <c r="I673" s="1"/>
      <c r="M673" s="1"/>
      <c r="N673" s="1"/>
      <c r="O673" s="1"/>
      <c r="P673" s="1"/>
    </row>
    <row r="674">
      <c r="H674" s="1"/>
      <c r="I674" s="1"/>
      <c r="M674" s="1"/>
      <c r="N674" s="1"/>
      <c r="O674" s="1"/>
      <c r="P674" s="1"/>
    </row>
    <row r="675">
      <c r="H675" s="1"/>
      <c r="I675" s="1"/>
      <c r="M675" s="1"/>
      <c r="N675" s="1"/>
      <c r="O675" s="1"/>
      <c r="P675" s="1"/>
    </row>
    <row r="676">
      <c r="H676" s="1"/>
      <c r="I676" s="1"/>
      <c r="M676" s="1"/>
      <c r="N676" s="1"/>
      <c r="O676" s="1"/>
      <c r="P676" s="1"/>
    </row>
    <row r="677">
      <c r="H677" s="1"/>
      <c r="I677" s="1"/>
      <c r="M677" s="1"/>
      <c r="N677" s="1"/>
      <c r="O677" s="1"/>
      <c r="P677" s="1"/>
    </row>
    <row r="678">
      <c r="H678" s="1"/>
      <c r="I678" s="1"/>
      <c r="M678" s="1"/>
      <c r="N678" s="1"/>
      <c r="O678" s="1"/>
      <c r="P678" s="1"/>
    </row>
    <row r="679">
      <c r="H679" s="1"/>
      <c r="I679" s="1"/>
      <c r="M679" s="1"/>
      <c r="N679" s="1"/>
      <c r="O679" s="1"/>
      <c r="P679" s="1"/>
    </row>
    <row r="680">
      <c r="H680" s="1"/>
      <c r="I680" s="1"/>
      <c r="M680" s="1"/>
      <c r="N680" s="1"/>
      <c r="O680" s="1"/>
      <c r="P680" s="1"/>
    </row>
    <row r="681">
      <c r="H681" s="1"/>
      <c r="I681" s="1"/>
      <c r="M681" s="1"/>
      <c r="N681" s="1"/>
      <c r="O681" s="1"/>
      <c r="P681" s="1"/>
    </row>
    <row r="682">
      <c r="H682" s="1"/>
      <c r="I682" s="1"/>
      <c r="M682" s="1"/>
      <c r="N682" s="1"/>
      <c r="O682" s="1"/>
      <c r="P682" s="1"/>
    </row>
    <row r="683">
      <c r="H683" s="1"/>
      <c r="I683" s="1"/>
      <c r="M683" s="1"/>
      <c r="N683" s="1"/>
      <c r="O683" s="1"/>
      <c r="P683" s="1"/>
    </row>
    <row r="684">
      <c r="H684" s="1"/>
      <c r="I684" s="1"/>
      <c r="M684" s="1"/>
      <c r="N684" s="1"/>
      <c r="O684" s="1"/>
      <c r="P684" s="1"/>
    </row>
    <row r="685">
      <c r="H685" s="1"/>
      <c r="I685" s="1"/>
      <c r="M685" s="1"/>
      <c r="N685" s="1"/>
      <c r="O685" s="1"/>
      <c r="P685" s="1"/>
    </row>
    <row r="686">
      <c r="H686" s="1"/>
      <c r="I686" s="1"/>
      <c r="M686" s="1"/>
      <c r="N686" s="1"/>
      <c r="O686" s="1"/>
      <c r="P686" s="1"/>
    </row>
    <row r="687">
      <c r="H687" s="1"/>
      <c r="I687" s="1"/>
      <c r="M687" s="1"/>
      <c r="N687" s="1"/>
      <c r="O687" s="1"/>
      <c r="P687" s="1"/>
    </row>
    <row r="688">
      <c r="H688" s="1"/>
      <c r="I688" s="1"/>
      <c r="M688" s="1"/>
      <c r="N688" s="1"/>
      <c r="O688" s="1"/>
      <c r="P688" s="1"/>
    </row>
    <row r="689">
      <c r="H689" s="1"/>
      <c r="I689" s="1"/>
      <c r="M689" s="1"/>
      <c r="N689" s="1"/>
      <c r="O689" s="1"/>
      <c r="P689" s="1"/>
    </row>
    <row r="690">
      <c r="H690" s="1"/>
      <c r="I690" s="1"/>
      <c r="M690" s="1"/>
      <c r="N690" s="1"/>
      <c r="O690" s="1"/>
      <c r="P690" s="1"/>
    </row>
    <row r="691">
      <c r="H691" s="1"/>
      <c r="I691" s="1"/>
      <c r="M691" s="1"/>
      <c r="N691" s="1"/>
      <c r="O691" s="1"/>
      <c r="P691" s="1"/>
    </row>
    <row r="692">
      <c r="H692" s="1"/>
      <c r="I692" s="1"/>
      <c r="M692" s="1"/>
      <c r="N692" s="1"/>
      <c r="O692" s="1"/>
      <c r="P692" s="1"/>
    </row>
    <row r="693">
      <c r="H693" s="1"/>
      <c r="I693" s="1"/>
      <c r="M693" s="1"/>
      <c r="N693" s="1"/>
      <c r="O693" s="1"/>
      <c r="P693" s="1"/>
    </row>
    <row r="694">
      <c r="H694" s="1"/>
      <c r="I694" s="1"/>
      <c r="M694" s="1"/>
      <c r="N694" s="1"/>
      <c r="O694" s="1"/>
      <c r="P694" s="1"/>
    </row>
    <row r="695">
      <c r="H695" s="1"/>
      <c r="I695" s="1"/>
      <c r="M695" s="1"/>
      <c r="N695" s="1"/>
      <c r="O695" s="1"/>
      <c r="P695" s="1"/>
    </row>
    <row r="696">
      <c r="H696" s="1"/>
      <c r="I696" s="1"/>
      <c r="M696" s="1"/>
      <c r="N696" s="1"/>
      <c r="O696" s="1"/>
      <c r="P696" s="1"/>
    </row>
    <row r="697">
      <c r="H697" s="1"/>
      <c r="I697" s="1"/>
      <c r="M697" s="1"/>
      <c r="N697" s="1"/>
      <c r="O697" s="1"/>
      <c r="P697" s="1"/>
    </row>
    <row r="698">
      <c r="H698" s="1"/>
      <c r="I698" s="1"/>
      <c r="M698" s="1"/>
      <c r="N698" s="1"/>
      <c r="O698" s="1"/>
      <c r="P698" s="1"/>
    </row>
    <row r="699">
      <c r="H699" s="1"/>
      <c r="I699" s="1"/>
      <c r="M699" s="1"/>
      <c r="N699" s="1"/>
      <c r="O699" s="1"/>
      <c r="P699" s="1"/>
    </row>
    <row r="700">
      <c r="H700" s="1"/>
      <c r="I700" s="1"/>
      <c r="M700" s="1"/>
      <c r="N700" s="1"/>
      <c r="O700" s="1"/>
      <c r="P700" s="1"/>
    </row>
    <row r="701">
      <c r="H701" s="1"/>
      <c r="I701" s="1"/>
      <c r="M701" s="1"/>
      <c r="N701" s="1"/>
      <c r="O701" s="1"/>
      <c r="P701" s="1"/>
    </row>
    <row r="702">
      <c r="H702" s="1"/>
      <c r="I702" s="1"/>
      <c r="M702" s="1"/>
      <c r="N702" s="1"/>
      <c r="O702" s="1"/>
      <c r="P702" s="1"/>
    </row>
    <row r="703">
      <c r="H703" s="1"/>
      <c r="I703" s="1"/>
      <c r="M703" s="1"/>
      <c r="N703" s="1"/>
      <c r="O703" s="1"/>
      <c r="P703" s="1"/>
    </row>
    <row r="704">
      <c r="H704" s="1"/>
      <c r="I704" s="1"/>
      <c r="M704" s="1"/>
      <c r="N704" s="1"/>
      <c r="O704" s="1"/>
      <c r="P704" s="1"/>
    </row>
    <row r="705">
      <c r="H705" s="1"/>
      <c r="I705" s="1"/>
      <c r="M705" s="1"/>
      <c r="N705" s="1"/>
      <c r="O705" s="1"/>
      <c r="P705" s="1"/>
    </row>
    <row r="706">
      <c r="H706" s="1"/>
      <c r="I706" s="1"/>
      <c r="M706" s="1"/>
      <c r="N706" s="1"/>
      <c r="O706" s="1"/>
      <c r="P706" s="1"/>
    </row>
    <row r="707">
      <c r="H707" s="1"/>
      <c r="I707" s="1"/>
      <c r="M707" s="1"/>
      <c r="N707" s="1"/>
      <c r="O707" s="1"/>
      <c r="P707" s="1"/>
    </row>
    <row r="708">
      <c r="H708" s="1"/>
      <c r="I708" s="1"/>
      <c r="M708" s="1"/>
      <c r="N708" s="1"/>
      <c r="O708" s="1"/>
      <c r="P708" s="1"/>
    </row>
    <row r="709">
      <c r="H709" s="1"/>
      <c r="I709" s="1"/>
      <c r="M709" s="1"/>
      <c r="N709" s="1"/>
      <c r="O709" s="1"/>
      <c r="P709" s="1"/>
    </row>
    <row r="710">
      <c r="H710" s="1"/>
      <c r="I710" s="1"/>
      <c r="M710" s="1"/>
      <c r="N710" s="1"/>
      <c r="O710" s="1"/>
      <c r="P710" s="1"/>
    </row>
    <row r="711">
      <c r="H711" s="1"/>
      <c r="I711" s="1"/>
      <c r="M711" s="1"/>
      <c r="N711" s="1"/>
      <c r="O711" s="1"/>
      <c r="P711" s="1"/>
    </row>
    <row r="712">
      <c r="H712" s="1"/>
      <c r="I712" s="1"/>
      <c r="M712" s="1"/>
      <c r="N712" s="1"/>
      <c r="O712" s="1"/>
      <c r="P712" s="1"/>
    </row>
    <row r="713">
      <c r="H713" s="1"/>
      <c r="I713" s="1"/>
      <c r="M713" s="1"/>
      <c r="N713" s="1"/>
      <c r="O713" s="1"/>
      <c r="P713" s="1"/>
    </row>
    <row r="714">
      <c r="H714" s="1"/>
      <c r="I714" s="1"/>
      <c r="M714" s="1"/>
      <c r="N714" s="1"/>
      <c r="O714" s="1"/>
      <c r="P714" s="1"/>
    </row>
    <row r="715">
      <c r="H715" s="1"/>
      <c r="I715" s="1"/>
      <c r="M715" s="1"/>
      <c r="N715" s="1"/>
      <c r="O715" s="1"/>
      <c r="P715" s="1"/>
    </row>
    <row r="716">
      <c r="H716" s="1"/>
      <c r="I716" s="1"/>
      <c r="M716" s="1"/>
      <c r="N716" s="1"/>
      <c r="O716" s="1"/>
      <c r="P716" s="1"/>
    </row>
    <row r="717">
      <c r="H717" s="1"/>
      <c r="I717" s="1"/>
      <c r="M717" s="1"/>
      <c r="N717" s="1"/>
      <c r="O717" s="1"/>
      <c r="P717" s="1"/>
    </row>
    <row r="718">
      <c r="H718" s="1"/>
      <c r="I718" s="1"/>
      <c r="M718" s="1"/>
      <c r="N718" s="1"/>
      <c r="O718" s="1"/>
      <c r="P718" s="1"/>
    </row>
    <row r="719">
      <c r="H719" s="1"/>
      <c r="I719" s="1"/>
      <c r="M719" s="1"/>
      <c r="N719" s="1"/>
      <c r="O719" s="1"/>
      <c r="P719" s="1"/>
    </row>
    <row r="720">
      <c r="H720" s="1"/>
      <c r="I720" s="1"/>
      <c r="M720" s="1"/>
      <c r="N720" s="1"/>
      <c r="O720" s="1"/>
      <c r="P720" s="1"/>
    </row>
    <row r="721">
      <c r="H721" s="1"/>
      <c r="I721" s="1"/>
      <c r="M721" s="1"/>
      <c r="N721" s="1"/>
      <c r="O721" s="1"/>
      <c r="P721" s="1"/>
    </row>
    <row r="722">
      <c r="H722" s="1"/>
      <c r="I722" s="1"/>
      <c r="M722" s="1"/>
      <c r="N722" s="1"/>
      <c r="O722" s="1"/>
      <c r="P722" s="1"/>
    </row>
    <row r="723">
      <c r="H723" s="1"/>
      <c r="I723" s="1"/>
      <c r="M723" s="1"/>
      <c r="N723" s="1"/>
      <c r="O723" s="1"/>
      <c r="P723" s="1"/>
    </row>
    <row r="724">
      <c r="H724" s="1"/>
      <c r="I724" s="1"/>
      <c r="M724" s="1"/>
      <c r="N724" s="1"/>
      <c r="O724" s="1"/>
      <c r="P724" s="1"/>
    </row>
    <row r="725">
      <c r="H725" s="1"/>
      <c r="I725" s="1"/>
      <c r="M725" s="1"/>
      <c r="N725" s="1"/>
      <c r="O725" s="1"/>
      <c r="P725" s="1"/>
    </row>
    <row r="726">
      <c r="H726" s="1"/>
      <c r="I726" s="1"/>
      <c r="M726" s="1"/>
      <c r="N726" s="1"/>
      <c r="O726" s="1"/>
      <c r="P726" s="1"/>
    </row>
    <row r="727">
      <c r="H727" s="1"/>
      <c r="I727" s="1"/>
      <c r="M727" s="1"/>
      <c r="N727" s="1"/>
      <c r="O727" s="1"/>
      <c r="P727" s="1"/>
    </row>
    <row r="728">
      <c r="H728" s="1"/>
      <c r="I728" s="1"/>
      <c r="M728" s="1"/>
      <c r="N728" s="1"/>
      <c r="O728" s="1"/>
      <c r="P728" s="1"/>
    </row>
    <row r="729">
      <c r="H729" s="1"/>
      <c r="I729" s="1"/>
      <c r="M729" s="1"/>
      <c r="N729" s="1"/>
      <c r="O729" s="1"/>
      <c r="P729" s="1"/>
    </row>
    <row r="730">
      <c r="H730" s="1"/>
      <c r="I730" s="1"/>
      <c r="M730" s="1"/>
      <c r="N730" s="1"/>
      <c r="O730" s="1"/>
      <c r="P730" s="1"/>
    </row>
    <row r="731">
      <c r="H731" s="1"/>
      <c r="I731" s="1"/>
      <c r="M731" s="1"/>
      <c r="N731" s="1"/>
      <c r="O731" s="1"/>
      <c r="P731" s="1"/>
    </row>
    <row r="732">
      <c r="H732" s="1"/>
      <c r="I732" s="1"/>
      <c r="M732" s="1"/>
      <c r="N732" s="1"/>
      <c r="O732" s="1"/>
      <c r="P732" s="1"/>
    </row>
    <row r="733">
      <c r="H733" s="1"/>
      <c r="I733" s="1"/>
      <c r="M733" s="1"/>
      <c r="N733" s="1"/>
      <c r="O733" s="1"/>
      <c r="P733" s="1"/>
    </row>
    <row r="734">
      <c r="H734" s="1"/>
      <c r="I734" s="1"/>
      <c r="M734" s="1"/>
      <c r="N734" s="1"/>
      <c r="O734" s="1"/>
      <c r="P734" s="1"/>
    </row>
    <row r="735">
      <c r="H735" s="1"/>
      <c r="I735" s="1"/>
      <c r="M735" s="1"/>
      <c r="N735" s="1"/>
      <c r="O735" s="1"/>
      <c r="P735" s="1"/>
    </row>
    <row r="736">
      <c r="H736" s="1"/>
      <c r="I736" s="1"/>
      <c r="M736" s="1"/>
      <c r="N736" s="1"/>
      <c r="O736" s="1"/>
      <c r="P736" s="1"/>
    </row>
    <row r="737">
      <c r="H737" s="1"/>
      <c r="I737" s="1"/>
      <c r="M737" s="1"/>
      <c r="N737" s="1"/>
      <c r="O737" s="1"/>
      <c r="P737" s="1"/>
    </row>
    <row r="738">
      <c r="H738" s="1"/>
      <c r="I738" s="1"/>
      <c r="M738" s="1"/>
      <c r="N738" s="1"/>
      <c r="O738" s="1"/>
      <c r="P738" s="1"/>
    </row>
    <row r="739">
      <c r="H739" s="1"/>
      <c r="I739" s="1"/>
      <c r="M739" s="1"/>
      <c r="N739" s="1"/>
      <c r="O739" s="1"/>
      <c r="P739" s="1"/>
    </row>
    <row r="740">
      <c r="H740" s="1"/>
      <c r="I740" s="1"/>
      <c r="M740" s="1"/>
      <c r="N740" s="1"/>
      <c r="O740" s="1"/>
      <c r="P740" s="1"/>
    </row>
    <row r="741">
      <c r="H741" s="1"/>
      <c r="I741" s="1"/>
      <c r="M741" s="1"/>
      <c r="N741" s="1"/>
      <c r="O741" s="1"/>
      <c r="P741" s="1"/>
    </row>
    <row r="742">
      <c r="H742" s="1"/>
      <c r="I742" s="1"/>
      <c r="M742" s="1"/>
      <c r="N742" s="1"/>
      <c r="O742" s="1"/>
      <c r="P742" s="1"/>
    </row>
    <row r="743">
      <c r="H743" s="1"/>
      <c r="I743" s="1"/>
      <c r="M743" s="1"/>
      <c r="N743" s="1"/>
      <c r="O743" s="1"/>
      <c r="P743" s="1"/>
    </row>
    <row r="744">
      <c r="H744" s="1"/>
      <c r="I744" s="1"/>
      <c r="M744" s="1"/>
      <c r="N744" s="1"/>
      <c r="O744" s="1"/>
      <c r="P744" s="1"/>
    </row>
    <row r="745">
      <c r="H745" s="1"/>
      <c r="I745" s="1"/>
      <c r="M745" s="1"/>
      <c r="N745" s="1"/>
      <c r="O745" s="1"/>
      <c r="P745" s="1"/>
    </row>
    <row r="746">
      <c r="H746" s="1"/>
      <c r="I746" s="1"/>
      <c r="M746" s="1"/>
      <c r="N746" s="1"/>
      <c r="O746" s="1"/>
      <c r="P746" s="1"/>
    </row>
    <row r="747">
      <c r="H747" s="1"/>
      <c r="I747" s="1"/>
      <c r="M747" s="1"/>
      <c r="N747" s="1"/>
      <c r="O747" s="1"/>
      <c r="P747" s="1"/>
    </row>
    <row r="748">
      <c r="H748" s="1"/>
      <c r="I748" s="1"/>
      <c r="M748" s="1"/>
      <c r="N748" s="1"/>
      <c r="O748" s="1"/>
      <c r="P748" s="1"/>
    </row>
    <row r="749">
      <c r="H749" s="1"/>
      <c r="I749" s="1"/>
      <c r="M749" s="1"/>
      <c r="N749" s="1"/>
      <c r="O749" s="1"/>
      <c r="P749" s="1"/>
    </row>
    <row r="750">
      <c r="H750" s="1"/>
      <c r="I750" s="1"/>
      <c r="M750" s="1"/>
      <c r="N750" s="1"/>
      <c r="O750" s="1"/>
      <c r="P750" s="1"/>
    </row>
    <row r="751">
      <c r="H751" s="1"/>
      <c r="I751" s="1"/>
      <c r="M751" s="1"/>
      <c r="N751" s="1"/>
      <c r="O751" s="1"/>
      <c r="P751" s="1"/>
    </row>
    <row r="752">
      <c r="H752" s="1"/>
      <c r="I752" s="1"/>
      <c r="M752" s="1"/>
      <c r="N752" s="1"/>
      <c r="O752" s="1"/>
      <c r="P752" s="1"/>
    </row>
    <row r="753">
      <c r="H753" s="1"/>
      <c r="I753" s="1"/>
      <c r="M753" s="1"/>
      <c r="N753" s="1"/>
      <c r="O753" s="1"/>
      <c r="P753" s="1"/>
    </row>
    <row r="754">
      <c r="H754" s="1"/>
      <c r="I754" s="1"/>
      <c r="M754" s="1"/>
      <c r="N754" s="1"/>
      <c r="O754" s="1"/>
      <c r="P754" s="1"/>
    </row>
    <row r="755">
      <c r="H755" s="1"/>
      <c r="I755" s="1"/>
      <c r="M755" s="1"/>
      <c r="N755" s="1"/>
      <c r="O755" s="1"/>
      <c r="P755" s="1"/>
    </row>
    <row r="756">
      <c r="H756" s="1"/>
      <c r="I756" s="1"/>
      <c r="M756" s="1"/>
      <c r="N756" s="1"/>
      <c r="O756" s="1"/>
      <c r="P756" s="1"/>
    </row>
    <row r="757">
      <c r="H757" s="1"/>
      <c r="I757" s="1"/>
      <c r="M757" s="1"/>
      <c r="N757" s="1"/>
      <c r="O757" s="1"/>
      <c r="P757" s="1"/>
    </row>
    <row r="758">
      <c r="H758" s="1"/>
      <c r="I758" s="1"/>
      <c r="M758" s="1"/>
      <c r="N758" s="1"/>
      <c r="O758" s="1"/>
      <c r="P758" s="1"/>
    </row>
    <row r="759">
      <c r="H759" s="1"/>
      <c r="I759" s="1"/>
      <c r="M759" s="1"/>
      <c r="N759" s="1"/>
      <c r="O759" s="1"/>
      <c r="P759" s="1"/>
    </row>
    <row r="760">
      <c r="H760" s="1"/>
      <c r="I760" s="1"/>
      <c r="M760" s="1"/>
      <c r="N760" s="1"/>
      <c r="O760" s="1"/>
      <c r="P760" s="1"/>
    </row>
    <row r="761">
      <c r="H761" s="1"/>
      <c r="I761" s="1"/>
      <c r="M761" s="1"/>
      <c r="N761" s="1"/>
      <c r="O761" s="1"/>
      <c r="P761" s="1"/>
    </row>
    <row r="762">
      <c r="H762" s="1"/>
      <c r="I762" s="1"/>
      <c r="M762" s="1"/>
      <c r="N762" s="1"/>
      <c r="O762" s="1"/>
      <c r="P762" s="1"/>
    </row>
    <row r="763">
      <c r="H763" s="1"/>
      <c r="I763" s="1"/>
      <c r="M763" s="1"/>
      <c r="N763" s="1"/>
      <c r="O763" s="1"/>
      <c r="P763" s="1"/>
    </row>
    <row r="764">
      <c r="H764" s="1"/>
      <c r="I764" s="1"/>
      <c r="M764" s="1"/>
      <c r="N764" s="1"/>
      <c r="O764" s="1"/>
      <c r="P764" s="1"/>
    </row>
    <row r="765">
      <c r="H765" s="1"/>
      <c r="I765" s="1"/>
      <c r="M765" s="1"/>
      <c r="N765" s="1"/>
      <c r="O765" s="1"/>
      <c r="P765" s="1"/>
    </row>
    <row r="766">
      <c r="H766" s="1"/>
      <c r="I766" s="1"/>
      <c r="M766" s="1"/>
      <c r="N766" s="1"/>
      <c r="O766" s="1"/>
      <c r="P766" s="1"/>
    </row>
    <row r="767">
      <c r="H767" s="1"/>
      <c r="I767" s="1"/>
      <c r="M767" s="1"/>
      <c r="N767" s="1"/>
      <c r="O767" s="1"/>
      <c r="P767" s="1"/>
    </row>
    <row r="768">
      <c r="H768" s="1"/>
      <c r="I768" s="1"/>
      <c r="M768" s="1"/>
      <c r="N768" s="1"/>
      <c r="O768" s="1"/>
      <c r="P768" s="1"/>
    </row>
    <row r="769">
      <c r="H769" s="1"/>
      <c r="I769" s="1"/>
      <c r="M769" s="1"/>
      <c r="N769" s="1"/>
      <c r="O769" s="1"/>
      <c r="P769" s="1"/>
    </row>
    <row r="770">
      <c r="H770" s="1"/>
      <c r="I770" s="1"/>
      <c r="M770" s="1"/>
      <c r="N770" s="1"/>
      <c r="O770" s="1"/>
      <c r="P770" s="1"/>
    </row>
    <row r="771">
      <c r="H771" s="1"/>
      <c r="I771" s="1"/>
      <c r="M771" s="1"/>
      <c r="N771" s="1"/>
      <c r="O771" s="1"/>
      <c r="P771" s="1"/>
    </row>
    <row r="772">
      <c r="H772" s="1"/>
      <c r="I772" s="1"/>
      <c r="M772" s="1"/>
      <c r="N772" s="1"/>
      <c r="O772" s="1"/>
      <c r="P772" s="1"/>
    </row>
    <row r="773">
      <c r="H773" s="1"/>
      <c r="I773" s="1"/>
      <c r="M773" s="1"/>
      <c r="N773" s="1"/>
      <c r="O773" s="1"/>
      <c r="P773" s="1"/>
    </row>
    <row r="774">
      <c r="H774" s="1"/>
      <c r="I774" s="1"/>
      <c r="M774" s="1"/>
      <c r="N774" s="1"/>
      <c r="O774" s="1"/>
      <c r="P774" s="1"/>
    </row>
    <row r="775">
      <c r="H775" s="1"/>
      <c r="I775" s="1"/>
      <c r="M775" s="1"/>
      <c r="N775" s="1"/>
      <c r="O775" s="1"/>
      <c r="P775" s="1"/>
    </row>
    <row r="776">
      <c r="H776" s="1"/>
      <c r="I776" s="1"/>
      <c r="M776" s="1"/>
      <c r="N776" s="1"/>
      <c r="O776" s="1"/>
      <c r="P776" s="1"/>
    </row>
    <row r="777">
      <c r="H777" s="1"/>
      <c r="I777" s="1"/>
      <c r="M777" s="1"/>
      <c r="N777" s="1"/>
      <c r="O777" s="1"/>
      <c r="P777" s="1"/>
    </row>
    <row r="778">
      <c r="H778" s="1"/>
      <c r="I778" s="1"/>
      <c r="M778" s="1"/>
      <c r="N778" s="1"/>
      <c r="O778" s="1"/>
      <c r="P778" s="1"/>
    </row>
    <row r="779">
      <c r="H779" s="1"/>
      <c r="I779" s="1"/>
      <c r="M779" s="1"/>
      <c r="N779" s="1"/>
      <c r="O779" s="1"/>
      <c r="P779" s="1"/>
    </row>
    <row r="780">
      <c r="H780" s="1"/>
      <c r="I780" s="1"/>
      <c r="M780" s="1"/>
      <c r="N780" s="1"/>
      <c r="O780" s="1"/>
      <c r="P780" s="1"/>
    </row>
    <row r="781">
      <c r="H781" s="1"/>
      <c r="I781" s="1"/>
      <c r="M781" s="1"/>
      <c r="N781" s="1"/>
      <c r="O781" s="1"/>
      <c r="P781" s="1"/>
    </row>
    <row r="782">
      <c r="H782" s="1"/>
      <c r="I782" s="1"/>
      <c r="M782" s="1"/>
      <c r="N782" s="1"/>
      <c r="O782" s="1"/>
      <c r="P782" s="1"/>
    </row>
    <row r="783">
      <c r="H783" s="1"/>
      <c r="I783" s="1"/>
      <c r="M783" s="1"/>
      <c r="N783" s="1"/>
      <c r="O783" s="1"/>
      <c r="P783" s="1"/>
    </row>
    <row r="784">
      <c r="H784" s="1"/>
      <c r="I784" s="1"/>
      <c r="M784" s="1"/>
      <c r="N784" s="1"/>
      <c r="O784" s="1"/>
      <c r="P784" s="1"/>
    </row>
    <row r="785">
      <c r="H785" s="1"/>
      <c r="I785" s="1"/>
      <c r="M785" s="1"/>
      <c r="N785" s="1"/>
      <c r="O785" s="1"/>
      <c r="P785" s="1"/>
    </row>
    <row r="786">
      <c r="H786" s="1"/>
      <c r="I786" s="1"/>
      <c r="M786" s="1"/>
      <c r="N786" s="1"/>
      <c r="O786" s="1"/>
      <c r="P786" s="1"/>
    </row>
    <row r="787">
      <c r="H787" s="1"/>
      <c r="I787" s="1"/>
      <c r="M787" s="1"/>
      <c r="N787" s="1"/>
      <c r="O787" s="1"/>
      <c r="P787" s="1"/>
    </row>
    <row r="788">
      <c r="H788" s="1"/>
      <c r="I788" s="1"/>
      <c r="M788" s="1"/>
      <c r="N788" s="1"/>
      <c r="O788" s="1"/>
      <c r="P788" s="1"/>
    </row>
    <row r="789">
      <c r="H789" s="1"/>
      <c r="I789" s="1"/>
      <c r="M789" s="1"/>
      <c r="N789" s="1"/>
      <c r="O789" s="1"/>
      <c r="P789" s="1"/>
    </row>
    <row r="790">
      <c r="H790" s="1"/>
      <c r="I790" s="1"/>
      <c r="M790" s="1"/>
      <c r="N790" s="1"/>
      <c r="O790" s="1"/>
      <c r="P790" s="1"/>
    </row>
    <row r="791">
      <c r="H791" s="1"/>
      <c r="I791" s="1"/>
      <c r="M791" s="1"/>
      <c r="N791" s="1"/>
      <c r="O791" s="1"/>
      <c r="P791" s="1"/>
    </row>
    <row r="792">
      <c r="H792" s="1"/>
      <c r="I792" s="1"/>
      <c r="M792" s="1"/>
      <c r="N792" s="1"/>
      <c r="O792" s="1"/>
      <c r="P792" s="1"/>
    </row>
    <row r="793">
      <c r="H793" s="1"/>
      <c r="I793" s="1"/>
      <c r="M793" s="1"/>
      <c r="N793" s="1"/>
      <c r="O793" s="1"/>
      <c r="P793" s="1"/>
    </row>
    <row r="794">
      <c r="H794" s="1"/>
      <c r="I794" s="1"/>
      <c r="M794" s="1"/>
      <c r="N794" s="1"/>
      <c r="O794" s="1"/>
      <c r="P794" s="1"/>
    </row>
    <row r="795">
      <c r="H795" s="1"/>
      <c r="I795" s="1"/>
      <c r="M795" s="1"/>
      <c r="N795" s="1"/>
      <c r="O795" s="1"/>
      <c r="P795" s="1"/>
    </row>
    <row r="796">
      <c r="H796" s="1"/>
      <c r="I796" s="1"/>
      <c r="M796" s="1"/>
      <c r="N796" s="1"/>
      <c r="O796" s="1"/>
      <c r="P796" s="1"/>
    </row>
    <row r="797">
      <c r="H797" s="1"/>
      <c r="I797" s="1"/>
      <c r="M797" s="1"/>
      <c r="N797" s="1"/>
      <c r="O797" s="1"/>
      <c r="P797" s="1"/>
    </row>
    <row r="798">
      <c r="H798" s="1"/>
      <c r="I798" s="1"/>
      <c r="M798" s="1"/>
      <c r="N798" s="1"/>
      <c r="O798" s="1"/>
      <c r="P798" s="1"/>
    </row>
    <row r="799">
      <c r="H799" s="1"/>
      <c r="I799" s="1"/>
      <c r="M799" s="1"/>
      <c r="N799" s="1"/>
      <c r="O799" s="1"/>
      <c r="P799" s="1"/>
    </row>
    <row r="800">
      <c r="H800" s="1"/>
      <c r="I800" s="1"/>
      <c r="M800" s="1"/>
      <c r="N800" s="1"/>
      <c r="O800" s="1"/>
      <c r="P800" s="1"/>
    </row>
    <row r="801">
      <c r="H801" s="1"/>
      <c r="I801" s="1"/>
      <c r="M801" s="1"/>
      <c r="N801" s="1"/>
      <c r="O801" s="1"/>
      <c r="P801" s="1"/>
    </row>
    <row r="802">
      <c r="H802" s="1"/>
      <c r="I802" s="1"/>
      <c r="M802" s="1"/>
      <c r="N802" s="1"/>
      <c r="O802" s="1"/>
      <c r="P802" s="1"/>
    </row>
    <row r="803">
      <c r="H803" s="1"/>
      <c r="I803" s="1"/>
      <c r="M803" s="1"/>
      <c r="N803" s="1"/>
      <c r="O803" s="1"/>
      <c r="P803" s="1"/>
    </row>
    <row r="804">
      <c r="H804" s="1"/>
      <c r="I804" s="1"/>
      <c r="M804" s="1"/>
      <c r="N804" s="1"/>
      <c r="O804" s="1"/>
      <c r="P804" s="1"/>
    </row>
    <row r="805">
      <c r="H805" s="1"/>
      <c r="I805" s="1"/>
      <c r="M805" s="1"/>
      <c r="N805" s="1"/>
      <c r="O805" s="1"/>
      <c r="P805" s="1"/>
    </row>
    <row r="806">
      <c r="H806" s="1"/>
      <c r="I806" s="1"/>
      <c r="M806" s="1"/>
      <c r="N806" s="1"/>
      <c r="O806" s="1"/>
      <c r="P806" s="1"/>
    </row>
    <row r="807">
      <c r="H807" s="1"/>
      <c r="I807" s="1"/>
      <c r="M807" s="1"/>
      <c r="N807" s="1"/>
      <c r="O807" s="1"/>
      <c r="P807" s="1"/>
    </row>
    <row r="808">
      <c r="H808" s="1"/>
      <c r="I808" s="1"/>
      <c r="M808" s="1"/>
      <c r="N808" s="1"/>
      <c r="O808" s="1"/>
      <c r="P808" s="1"/>
    </row>
    <row r="809">
      <c r="H809" s="1"/>
      <c r="I809" s="1"/>
      <c r="M809" s="1"/>
      <c r="N809" s="1"/>
      <c r="O809" s="1"/>
      <c r="P809" s="1"/>
    </row>
    <row r="810">
      <c r="H810" s="1"/>
      <c r="I810" s="1"/>
      <c r="M810" s="1"/>
      <c r="N810" s="1"/>
      <c r="O810" s="1"/>
      <c r="P810" s="1"/>
    </row>
    <row r="811">
      <c r="H811" s="1"/>
      <c r="I811" s="1"/>
      <c r="M811" s="1"/>
      <c r="N811" s="1"/>
      <c r="O811" s="1"/>
      <c r="P811" s="1"/>
    </row>
    <row r="812">
      <c r="H812" s="1"/>
      <c r="I812" s="1"/>
      <c r="M812" s="1"/>
      <c r="N812" s="1"/>
      <c r="O812" s="1"/>
      <c r="P812" s="1"/>
    </row>
    <row r="813">
      <c r="H813" s="1"/>
      <c r="I813" s="1"/>
      <c r="M813" s="1"/>
      <c r="N813" s="1"/>
      <c r="O813" s="1"/>
      <c r="P813" s="1"/>
    </row>
    <row r="814">
      <c r="H814" s="1"/>
      <c r="I814" s="1"/>
      <c r="M814" s="1"/>
      <c r="N814" s="1"/>
      <c r="O814" s="1"/>
      <c r="P814" s="1"/>
    </row>
    <row r="815">
      <c r="H815" s="1"/>
      <c r="I815" s="1"/>
      <c r="M815" s="1"/>
      <c r="N815" s="1"/>
      <c r="O815" s="1"/>
      <c r="P815" s="1"/>
    </row>
    <row r="816">
      <c r="H816" s="1"/>
      <c r="I816" s="1"/>
      <c r="M816" s="1"/>
      <c r="N816" s="1"/>
      <c r="O816" s="1"/>
      <c r="P816" s="1"/>
    </row>
    <row r="817">
      <c r="H817" s="1"/>
      <c r="I817" s="1"/>
      <c r="M817" s="1"/>
      <c r="N817" s="1"/>
      <c r="O817" s="1"/>
      <c r="P817" s="1"/>
    </row>
    <row r="818">
      <c r="H818" s="1"/>
      <c r="I818" s="1"/>
      <c r="M818" s="1"/>
      <c r="N818" s="1"/>
      <c r="O818" s="1"/>
      <c r="P818" s="1"/>
    </row>
    <row r="819">
      <c r="H819" s="1"/>
      <c r="I819" s="1"/>
      <c r="M819" s="1"/>
      <c r="N819" s="1"/>
      <c r="O819" s="1"/>
      <c r="P819" s="1"/>
    </row>
    <row r="820">
      <c r="H820" s="1"/>
      <c r="I820" s="1"/>
      <c r="M820" s="1"/>
      <c r="N820" s="1"/>
      <c r="O820" s="1"/>
      <c r="P820" s="1"/>
    </row>
    <row r="821">
      <c r="H821" s="1"/>
      <c r="I821" s="1"/>
      <c r="M821" s="1"/>
      <c r="N821" s="1"/>
      <c r="O821" s="1"/>
      <c r="P821" s="1"/>
    </row>
    <row r="822">
      <c r="H822" s="1"/>
      <c r="I822" s="1"/>
      <c r="M822" s="1"/>
      <c r="N822" s="1"/>
      <c r="O822" s="1"/>
      <c r="P822" s="1"/>
    </row>
    <row r="823">
      <c r="H823" s="1"/>
      <c r="I823" s="1"/>
      <c r="M823" s="1"/>
      <c r="N823" s="1"/>
      <c r="O823" s="1"/>
      <c r="P823" s="1"/>
    </row>
    <row r="824">
      <c r="H824" s="1"/>
      <c r="I824" s="1"/>
      <c r="M824" s="1"/>
      <c r="N824" s="1"/>
      <c r="O824" s="1"/>
      <c r="P824" s="1"/>
    </row>
    <row r="825">
      <c r="H825" s="1"/>
      <c r="I825" s="1"/>
      <c r="M825" s="1"/>
      <c r="N825" s="1"/>
      <c r="O825" s="1"/>
      <c r="P825" s="1"/>
    </row>
    <row r="826">
      <c r="H826" s="1"/>
      <c r="I826" s="1"/>
      <c r="M826" s="1"/>
      <c r="N826" s="1"/>
      <c r="O826" s="1"/>
      <c r="P826" s="1"/>
    </row>
    <row r="827">
      <c r="H827" s="1"/>
      <c r="I827" s="1"/>
      <c r="M827" s="1"/>
      <c r="N827" s="1"/>
      <c r="O827" s="1"/>
      <c r="P827" s="1"/>
    </row>
    <row r="828">
      <c r="H828" s="1"/>
      <c r="I828" s="1"/>
      <c r="M828" s="1"/>
      <c r="N828" s="1"/>
      <c r="O828" s="1"/>
      <c r="P828" s="1"/>
    </row>
    <row r="829">
      <c r="H829" s="1"/>
      <c r="I829" s="1"/>
      <c r="M829" s="1"/>
      <c r="N829" s="1"/>
      <c r="O829" s="1"/>
      <c r="P829" s="1"/>
    </row>
    <row r="830">
      <c r="H830" s="1"/>
      <c r="I830" s="1"/>
      <c r="M830" s="1"/>
      <c r="N830" s="1"/>
      <c r="O830" s="1"/>
      <c r="P830" s="1"/>
    </row>
    <row r="831">
      <c r="H831" s="1"/>
      <c r="I831" s="1"/>
      <c r="M831" s="1"/>
      <c r="N831" s="1"/>
      <c r="O831" s="1"/>
      <c r="P831" s="1"/>
    </row>
    <row r="832">
      <c r="H832" s="1"/>
      <c r="I832" s="1"/>
      <c r="M832" s="1"/>
      <c r="N832" s="1"/>
      <c r="O832" s="1"/>
      <c r="P832" s="1"/>
    </row>
    <row r="833">
      <c r="H833" s="1"/>
      <c r="I833" s="1"/>
      <c r="M833" s="1"/>
      <c r="N833" s="1"/>
      <c r="O833" s="1"/>
      <c r="P833" s="1"/>
    </row>
    <row r="834">
      <c r="H834" s="1"/>
      <c r="I834" s="1"/>
      <c r="M834" s="1"/>
      <c r="N834" s="1"/>
      <c r="O834" s="1"/>
      <c r="P834" s="1"/>
    </row>
    <row r="835">
      <c r="H835" s="1"/>
      <c r="I835" s="1"/>
      <c r="M835" s="1"/>
      <c r="N835" s="1"/>
      <c r="O835" s="1"/>
      <c r="P835" s="1"/>
    </row>
    <row r="836">
      <c r="H836" s="1"/>
      <c r="I836" s="1"/>
      <c r="M836" s="1"/>
      <c r="N836" s="1"/>
      <c r="O836" s="1"/>
      <c r="P836" s="1"/>
    </row>
    <row r="837">
      <c r="H837" s="1"/>
      <c r="I837" s="1"/>
      <c r="M837" s="1"/>
      <c r="N837" s="1"/>
      <c r="O837" s="1"/>
      <c r="P837" s="1"/>
    </row>
    <row r="838">
      <c r="H838" s="1"/>
      <c r="I838" s="1"/>
      <c r="M838" s="1"/>
      <c r="N838" s="1"/>
      <c r="O838" s="1"/>
      <c r="P838" s="1"/>
    </row>
    <row r="839">
      <c r="H839" s="1"/>
      <c r="I839" s="1"/>
      <c r="M839" s="1"/>
      <c r="N839" s="1"/>
      <c r="O839" s="1"/>
      <c r="P839" s="1"/>
    </row>
    <row r="840">
      <c r="H840" s="1"/>
      <c r="I840" s="1"/>
      <c r="M840" s="1"/>
      <c r="N840" s="1"/>
      <c r="O840" s="1"/>
      <c r="P840" s="1"/>
    </row>
    <row r="841">
      <c r="H841" s="1"/>
      <c r="I841" s="1"/>
      <c r="M841" s="1"/>
      <c r="N841" s="1"/>
      <c r="O841" s="1"/>
      <c r="P841" s="1"/>
    </row>
    <row r="842">
      <c r="H842" s="1"/>
      <c r="I842" s="1"/>
      <c r="M842" s="1"/>
      <c r="N842" s="1"/>
      <c r="O842" s="1"/>
      <c r="P842" s="1"/>
    </row>
    <row r="843">
      <c r="H843" s="1"/>
      <c r="I843" s="1"/>
      <c r="M843" s="1"/>
      <c r="N843" s="1"/>
      <c r="O843" s="1"/>
      <c r="P843" s="1"/>
    </row>
    <row r="844">
      <c r="H844" s="1"/>
      <c r="I844" s="1"/>
      <c r="M844" s="1"/>
      <c r="N844" s="1"/>
      <c r="O844" s="1"/>
      <c r="P844" s="1"/>
    </row>
    <row r="845">
      <c r="H845" s="1"/>
      <c r="I845" s="1"/>
      <c r="M845" s="1"/>
      <c r="N845" s="1"/>
      <c r="O845" s="1"/>
      <c r="P845" s="1"/>
    </row>
    <row r="846">
      <c r="H846" s="1"/>
      <c r="I846" s="1"/>
      <c r="M846" s="1"/>
      <c r="N846" s="1"/>
      <c r="O846" s="1"/>
      <c r="P846" s="1"/>
    </row>
    <row r="847">
      <c r="H847" s="1"/>
      <c r="I847" s="1"/>
      <c r="M847" s="1"/>
      <c r="N847" s="1"/>
      <c r="O847" s="1"/>
      <c r="P847" s="1"/>
    </row>
    <row r="848">
      <c r="H848" s="1"/>
      <c r="I848" s="1"/>
      <c r="M848" s="1"/>
      <c r="N848" s="1"/>
      <c r="O848" s="1"/>
      <c r="P848" s="1"/>
    </row>
    <row r="849">
      <c r="H849" s="1"/>
      <c r="I849" s="1"/>
      <c r="M849" s="1"/>
      <c r="N849" s="1"/>
      <c r="O849" s="1"/>
      <c r="P849" s="1"/>
    </row>
    <row r="850">
      <c r="H850" s="1"/>
      <c r="I850" s="1"/>
      <c r="M850" s="1"/>
      <c r="N850" s="1"/>
      <c r="O850" s="1"/>
      <c r="P850" s="1"/>
    </row>
    <row r="851">
      <c r="H851" s="1"/>
      <c r="I851" s="1"/>
      <c r="M851" s="1"/>
      <c r="N851" s="1"/>
      <c r="O851" s="1"/>
      <c r="P851" s="1"/>
    </row>
    <row r="852">
      <c r="H852" s="1"/>
      <c r="I852" s="1"/>
      <c r="M852" s="1"/>
      <c r="N852" s="1"/>
      <c r="O852" s="1"/>
      <c r="P852" s="1"/>
    </row>
    <row r="853">
      <c r="H853" s="1"/>
      <c r="I853" s="1"/>
      <c r="M853" s="1"/>
      <c r="N853" s="1"/>
      <c r="O853" s="1"/>
      <c r="P853" s="1"/>
    </row>
    <row r="854">
      <c r="H854" s="1"/>
      <c r="I854" s="1"/>
      <c r="M854" s="1"/>
      <c r="N854" s="1"/>
      <c r="O854" s="1"/>
      <c r="P854" s="1"/>
    </row>
    <row r="855">
      <c r="H855" s="1"/>
      <c r="I855" s="1"/>
      <c r="M855" s="1"/>
      <c r="N855" s="1"/>
      <c r="O855" s="1"/>
      <c r="P855" s="1"/>
    </row>
    <row r="856">
      <c r="H856" s="1"/>
      <c r="I856" s="1"/>
      <c r="M856" s="1"/>
      <c r="N856" s="1"/>
      <c r="O856" s="1"/>
      <c r="P856" s="1"/>
    </row>
    <row r="857">
      <c r="H857" s="1"/>
      <c r="I857" s="1"/>
      <c r="M857" s="1"/>
      <c r="N857" s="1"/>
      <c r="O857" s="1"/>
      <c r="P857" s="1"/>
    </row>
    <row r="858">
      <c r="H858" s="1"/>
      <c r="I858" s="1"/>
      <c r="M858" s="1"/>
      <c r="N858" s="1"/>
      <c r="O858" s="1"/>
      <c r="P858" s="1"/>
    </row>
    <row r="859">
      <c r="H859" s="1"/>
      <c r="I859" s="1"/>
      <c r="M859" s="1"/>
      <c r="N859" s="1"/>
      <c r="O859" s="1"/>
      <c r="P859" s="1"/>
    </row>
    <row r="860">
      <c r="H860" s="1"/>
      <c r="I860" s="1"/>
      <c r="M860" s="1"/>
      <c r="N860" s="1"/>
      <c r="O860" s="1"/>
      <c r="P860" s="1"/>
    </row>
    <row r="861">
      <c r="H861" s="1"/>
      <c r="I861" s="1"/>
      <c r="M861" s="1"/>
      <c r="N861" s="1"/>
      <c r="O861" s="1"/>
      <c r="P861" s="1"/>
    </row>
    <row r="862">
      <c r="H862" s="1"/>
      <c r="I862" s="1"/>
      <c r="M862" s="1"/>
      <c r="N862" s="1"/>
      <c r="O862" s="1"/>
      <c r="P862" s="1"/>
    </row>
    <row r="863">
      <c r="H863" s="1"/>
      <c r="I863" s="1"/>
      <c r="M863" s="1"/>
      <c r="N863" s="1"/>
      <c r="O863" s="1"/>
      <c r="P863" s="1"/>
    </row>
    <row r="864">
      <c r="H864" s="1"/>
      <c r="I864" s="1"/>
      <c r="M864" s="1"/>
      <c r="N864" s="1"/>
      <c r="O864" s="1"/>
      <c r="P864" s="1"/>
    </row>
    <row r="865">
      <c r="H865" s="1"/>
      <c r="I865" s="1"/>
      <c r="M865" s="1"/>
      <c r="N865" s="1"/>
      <c r="O865" s="1"/>
      <c r="P865" s="1"/>
    </row>
    <row r="866">
      <c r="H866" s="1"/>
      <c r="I866" s="1"/>
      <c r="M866" s="1"/>
      <c r="N866" s="1"/>
      <c r="O866" s="1"/>
      <c r="P866" s="1"/>
    </row>
    <row r="867">
      <c r="H867" s="1"/>
      <c r="I867" s="1"/>
      <c r="M867" s="1"/>
      <c r="N867" s="1"/>
      <c r="O867" s="1"/>
      <c r="P867" s="1"/>
    </row>
    <row r="868">
      <c r="H868" s="1"/>
      <c r="I868" s="1"/>
      <c r="M868" s="1"/>
      <c r="N868" s="1"/>
      <c r="O868" s="1"/>
      <c r="P868" s="1"/>
    </row>
    <row r="869">
      <c r="H869" s="1"/>
      <c r="I869" s="1"/>
      <c r="M869" s="1"/>
      <c r="N869" s="1"/>
      <c r="O869" s="1"/>
      <c r="P869" s="1"/>
    </row>
    <row r="870">
      <c r="H870" s="1"/>
      <c r="I870" s="1"/>
      <c r="M870" s="1"/>
      <c r="N870" s="1"/>
      <c r="O870" s="1"/>
      <c r="P870" s="1"/>
    </row>
    <row r="871">
      <c r="H871" s="1"/>
      <c r="I871" s="1"/>
      <c r="M871" s="1"/>
      <c r="N871" s="1"/>
      <c r="O871" s="1"/>
      <c r="P871" s="1"/>
    </row>
    <row r="872">
      <c r="H872" s="1"/>
      <c r="I872" s="1"/>
      <c r="M872" s="1"/>
      <c r="N872" s="1"/>
      <c r="O872" s="1"/>
      <c r="P872" s="1"/>
    </row>
    <row r="873">
      <c r="H873" s="1"/>
      <c r="I873" s="1"/>
      <c r="M873" s="1"/>
      <c r="N873" s="1"/>
      <c r="O873" s="1"/>
      <c r="P873" s="1"/>
    </row>
    <row r="874">
      <c r="H874" s="1"/>
      <c r="I874" s="1"/>
      <c r="M874" s="1"/>
      <c r="N874" s="1"/>
      <c r="O874" s="1"/>
      <c r="P874" s="1"/>
    </row>
    <row r="875">
      <c r="H875" s="1"/>
      <c r="I875" s="1"/>
      <c r="M875" s="1"/>
      <c r="N875" s="1"/>
      <c r="O875" s="1"/>
      <c r="P875" s="1"/>
    </row>
    <row r="876">
      <c r="H876" s="1"/>
      <c r="I876" s="1"/>
      <c r="M876" s="1"/>
      <c r="N876" s="1"/>
      <c r="O876" s="1"/>
      <c r="P876" s="1"/>
    </row>
    <row r="877">
      <c r="H877" s="1"/>
      <c r="I877" s="1"/>
      <c r="M877" s="1"/>
      <c r="N877" s="1"/>
      <c r="O877" s="1"/>
      <c r="P877" s="1"/>
    </row>
    <row r="878">
      <c r="H878" s="1"/>
      <c r="I878" s="1"/>
      <c r="M878" s="1"/>
      <c r="N878" s="1"/>
      <c r="O878" s="1"/>
      <c r="P878" s="1"/>
    </row>
    <row r="879">
      <c r="H879" s="1"/>
      <c r="I879" s="1"/>
      <c r="M879" s="1"/>
      <c r="N879" s="1"/>
      <c r="O879" s="1"/>
      <c r="P879" s="1"/>
    </row>
    <row r="880">
      <c r="H880" s="1"/>
      <c r="I880" s="1"/>
      <c r="M880" s="1"/>
      <c r="N880" s="1"/>
      <c r="O880" s="1"/>
      <c r="P880" s="1"/>
    </row>
    <row r="881">
      <c r="H881" s="1"/>
      <c r="I881" s="1"/>
      <c r="M881" s="1"/>
      <c r="N881" s="1"/>
      <c r="O881" s="1"/>
      <c r="P881" s="1"/>
    </row>
    <row r="882">
      <c r="H882" s="1"/>
      <c r="I882" s="1"/>
      <c r="M882" s="1"/>
      <c r="N882" s="1"/>
      <c r="O882" s="1"/>
      <c r="P882" s="1"/>
    </row>
    <row r="883">
      <c r="H883" s="1"/>
      <c r="I883" s="1"/>
      <c r="M883" s="1"/>
      <c r="N883" s="1"/>
      <c r="O883" s="1"/>
      <c r="P883" s="1"/>
    </row>
    <row r="884">
      <c r="H884" s="1"/>
      <c r="I884" s="1"/>
      <c r="M884" s="1"/>
      <c r="N884" s="1"/>
      <c r="O884" s="1"/>
      <c r="P884" s="1"/>
    </row>
    <row r="885">
      <c r="H885" s="1"/>
      <c r="I885" s="1"/>
      <c r="M885" s="1"/>
      <c r="N885" s="1"/>
      <c r="O885" s="1"/>
      <c r="P885" s="1"/>
    </row>
    <row r="886">
      <c r="H886" s="1"/>
      <c r="I886" s="1"/>
      <c r="M886" s="1"/>
      <c r="N886" s="1"/>
      <c r="O886" s="1"/>
      <c r="P886" s="1"/>
    </row>
    <row r="887">
      <c r="H887" s="1"/>
      <c r="I887" s="1"/>
      <c r="M887" s="1"/>
      <c r="N887" s="1"/>
      <c r="O887" s="1"/>
      <c r="P887" s="1"/>
    </row>
    <row r="888">
      <c r="H888" s="1"/>
      <c r="I888" s="1"/>
      <c r="M888" s="1"/>
      <c r="N888" s="1"/>
      <c r="O888" s="1"/>
      <c r="P888" s="1"/>
    </row>
    <row r="889">
      <c r="H889" s="1"/>
      <c r="I889" s="1"/>
      <c r="M889" s="1"/>
      <c r="N889" s="1"/>
      <c r="O889" s="1"/>
      <c r="P889" s="1"/>
    </row>
    <row r="890">
      <c r="H890" s="1"/>
      <c r="I890" s="1"/>
      <c r="M890" s="1"/>
      <c r="N890" s="1"/>
      <c r="O890" s="1"/>
      <c r="P890" s="1"/>
    </row>
    <row r="891">
      <c r="H891" s="1"/>
      <c r="I891" s="1"/>
      <c r="M891" s="1"/>
      <c r="N891" s="1"/>
      <c r="O891" s="1"/>
      <c r="P891" s="1"/>
    </row>
    <row r="892">
      <c r="H892" s="1"/>
      <c r="I892" s="1"/>
      <c r="M892" s="1"/>
      <c r="N892" s="1"/>
      <c r="O892" s="1"/>
      <c r="P892" s="1"/>
    </row>
    <row r="893">
      <c r="H893" s="1"/>
      <c r="I893" s="1"/>
      <c r="M893" s="1"/>
      <c r="N893" s="1"/>
      <c r="O893" s="1"/>
      <c r="P893" s="1"/>
    </row>
    <row r="894">
      <c r="H894" s="1"/>
      <c r="I894" s="1"/>
      <c r="M894" s="1"/>
      <c r="N894" s="1"/>
      <c r="O894" s="1"/>
      <c r="P894" s="1"/>
    </row>
    <row r="895">
      <c r="H895" s="1"/>
      <c r="I895" s="1"/>
      <c r="M895" s="1"/>
      <c r="N895" s="1"/>
      <c r="O895" s="1"/>
      <c r="P895" s="1"/>
    </row>
    <row r="896">
      <c r="H896" s="1"/>
      <c r="I896" s="1"/>
      <c r="M896" s="1"/>
      <c r="N896" s="1"/>
      <c r="O896" s="1"/>
      <c r="P896" s="1"/>
    </row>
    <row r="897">
      <c r="H897" s="1"/>
      <c r="I897" s="1"/>
      <c r="M897" s="1"/>
      <c r="N897" s="1"/>
      <c r="O897" s="1"/>
      <c r="P897" s="1"/>
    </row>
    <row r="898">
      <c r="H898" s="1"/>
      <c r="I898" s="1"/>
      <c r="M898" s="1"/>
      <c r="N898" s="1"/>
      <c r="O898" s="1"/>
      <c r="P898" s="1"/>
    </row>
    <row r="899">
      <c r="H899" s="1"/>
      <c r="I899" s="1"/>
      <c r="M899" s="1"/>
      <c r="N899" s="1"/>
      <c r="O899" s="1"/>
      <c r="P899" s="1"/>
    </row>
    <row r="900">
      <c r="H900" s="1"/>
      <c r="I900" s="1"/>
      <c r="M900" s="1"/>
      <c r="N900" s="1"/>
      <c r="O900" s="1"/>
      <c r="P900" s="1"/>
    </row>
    <row r="901">
      <c r="H901" s="1"/>
      <c r="I901" s="1"/>
      <c r="M901" s="1"/>
      <c r="N901" s="1"/>
      <c r="O901" s="1"/>
      <c r="P901" s="1"/>
    </row>
    <row r="902">
      <c r="H902" s="1"/>
      <c r="I902" s="1"/>
      <c r="M902" s="1"/>
      <c r="N902" s="1"/>
      <c r="O902" s="1"/>
      <c r="P902" s="1"/>
    </row>
    <row r="903">
      <c r="H903" s="1"/>
      <c r="I903" s="1"/>
      <c r="M903" s="1"/>
      <c r="N903" s="1"/>
      <c r="O903" s="1"/>
      <c r="P903" s="1"/>
    </row>
    <row r="904">
      <c r="H904" s="1"/>
      <c r="I904" s="1"/>
      <c r="M904" s="1"/>
      <c r="N904" s="1"/>
      <c r="O904" s="1"/>
      <c r="P904" s="1"/>
    </row>
    <row r="905">
      <c r="H905" s="1"/>
      <c r="I905" s="1"/>
      <c r="M905" s="1"/>
      <c r="N905" s="1"/>
      <c r="O905" s="1"/>
      <c r="P905" s="1"/>
    </row>
    <row r="906">
      <c r="H906" s="1"/>
      <c r="I906" s="1"/>
      <c r="M906" s="1"/>
      <c r="N906" s="1"/>
      <c r="O906" s="1"/>
      <c r="P906" s="1"/>
    </row>
    <row r="907">
      <c r="H907" s="1"/>
      <c r="I907" s="1"/>
      <c r="M907" s="1"/>
      <c r="N907" s="1"/>
      <c r="O907" s="1"/>
      <c r="P907" s="1"/>
    </row>
    <row r="908">
      <c r="H908" s="1"/>
      <c r="I908" s="1"/>
      <c r="M908" s="1"/>
      <c r="N908" s="1"/>
      <c r="O908" s="1"/>
      <c r="P908" s="1"/>
    </row>
    <row r="909">
      <c r="H909" s="1"/>
      <c r="I909" s="1"/>
      <c r="M909" s="1"/>
      <c r="N909" s="1"/>
      <c r="O909" s="1"/>
      <c r="P909" s="1"/>
    </row>
    <row r="910">
      <c r="H910" s="1"/>
      <c r="I910" s="1"/>
      <c r="M910" s="1"/>
      <c r="N910" s="1"/>
      <c r="O910" s="1"/>
      <c r="P910" s="1"/>
    </row>
    <row r="911">
      <c r="H911" s="1"/>
      <c r="I911" s="1"/>
      <c r="M911" s="1"/>
      <c r="N911" s="1"/>
      <c r="O911" s="1"/>
      <c r="P911" s="1"/>
    </row>
    <row r="912">
      <c r="H912" s="1"/>
      <c r="I912" s="1"/>
      <c r="M912" s="1"/>
      <c r="N912" s="1"/>
      <c r="O912" s="1"/>
      <c r="P912" s="1"/>
    </row>
    <row r="913">
      <c r="H913" s="1"/>
      <c r="I913" s="1"/>
      <c r="M913" s="1"/>
      <c r="N913" s="1"/>
      <c r="O913" s="1"/>
      <c r="P913" s="1"/>
    </row>
    <row r="914">
      <c r="H914" s="1"/>
      <c r="I914" s="1"/>
      <c r="M914" s="1"/>
      <c r="N914" s="1"/>
      <c r="O914" s="1"/>
      <c r="P914" s="1"/>
    </row>
    <row r="915">
      <c r="H915" s="1"/>
      <c r="I915" s="1"/>
      <c r="M915" s="1"/>
      <c r="N915" s="1"/>
      <c r="O915" s="1"/>
      <c r="P915" s="1"/>
    </row>
    <row r="916">
      <c r="H916" s="1"/>
      <c r="I916" s="1"/>
      <c r="M916" s="1"/>
      <c r="N916" s="1"/>
      <c r="O916" s="1"/>
      <c r="P916" s="1"/>
    </row>
    <row r="917">
      <c r="H917" s="1"/>
      <c r="I917" s="1"/>
      <c r="M917" s="1"/>
      <c r="N917" s="1"/>
      <c r="O917" s="1"/>
      <c r="P917" s="1"/>
    </row>
    <row r="918">
      <c r="H918" s="1"/>
      <c r="I918" s="1"/>
      <c r="M918" s="1"/>
      <c r="N918" s="1"/>
      <c r="O918" s="1"/>
      <c r="P918" s="1"/>
    </row>
    <row r="919">
      <c r="H919" s="1"/>
      <c r="I919" s="1"/>
      <c r="M919" s="1"/>
      <c r="N919" s="1"/>
      <c r="O919" s="1"/>
      <c r="P919" s="1"/>
    </row>
    <row r="920">
      <c r="H920" s="1"/>
      <c r="I920" s="1"/>
      <c r="M920" s="1"/>
      <c r="N920" s="1"/>
      <c r="O920" s="1"/>
      <c r="P920" s="1"/>
    </row>
    <row r="921">
      <c r="H921" s="1"/>
      <c r="I921" s="1"/>
      <c r="M921" s="1"/>
      <c r="N921" s="1"/>
      <c r="O921" s="1"/>
      <c r="P921" s="1"/>
    </row>
    <row r="922">
      <c r="H922" s="1"/>
      <c r="I922" s="1"/>
      <c r="M922" s="1"/>
      <c r="N922" s="1"/>
      <c r="O922" s="1"/>
      <c r="P922" s="1"/>
    </row>
    <row r="923">
      <c r="H923" s="1"/>
      <c r="I923" s="1"/>
      <c r="M923" s="1"/>
      <c r="N923" s="1"/>
      <c r="O923" s="1"/>
      <c r="P923" s="1"/>
    </row>
    <row r="924">
      <c r="H924" s="1"/>
      <c r="I924" s="1"/>
      <c r="M924" s="1"/>
      <c r="N924" s="1"/>
      <c r="O924" s="1"/>
      <c r="P924" s="1"/>
    </row>
    <row r="925">
      <c r="H925" s="1"/>
      <c r="I925" s="1"/>
      <c r="M925" s="1"/>
      <c r="N925" s="1"/>
      <c r="O925" s="1"/>
      <c r="P925" s="1"/>
    </row>
    <row r="926">
      <c r="H926" s="1"/>
      <c r="I926" s="1"/>
      <c r="M926" s="1"/>
      <c r="N926" s="1"/>
      <c r="O926" s="1"/>
      <c r="P926" s="1"/>
    </row>
    <row r="927">
      <c r="H927" s="1"/>
      <c r="I927" s="1"/>
      <c r="M927" s="1"/>
      <c r="N927" s="1"/>
      <c r="O927" s="1"/>
      <c r="P927" s="1"/>
    </row>
    <row r="928">
      <c r="H928" s="1"/>
      <c r="I928" s="1"/>
      <c r="M928" s="1"/>
      <c r="N928" s="1"/>
      <c r="O928" s="1"/>
      <c r="P928" s="1"/>
    </row>
    <row r="929">
      <c r="H929" s="1"/>
      <c r="I929" s="1"/>
      <c r="M929" s="1"/>
      <c r="N929" s="1"/>
      <c r="O929" s="1"/>
      <c r="P929" s="1"/>
    </row>
    <row r="930">
      <c r="H930" s="1"/>
      <c r="I930" s="1"/>
      <c r="M930" s="1"/>
      <c r="N930" s="1"/>
      <c r="O930" s="1"/>
      <c r="P930" s="1"/>
    </row>
    <row r="931">
      <c r="H931" s="1"/>
      <c r="I931" s="1"/>
      <c r="M931" s="1"/>
      <c r="N931" s="1"/>
      <c r="O931" s="1"/>
      <c r="P931" s="1"/>
    </row>
    <row r="932">
      <c r="H932" s="1"/>
      <c r="I932" s="1"/>
      <c r="M932" s="1"/>
      <c r="N932" s="1"/>
      <c r="O932" s="1"/>
      <c r="P932" s="1"/>
    </row>
    <row r="933">
      <c r="H933" s="1"/>
      <c r="I933" s="1"/>
      <c r="M933" s="1"/>
      <c r="N933" s="1"/>
      <c r="O933" s="1"/>
      <c r="P933" s="1"/>
    </row>
    <row r="934">
      <c r="H934" s="1"/>
      <c r="I934" s="1"/>
      <c r="M934" s="1"/>
      <c r="N934" s="1"/>
      <c r="O934" s="1"/>
      <c r="P934" s="1"/>
    </row>
    <row r="935">
      <c r="H935" s="1"/>
      <c r="I935" s="1"/>
      <c r="M935" s="1"/>
      <c r="N935" s="1"/>
      <c r="O935" s="1"/>
      <c r="P935" s="1"/>
    </row>
    <row r="936">
      <c r="H936" s="1"/>
      <c r="I936" s="1"/>
      <c r="M936" s="1"/>
      <c r="N936" s="1"/>
      <c r="O936" s="1"/>
      <c r="P936" s="1"/>
    </row>
    <row r="937">
      <c r="H937" s="1"/>
      <c r="I937" s="1"/>
      <c r="M937" s="1"/>
      <c r="N937" s="1"/>
      <c r="O937" s="1"/>
      <c r="P937" s="1"/>
    </row>
    <row r="938">
      <c r="H938" s="1"/>
      <c r="I938" s="1"/>
      <c r="M938" s="1"/>
      <c r="N938" s="1"/>
      <c r="O938" s="1"/>
      <c r="P938" s="1"/>
    </row>
    <row r="939">
      <c r="H939" s="1"/>
      <c r="I939" s="1"/>
      <c r="M939" s="1"/>
      <c r="N939" s="1"/>
      <c r="O939" s="1"/>
      <c r="P939" s="1"/>
    </row>
    <row r="940">
      <c r="H940" s="1"/>
      <c r="I940" s="1"/>
      <c r="M940" s="1"/>
      <c r="N940" s="1"/>
      <c r="O940" s="1"/>
      <c r="P940" s="1"/>
    </row>
    <row r="941">
      <c r="H941" s="1"/>
      <c r="I941" s="1"/>
      <c r="M941" s="1"/>
      <c r="N941" s="1"/>
      <c r="O941" s="1"/>
      <c r="P941" s="1"/>
    </row>
    <row r="942">
      <c r="H942" s="1"/>
      <c r="I942" s="1"/>
      <c r="M942" s="1"/>
      <c r="N942" s="1"/>
      <c r="O942" s="1"/>
      <c r="P942" s="1"/>
    </row>
    <row r="943">
      <c r="H943" s="1"/>
      <c r="I943" s="1"/>
      <c r="M943" s="1"/>
      <c r="N943" s="1"/>
      <c r="O943" s="1"/>
      <c r="P943" s="1"/>
    </row>
    <row r="944">
      <c r="H944" s="1"/>
      <c r="I944" s="1"/>
      <c r="M944" s="1"/>
      <c r="N944" s="1"/>
      <c r="O944" s="1"/>
      <c r="P944" s="1"/>
    </row>
    <row r="945">
      <c r="H945" s="1"/>
      <c r="I945" s="1"/>
      <c r="M945" s="1"/>
      <c r="N945" s="1"/>
      <c r="O945" s="1"/>
      <c r="P945" s="1"/>
    </row>
    <row r="946">
      <c r="H946" s="1"/>
      <c r="I946" s="1"/>
      <c r="M946" s="1"/>
      <c r="N946" s="1"/>
      <c r="O946" s="1"/>
      <c r="P946" s="1"/>
    </row>
    <row r="947">
      <c r="H947" s="1"/>
      <c r="I947" s="1"/>
      <c r="M947" s="1"/>
      <c r="N947" s="1"/>
      <c r="O947" s="1"/>
      <c r="P947" s="1"/>
    </row>
    <row r="948">
      <c r="H948" s="1"/>
      <c r="I948" s="1"/>
      <c r="M948" s="1"/>
      <c r="N948" s="1"/>
      <c r="O948" s="1"/>
      <c r="P948" s="1"/>
    </row>
    <row r="949">
      <c r="H949" s="1"/>
      <c r="I949" s="1"/>
      <c r="M949" s="1"/>
      <c r="N949" s="1"/>
      <c r="O949" s="1"/>
      <c r="P949" s="1"/>
    </row>
    <row r="950">
      <c r="H950" s="1"/>
      <c r="I950" s="1"/>
      <c r="M950" s="1"/>
      <c r="N950" s="1"/>
      <c r="O950" s="1"/>
      <c r="P950" s="1"/>
    </row>
    <row r="951">
      <c r="H951" s="1"/>
      <c r="I951" s="1"/>
      <c r="M951" s="1"/>
      <c r="N951" s="1"/>
      <c r="O951" s="1"/>
      <c r="P951" s="1"/>
    </row>
    <row r="952">
      <c r="H952" s="1"/>
      <c r="I952" s="1"/>
      <c r="M952" s="1"/>
      <c r="N952" s="1"/>
      <c r="O952" s="1"/>
      <c r="P952" s="1"/>
    </row>
    <row r="953">
      <c r="H953" s="1"/>
      <c r="I953" s="1"/>
      <c r="M953" s="1"/>
      <c r="N953" s="1"/>
      <c r="O953" s="1"/>
      <c r="P953" s="1"/>
    </row>
    <row r="954">
      <c r="H954" s="1"/>
      <c r="I954" s="1"/>
      <c r="M954" s="1"/>
      <c r="N954" s="1"/>
      <c r="O954" s="1"/>
      <c r="P954" s="1"/>
    </row>
    <row r="955">
      <c r="H955" s="1"/>
      <c r="I955" s="1"/>
      <c r="M955" s="1"/>
      <c r="N955" s="1"/>
      <c r="O955" s="1"/>
      <c r="P955" s="1"/>
    </row>
    <row r="956">
      <c r="H956" s="1"/>
      <c r="I956" s="1"/>
      <c r="M956" s="1"/>
      <c r="N956" s="1"/>
      <c r="O956" s="1"/>
      <c r="P956" s="1"/>
    </row>
    <row r="957">
      <c r="H957" s="1"/>
      <c r="I957" s="1"/>
      <c r="M957" s="1"/>
      <c r="N957" s="1"/>
      <c r="O957" s="1"/>
      <c r="P957" s="1"/>
    </row>
    <row r="958">
      <c r="H958" s="1"/>
      <c r="I958" s="1"/>
      <c r="M958" s="1"/>
      <c r="N958" s="1"/>
      <c r="O958" s="1"/>
      <c r="P958" s="1"/>
    </row>
    <row r="959">
      <c r="H959" s="1"/>
      <c r="I959" s="1"/>
      <c r="M959" s="1"/>
      <c r="N959" s="1"/>
      <c r="O959" s="1"/>
      <c r="P959" s="1"/>
    </row>
    <row r="960">
      <c r="H960" s="1"/>
      <c r="I960" s="1"/>
      <c r="M960" s="1"/>
      <c r="N960" s="1"/>
      <c r="O960" s="1"/>
      <c r="P960" s="1"/>
    </row>
    <row r="961">
      <c r="H961" s="1"/>
      <c r="I961" s="1"/>
      <c r="M961" s="1"/>
      <c r="N961" s="1"/>
      <c r="O961" s="1"/>
      <c r="P961" s="1"/>
    </row>
    <row r="962">
      <c r="H962" s="1"/>
      <c r="I962" s="1"/>
      <c r="M962" s="1"/>
      <c r="N962" s="1"/>
      <c r="O962" s="1"/>
      <c r="P962" s="1"/>
    </row>
    <row r="963">
      <c r="H963" s="1"/>
      <c r="I963" s="1"/>
      <c r="M963" s="1"/>
      <c r="N963" s="1"/>
      <c r="O963" s="1"/>
      <c r="P963" s="1"/>
    </row>
    <row r="964">
      <c r="H964" s="1"/>
      <c r="I964" s="1"/>
      <c r="M964" s="1"/>
      <c r="N964" s="1"/>
      <c r="O964" s="1"/>
      <c r="P964" s="1"/>
    </row>
    <row r="965">
      <c r="H965" s="1"/>
      <c r="I965" s="1"/>
      <c r="M965" s="1"/>
      <c r="N965" s="1"/>
      <c r="O965" s="1"/>
      <c r="P965" s="1"/>
    </row>
    <row r="966">
      <c r="H966" s="1"/>
      <c r="I966" s="1"/>
      <c r="M966" s="1"/>
      <c r="N966" s="1"/>
      <c r="O966" s="1"/>
      <c r="P966" s="1"/>
    </row>
    <row r="967">
      <c r="H967" s="1"/>
      <c r="I967" s="1"/>
      <c r="M967" s="1"/>
      <c r="N967" s="1"/>
      <c r="O967" s="1"/>
      <c r="P967" s="1"/>
    </row>
    <row r="968">
      <c r="H968" s="1"/>
      <c r="I968" s="1"/>
      <c r="M968" s="1"/>
      <c r="N968" s="1"/>
      <c r="O968" s="1"/>
      <c r="P968" s="1"/>
    </row>
    <row r="969">
      <c r="H969" s="1"/>
      <c r="I969" s="1"/>
      <c r="M969" s="1"/>
      <c r="N969" s="1"/>
      <c r="O969" s="1"/>
      <c r="P969" s="1"/>
    </row>
    <row r="970">
      <c r="H970" s="1"/>
      <c r="I970" s="1"/>
      <c r="M970" s="1"/>
      <c r="N970" s="1"/>
      <c r="O970" s="1"/>
      <c r="P970" s="1"/>
    </row>
    <row r="971">
      <c r="H971" s="1"/>
      <c r="I971" s="1"/>
      <c r="M971" s="1"/>
      <c r="N971" s="1"/>
      <c r="O971" s="1"/>
      <c r="P971" s="1"/>
    </row>
    <row r="972">
      <c r="H972" s="1"/>
      <c r="I972" s="1"/>
      <c r="M972" s="1"/>
      <c r="N972" s="1"/>
      <c r="O972" s="1"/>
      <c r="P972" s="1"/>
    </row>
    <row r="973">
      <c r="H973" s="1"/>
      <c r="I973" s="1"/>
      <c r="M973" s="1"/>
      <c r="N973" s="1"/>
      <c r="O973" s="1"/>
      <c r="P973" s="1"/>
    </row>
    <row r="974">
      <c r="H974" s="1"/>
      <c r="I974" s="1"/>
      <c r="M974" s="1"/>
      <c r="N974" s="1"/>
      <c r="O974" s="1"/>
      <c r="P974" s="1"/>
    </row>
    <row r="975">
      <c r="H975" s="1"/>
      <c r="I975" s="1"/>
      <c r="M975" s="1"/>
      <c r="N975" s="1"/>
      <c r="O975" s="1"/>
      <c r="P975" s="1"/>
    </row>
    <row r="976">
      <c r="H976" s="1"/>
      <c r="I976" s="1"/>
      <c r="M976" s="1"/>
      <c r="N976" s="1"/>
      <c r="O976" s="1"/>
      <c r="P976" s="1"/>
    </row>
    <row r="977">
      <c r="H977" s="1"/>
      <c r="I977" s="1"/>
      <c r="M977" s="1"/>
      <c r="N977" s="1"/>
      <c r="O977" s="1"/>
      <c r="P977" s="1"/>
    </row>
    <row r="978">
      <c r="H978" s="1"/>
      <c r="I978" s="1"/>
      <c r="M978" s="1"/>
      <c r="N978" s="1"/>
      <c r="O978" s="1"/>
      <c r="P978" s="1"/>
    </row>
    <row r="979">
      <c r="H979" s="1"/>
      <c r="I979" s="1"/>
      <c r="M979" s="1"/>
      <c r="N979" s="1"/>
      <c r="O979" s="1"/>
      <c r="P979" s="1"/>
    </row>
    <row r="980">
      <c r="H980" s="1"/>
      <c r="I980" s="1"/>
      <c r="M980" s="1"/>
      <c r="N980" s="1"/>
      <c r="O980" s="1"/>
      <c r="P980" s="1"/>
    </row>
    <row r="981">
      <c r="H981" s="1"/>
      <c r="I981" s="1"/>
      <c r="M981" s="1"/>
      <c r="N981" s="1"/>
      <c r="O981" s="1"/>
      <c r="P981" s="1"/>
    </row>
    <row r="982">
      <c r="H982" s="1"/>
      <c r="I982" s="1"/>
      <c r="M982" s="1"/>
      <c r="N982" s="1"/>
      <c r="O982" s="1"/>
      <c r="P982" s="1"/>
    </row>
    <row r="983">
      <c r="H983" s="1"/>
      <c r="I983" s="1"/>
      <c r="M983" s="1"/>
      <c r="N983" s="1"/>
      <c r="O983" s="1"/>
      <c r="P983" s="1"/>
    </row>
    <row r="984">
      <c r="H984" s="1"/>
      <c r="I984" s="1"/>
      <c r="M984" s="1"/>
      <c r="N984" s="1"/>
      <c r="O984" s="1"/>
      <c r="P984" s="1"/>
    </row>
    <row r="985">
      <c r="H985" s="1"/>
      <c r="I985" s="1"/>
      <c r="M985" s="1"/>
      <c r="N985" s="1"/>
      <c r="O985" s="1"/>
      <c r="P985" s="1"/>
    </row>
    <row r="986">
      <c r="H986" s="1"/>
      <c r="I986" s="1"/>
      <c r="M986" s="1"/>
      <c r="N986" s="1"/>
      <c r="O986" s="1"/>
      <c r="P986" s="1"/>
    </row>
    <row r="987">
      <c r="H987" s="1"/>
      <c r="I987" s="1"/>
      <c r="M987" s="1"/>
      <c r="N987" s="1"/>
      <c r="O987" s="1"/>
      <c r="P987" s="1"/>
    </row>
    <row r="988">
      <c r="H988" s="1"/>
      <c r="I988" s="1"/>
      <c r="M988" s="1"/>
      <c r="N988" s="1"/>
      <c r="O988" s="1"/>
      <c r="P988" s="1"/>
    </row>
    <row r="989">
      <c r="H989" s="1"/>
      <c r="I989" s="1"/>
      <c r="M989" s="1"/>
      <c r="N989" s="1"/>
      <c r="O989" s="1"/>
      <c r="P989" s="1"/>
    </row>
    <row r="990">
      <c r="H990" s="1"/>
      <c r="I990" s="1"/>
      <c r="M990" s="1"/>
      <c r="N990" s="1"/>
      <c r="O990" s="1"/>
      <c r="P990" s="1"/>
    </row>
    <row r="991">
      <c r="H991" s="1"/>
      <c r="I991" s="1"/>
      <c r="M991" s="1"/>
      <c r="N991" s="1"/>
      <c r="O991" s="1"/>
      <c r="P991" s="1"/>
    </row>
    <row r="992">
      <c r="H992" s="1"/>
      <c r="I992" s="1"/>
      <c r="M992" s="1"/>
      <c r="N992" s="1"/>
      <c r="O992" s="1"/>
      <c r="P992" s="1"/>
    </row>
    <row r="993">
      <c r="H993" s="1"/>
      <c r="I993" s="1"/>
      <c r="M993" s="1"/>
      <c r="N993" s="1"/>
      <c r="O993" s="1"/>
      <c r="P993" s="1"/>
    </row>
    <row r="994">
      <c r="H994" s="1"/>
      <c r="I994" s="1"/>
      <c r="M994" s="1"/>
      <c r="N994" s="1"/>
      <c r="O994" s="1"/>
      <c r="P994" s="1"/>
    </row>
    <row r="995">
      <c r="H995" s="1"/>
      <c r="I995" s="1"/>
      <c r="M995" s="1"/>
      <c r="N995" s="1"/>
      <c r="O995" s="1"/>
      <c r="P995" s="1"/>
    </row>
    <row r="996">
      <c r="H996" s="1"/>
      <c r="I996" s="1"/>
      <c r="M996" s="1"/>
      <c r="N996" s="1"/>
      <c r="O996" s="1"/>
      <c r="P996" s="1"/>
    </row>
    <row r="997">
      <c r="H997" s="1"/>
      <c r="I997" s="1"/>
      <c r="M997" s="1"/>
      <c r="N997" s="1"/>
      <c r="O997" s="1"/>
      <c r="P997" s="1"/>
    </row>
    <row r="998">
      <c r="H998" s="1"/>
      <c r="I998" s="1"/>
      <c r="M998" s="1"/>
      <c r="N998" s="1"/>
      <c r="O998" s="1"/>
      <c r="P998" s="1"/>
    </row>
    <row r="999">
      <c r="H999" s="1"/>
      <c r="I999" s="1"/>
      <c r="M999" s="1"/>
      <c r="N999" s="1"/>
      <c r="O999" s="1"/>
      <c r="P999" s="1"/>
    </row>
  </sheetData>
  <mergeCells count="23">
    <mergeCell ref="K2:L2"/>
    <mergeCell ref="K3:L3"/>
    <mergeCell ref="J4:J5"/>
    <mergeCell ref="K4:K5"/>
    <mergeCell ref="L4:L5"/>
    <mergeCell ref="K6:K7"/>
    <mergeCell ref="L6:L7"/>
    <mergeCell ref="J6:J7"/>
    <mergeCell ref="J8:J9"/>
    <mergeCell ref="K8:K9"/>
    <mergeCell ref="L8:L9"/>
    <mergeCell ref="J10:J11"/>
    <mergeCell ref="K10:K11"/>
    <mergeCell ref="L10:L11"/>
    <mergeCell ref="K16:K17"/>
    <mergeCell ref="L16:L17"/>
    <mergeCell ref="J12:J13"/>
    <mergeCell ref="K12:K13"/>
    <mergeCell ref="L12:L13"/>
    <mergeCell ref="J14:J15"/>
    <mergeCell ref="K14:K15"/>
    <mergeCell ref="L14:L15"/>
    <mergeCell ref="J16:J17"/>
  </mergeCells>
  <conditionalFormatting sqref="B2:H15 K8 K14 K16">
    <cfRule type="containsText" dxfId="0" priority="1" operator="containsText" text="FALSE">
      <formula>NOT(ISERROR(SEARCH(("FALSE"),(B2))))</formula>
    </cfRule>
  </conditionalFormatting>
  <conditionalFormatting sqref="B16:H16">
    <cfRule type="cellIs" dxfId="1" priority="2" operator="between">
      <formula>"50%"</formula>
      <formula>"75%"</formula>
    </cfRule>
  </conditionalFormatting>
  <conditionalFormatting sqref="B16:H16">
    <cfRule type="cellIs" dxfId="2" priority="3" operator="greaterThan">
      <formula>"75%"</formula>
    </cfRule>
  </conditionalFormatting>
  <conditionalFormatting sqref="B16:H16">
    <cfRule type="cellIs" dxfId="3" priority="4" operator="lessThan">
      <formula>50</formula>
    </cfRule>
  </conditionalFormatting>
  <conditionalFormatting sqref="K4:K17">
    <cfRule type="notContainsBlanks" dxfId="4" priority="5">
      <formula>LEN(TRIM(K4))&gt;0</formula>
    </cfRule>
  </conditionalFormatting>
  <conditionalFormatting sqref="B2:H15 K8 K14 K16">
    <cfRule type="containsText" dxfId="5" priority="6" operator="containsText" text="TRUE">
      <formula>NOT(ISERROR(SEARCH(("TRUE"),(B2))))</formula>
    </cfRule>
  </conditionalFormatting>
  <conditionalFormatting sqref="L4:L17">
    <cfRule type="cellIs" dxfId="6" priority="7" operator="equal">
      <formula>"TRUE"</formula>
    </cfRule>
  </conditionalFormatting>
  <conditionalFormatting sqref="L4:L17">
    <cfRule type="cellIs" dxfId="7" priority="8" operator="equal">
      <formula>"FALSE"</formula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8" width="12.63"/>
    <col customWidth="1" min="9" max="9" width="12.88"/>
    <col customWidth="1" min="10" max="10" width="16.13"/>
    <col customWidth="1" min="11" max="11" width="57.0"/>
    <col customWidth="1" min="12" max="12" width="25.5"/>
  </cols>
  <sheetData>
    <row r="1">
      <c r="A1" s="1"/>
      <c r="B1" s="2" t="s">
        <v>0</v>
      </c>
      <c r="C1" s="3" t="s">
        <v>1</v>
      </c>
      <c r="D1" s="3" t="s">
        <v>2</v>
      </c>
      <c r="E1" s="4" t="s">
        <v>3</v>
      </c>
      <c r="F1" s="2" t="s">
        <v>4</v>
      </c>
      <c r="G1" s="2" t="s">
        <v>5</v>
      </c>
      <c r="H1" s="2" t="s">
        <v>35</v>
      </c>
      <c r="I1" s="6"/>
      <c r="J1" s="7" t="s">
        <v>6</v>
      </c>
      <c r="K1" s="8"/>
      <c r="L1" s="9" t="s">
        <v>7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0">
        <v>45790.0</v>
      </c>
      <c r="B2" s="11" t="b">
        <v>0</v>
      </c>
      <c r="C2" s="11" t="b">
        <v>0</v>
      </c>
      <c r="D2" s="11" t="b">
        <v>0</v>
      </c>
      <c r="E2" s="11" t="b">
        <v>1</v>
      </c>
      <c r="F2" s="11" t="b">
        <v>1</v>
      </c>
      <c r="G2" s="11" t="b">
        <v>1</v>
      </c>
      <c r="H2" s="11" t="b">
        <v>1</v>
      </c>
      <c r="I2" s="6"/>
      <c r="J2" s="13" t="s">
        <v>8</v>
      </c>
      <c r="K2" s="14" t="s">
        <v>38</v>
      </c>
      <c r="L2" s="1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>
        <v>45791.0</v>
      </c>
      <c r="B3" s="11" t="b">
        <v>1</v>
      </c>
      <c r="C3" s="11" t="b">
        <v>0</v>
      </c>
      <c r="D3" s="11" t="b">
        <v>1</v>
      </c>
      <c r="E3" s="11" t="b">
        <v>1</v>
      </c>
      <c r="F3" s="11" t="b">
        <v>1</v>
      </c>
      <c r="G3" s="11" t="b">
        <v>0</v>
      </c>
      <c r="H3" s="11" t="b">
        <v>1</v>
      </c>
      <c r="I3" s="6"/>
      <c r="J3" s="13" t="s">
        <v>10</v>
      </c>
      <c r="K3" s="16" t="s">
        <v>39</v>
      </c>
      <c r="L3" s="17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0">
        <v>45792.0</v>
      </c>
      <c r="B4" s="11" t="b">
        <v>0</v>
      </c>
      <c r="C4" s="11" t="b">
        <v>0</v>
      </c>
      <c r="D4" s="11" t="b">
        <v>0</v>
      </c>
      <c r="E4" s="11" t="b">
        <v>1</v>
      </c>
      <c r="F4" s="11" t="b">
        <v>1</v>
      </c>
      <c r="G4" s="11" t="b">
        <v>0</v>
      </c>
      <c r="H4" s="11" t="b">
        <v>1</v>
      </c>
      <c r="I4" s="6"/>
      <c r="J4" s="18" t="s">
        <v>0</v>
      </c>
      <c r="K4" s="19" t="s">
        <v>31</v>
      </c>
      <c r="L4" s="20" t="b">
        <v>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0">
        <v>45793.0</v>
      </c>
      <c r="B5" s="11" t="b">
        <v>1</v>
      </c>
      <c r="C5" s="11" t="b">
        <v>0</v>
      </c>
      <c r="D5" s="11" t="b">
        <v>1</v>
      </c>
      <c r="E5" s="11" t="b">
        <v>1</v>
      </c>
      <c r="F5" s="11" t="b">
        <v>1</v>
      </c>
      <c r="G5" s="11" t="b">
        <v>0</v>
      </c>
      <c r="H5" s="11" t="b">
        <v>1</v>
      </c>
      <c r="I5" s="6"/>
      <c r="J5" s="21"/>
      <c r="K5" s="17"/>
      <c r="L5" s="2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0">
        <v>45794.0</v>
      </c>
      <c r="B6" s="11" t="b">
        <v>1</v>
      </c>
      <c r="C6" s="11" t="b">
        <v>0</v>
      </c>
      <c r="D6" s="11" t="b">
        <v>0</v>
      </c>
      <c r="E6" s="11" t="b">
        <v>1</v>
      </c>
      <c r="F6" s="11" t="b">
        <v>1</v>
      </c>
      <c r="G6" s="11" t="b">
        <v>1</v>
      </c>
      <c r="H6" s="11" t="b">
        <v>1</v>
      </c>
      <c r="I6" s="6"/>
      <c r="J6" s="18" t="s">
        <v>13</v>
      </c>
      <c r="K6" s="22" t="s">
        <v>31</v>
      </c>
      <c r="L6" s="20" t="b">
        <v>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0">
        <v>45795.0</v>
      </c>
      <c r="B7" s="11" t="b">
        <v>1</v>
      </c>
      <c r="C7" s="11" t="b">
        <v>1</v>
      </c>
      <c r="D7" s="11" t="b">
        <v>1</v>
      </c>
      <c r="E7" s="11" t="b">
        <v>1</v>
      </c>
      <c r="F7" s="11" t="b">
        <v>1</v>
      </c>
      <c r="G7" s="11" t="b">
        <v>0</v>
      </c>
      <c r="H7" s="11" t="b">
        <v>1</v>
      </c>
      <c r="I7" s="6"/>
      <c r="J7" s="21"/>
      <c r="K7" s="17"/>
      <c r="L7" s="2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0">
        <v>45796.0</v>
      </c>
      <c r="B8" s="11" t="b">
        <v>1</v>
      </c>
      <c r="C8" s="11" t="b">
        <v>0</v>
      </c>
      <c r="D8" s="11" t="b">
        <v>0</v>
      </c>
      <c r="E8" s="11" t="b">
        <v>0</v>
      </c>
      <c r="F8" s="11" t="b">
        <v>1</v>
      </c>
      <c r="G8" s="11" t="b">
        <v>0</v>
      </c>
      <c r="H8" s="11" t="b">
        <v>1</v>
      </c>
      <c r="I8" s="6"/>
      <c r="J8" s="18" t="s">
        <v>2</v>
      </c>
      <c r="K8" s="19" t="s">
        <v>31</v>
      </c>
      <c r="L8" s="20" t="b"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0">
        <v>45797.0</v>
      </c>
      <c r="B9" s="11" t="b">
        <v>1</v>
      </c>
      <c r="C9" s="11" t="b">
        <v>1</v>
      </c>
      <c r="D9" s="11" t="b">
        <v>1</v>
      </c>
      <c r="E9" s="11" t="b">
        <v>0</v>
      </c>
      <c r="F9" s="11" t="b">
        <v>0</v>
      </c>
      <c r="G9" s="11" t="b">
        <v>1</v>
      </c>
      <c r="H9" s="11" t="b">
        <v>1</v>
      </c>
      <c r="I9" s="6"/>
      <c r="J9" s="21"/>
      <c r="K9" s="17"/>
      <c r="L9" s="2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0">
        <v>45798.0</v>
      </c>
      <c r="B10" s="11" t="b">
        <v>1</v>
      </c>
      <c r="C10" s="11" t="b">
        <v>0</v>
      </c>
      <c r="D10" s="11" t="b">
        <v>0</v>
      </c>
      <c r="E10" s="11" t="b">
        <v>1</v>
      </c>
      <c r="F10" s="11" t="b">
        <v>0</v>
      </c>
      <c r="G10" s="11" t="b">
        <v>1</v>
      </c>
      <c r="H10" s="11" t="b">
        <v>1</v>
      </c>
      <c r="I10" s="6"/>
      <c r="J10" s="18" t="s">
        <v>3</v>
      </c>
      <c r="K10" s="19" t="s">
        <v>37</v>
      </c>
      <c r="L10" s="20" t="b">
        <v>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0">
        <v>45799.0</v>
      </c>
      <c r="B11" s="11" t="b">
        <v>0</v>
      </c>
      <c r="C11" s="11" t="b">
        <v>0</v>
      </c>
      <c r="D11" s="11" t="b">
        <v>0</v>
      </c>
      <c r="E11" s="11" t="b">
        <v>0</v>
      </c>
      <c r="F11" s="11" t="b">
        <v>0</v>
      </c>
      <c r="G11" s="11" t="b">
        <v>1</v>
      </c>
      <c r="H11" s="11" t="b">
        <v>1</v>
      </c>
      <c r="I11" s="6"/>
      <c r="J11" s="21"/>
      <c r="K11" s="17"/>
      <c r="L11" s="2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0">
        <v>45800.0</v>
      </c>
      <c r="B12" s="11" t="b">
        <v>0</v>
      </c>
      <c r="C12" s="11" t="b">
        <v>1</v>
      </c>
      <c r="D12" s="11" t="b">
        <v>0</v>
      </c>
      <c r="E12" s="11" t="b">
        <v>0</v>
      </c>
      <c r="F12" s="11" t="b">
        <v>0</v>
      </c>
      <c r="G12" s="11" t="b">
        <v>0</v>
      </c>
      <c r="H12" s="11" t="b">
        <v>1</v>
      </c>
      <c r="I12" s="6"/>
      <c r="J12" s="18" t="s">
        <v>4</v>
      </c>
      <c r="K12" s="19" t="s">
        <v>42</v>
      </c>
      <c r="L12" s="20" t="b"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0">
        <v>45801.0</v>
      </c>
      <c r="B13" s="11" t="b">
        <v>1</v>
      </c>
      <c r="C13" s="11" t="b">
        <v>1</v>
      </c>
      <c r="D13" s="11" t="b">
        <v>0</v>
      </c>
      <c r="E13" s="11" t="b">
        <v>0</v>
      </c>
      <c r="F13" s="11" t="b">
        <v>0</v>
      </c>
      <c r="G13" s="11" t="b">
        <v>0</v>
      </c>
      <c r="H13" s="11" t="b">
        <v>1</v>
      </c>
      <c r="I13" s="6"/>
      <c r="J13" s="21"/>
      <c r="K13" s="17"/>
      <c r="L13" s="2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0">
        <v>45802.0</v>
      </c>
      <c r="B14" s="11" t="b">
        <v>0</v>
      </c>
      <c r="C14" s="11" t="b">
        <v>1</v>
      </c>
      <c r="D14" s="11" t="b">
        <v>1</v>
      </c>
      <c r="E14" s="11" t="b">
        <v>0</v>
      </c>
      <c r="F14" s="11" t="b">
        <v>0</v>
      </c>
      <c r="G14" s="11" t="b">
        <v>1</v>
      </c>
      <c r="H14" s="11" t="b">
        <v>1</v>
      </c>
      <c r="I14" s="24"/>
      <c r="J14" s="18" t="s">
        <v>5</v>
      </c>
      <c r="K14" s="19" t="s">
        <v>31</v>
      </c>
      <c r="L14" s="20" t="b">
        <v>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0">
        <v>45803.0</v>
      </c>
      <c r="B15" s="11" t="b">
        <v>1</v>
      </c>
      <c r="C15" s="11" t="b">
        <v>1</v>
      </c>
      <c r="D15" s="11" t="b">
        <v>1</v>
      </c>
      <c r="E15" s="11" t="b">
        <v>0</v>
      </c>
      <c r="F15" s="11" t="b">
        <v>0</v>
      </c>
      <c r="G15" s="11" t="b">
        <v>1</v>
      </c>
      <c r="H15" s="11" t="b">
        <v>1</v>
      </c>
      <c r="I15" s="24"/>
      <c r="J15" s="21"/>
      <c r="K15" s="17"/>
      <c r="L15" s="2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5"/>
      <c r="B16" s="26">
        <f t="shared" ref="B16:H16" si="1">countifs(B2:B15,true)/12</f>
        <v>0.75</v>
      </c>
      <c r="C16" s="26">
        <f t="shared" si="1"/>
        <v>0.5</v>
      </c>
      <c r="D16" s="26">
        <f t="shared" si="1"/>
        <v>0.5</v>
      </c>
      <c r="E16" s="26">
        <f t="shared" si="1"/>
        <v>0.5833333333</v>
      </c>
      <c r="F16" s="26">
        <f t="shared" si="1"/>
        <v>0.5833333333</v>
      </c>
      <c r="G16" s="26">
        <f t="shared" si="1"/>
        <v>0.5833333333</v>
      </c>
      <c r="H16" s="26">
        <f t="shared" si="1"/>
        <v>1.166666667</v>
      </c>
      <c r="I16" s="24"/>
      <c r="J16" s="18" t="s">
        <v>35</v>
      </c>
      <c r="K16" s="19" t="s">
        <v>36</v>
      </c>
      <c r="L16" s="20" t="b">
        <v>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30"/>
      <c r="C17" s="30"/>
      <c r="D17" s="29" t="s">
        <v>19</v>
      </c>
      <c r="E17" s="31"/>
      <c r="F17" s="1"/>
      <c r="G17" s="1"/>
      <c r="H17" s="1"/>
      <c r="I17" s="28"/>
      <c r="J17" s="21"/>
      <c r="K17" s="17"/>
      <c r="L17" s="2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28"/>
      <c r="J18" s="28"/>
      <c r="K18" s="28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H144" s="1"/>
      <c r="I144" s="1"/>
      <c r="M144" s="1"/>
      <c r="N144" s="1"/>
      <c r="O144" s="1"/>
      <c r="P144" s="1"/>
    </row>
    <row r="145">
      <c r="H145" s="1"/>
      <c r="I145" s="1"/>
      <c r="M145" s="1"/>
      <c r="N145" s="1"/>
      <c r="O145" s="1"/>
      <c r="P145" s="1"/>
    </row>
    <row r="146">
      <c r="H146" s="1"/>
      <c r="I146" s="1"/>
      <c r="M146" s="1"/>
      <c r="N146" s="1"/>
      <c r="O146" s="1"/>
      <c r="P146" s="1"/>
    </row>
    <row r="147">
      <c r="H147" s="1"/>
      <c r="I147" s="1"/>
      <c r="M147" s="1"/>
      <c r="N147" s="1"/>
      <c r="O147" s="1"/>
      <c r="P147" s="1"/>
    </row>
    <row r="148">
      <c r="H148" s="1"/>
      <c r="I148" s="1"/>
      <c r="M148" s="1"/>
      <c r="N148" s="1"/>
      <c r="O148" s="1"/>
      <c r="P148" s="1"/>
    </row>
    <row r="149">
      <c r="H149" s="1"/>
      <c r="I149" s="1"/>
      <c r="M149" s="1"/>
      <c r="N149" s="1"/>
      <c r="O149" s="1"/>
      <c r="P149" s="1"/>
    </row>
    <row r="150">
      <c r="H150" s="1"/>
      <c r="I150" s="1"/>
      <c r="M150" s="1"/>
      <c r="N150" s="1"/>
      <c r="O150" s="1"/>
      <c r="P150" s="1"/>
    </row>
    <row r="151">
      <c r="H151" s="1"/>
      <c r="I151" s="1"/>
      <c r="M151" s="1"/>
      <c r="N151" s="1"/>
      <c r="O151" s="1"/>
      <c r="P151" s="1"/>
    </row>
    <row r="152">
      <c r="H152" s="1"/>
      <c r="I152" s="1"/>
      <c r="M152" s="1"/>
      <c r="N152" s="1"/>
      <c r="O152" s="1"/>
      <c r="P152" s="1"/>
    </row>
    <row r="153">
      <c r="H153" s="1"/>
      <c r="I153" s="1"/>
      <c r="M153" s="1"/>
      <c r="N153" s="1"/>
      <c r="O153" s="1"/>
      <c r="P153" s="1"/>
    </row>
    <row r="154">
      <c r="H154" s="1"/>
      <c r="I154" s="1"/>
      <c r="M154" s="1"/>
      <c r="N154" s="1"/>
      <c r="O154" s="1"/>
      <c r="P154" s="1"/>
    </row>
    <row r="155">
      <c r="H155" s="1"/>
      <c r="I155" s="1"/>
      <c r="M155" s="1"/>
      <c r="N155" s="1"/>
      <c r="O155" s="1"/>
      <c r="P155" s="1"/>
    </row>
    <row r="156">
      <c r="H156" s="1"/>
      <c r="I156" s="1"/>
      <c r="M156" s="1"/>
      <c r="N156" s="1"/>
      <c r="O156" s="1"/>
      <c r="P156" s="1"/>
    </row>
    <row r="157">
      <c r="H157" s="1"/>
      <c r="I157" s="1"/>
      <c r="M157" s="1"/>
      <c r="N157" s="1"/>
      <c r="O157" s="1"/>
      <c r="P157" s="1"/>
    </row>
    <row r="158">
      <c r="H158" s="1"/>
      <c r="I158" s="1"/>
      <c r="M158" s="1"/>
      <c r="N158" s="1"/>
      <c r="O158" s="1"/>
      <c r="P158" s="1"/>
    </row>
    <row r="159">
      <c r="H159" s="1"/>
      <c r="I159" s="1"/>
      <c r="M159" s="1"/>
      <c r="N159" s="1"/>
      <c r="O159" s="1"/>
      <c r="P159" s="1"/>
    </row>
    <row r="160">
      <c r="H160" s="1"/>
      <c r="I160" s="1"/>
      <c r="M160" s="1"/>
      <c r="N160" s="1"/>
      <c r="O160" s="1"/>
      <c r="P160" s="1"/>
    </row>
    <row r="161">
      <c r="H161" s="1"/>
      <c r="I161" s="1"/>
      <c r="M161" s="1"/>
      <c r="N161" s="1"/>
      <c r="O161" s="1"/>
      <c r="P161" s="1"/>
    </row>
    <row r="162">
      <c r="H162" s="1"/>
      <c r="I162" s="1"/>
      <c r="M162" s="1"/>
      <c r="N162" s="1"/>
      <c r="O162" s="1"/>
      <c r="P162" s="1"/>
    </row>
    <row r="163">
      <c r="H163" s="1"/>
      <c r="I163" s="1"/>
      <c r="M163" s="1"/>
      <c r="N163" s="1"/>
      <c r="O163" s="1"/>
      <c r="P163" s="1"/>
    </row>
    <row r="164">
      <c r="H164" s="1"/>
      <c r="I164" s="1"/>
      <c r="M164" s="1"/>
      <c r="N164" s="1"/>
      <c r="O164" s="1"/>
      <c r="P164" s="1"/>
    </row>
    <row r="165">
      <c r="H165" s="1"/>
      <c r="I165" s="1"/>
      <c r="M165" s="1"/>
      <c r="N165" s="1"/>
      <c r="O165" s="1"/>
      <c r="P165" s="1"/>
    </row>
    <row r="166">
      <c r="H166" s="1"/>
      <c r="I166" s="1"/>
      <c r="M166" s="1"/>
      <c r="N166" s="1"/>
      <c r="O166" s="1"/>
      <c r="P166" s="1"/>
    </row>
    <row r="167">
      <c r="H167" s="1"/>
      <c r="I167" s="1"/>
      <c r="M167" s="1"/>
      <c r="N167" s="1"/>
      <c r="O167" s="1"/>
      <c r="P167" s="1"/>
    </row>
    <row r="168">
      <c r="H168" s="1"/>
      <c r="I168" s="1"/>
      <c r="M168" s="1"/>
      <c r="N168" s="1"/>
      <c r="O168" s="1"/>
      <c r="P168" s="1"/>
    </row>
    <row r="169">
      <c r="H169" s="1"/>
      <c r="I169" s="1"/>
      <c r="M169" s="1"/>
      <c r="N169" s="1"/>
      <c r="O169" s="1"/>
      <c r="P169" s="1"/>
    </row>
    <row r="170">
      <c r="H170" s="1"/>
      <c r="I170" s="1"/>
      <c r="M170" s="1"/>
      <c r="N170" s="1"/>
      <c r="O170" s="1"/>
      <c r="P170" s="1"/>
    </row>
    <row r="171">
      <c r="H171" s="1"/>
      <c r="I171" s="1"/>
      <c r="M171" s="1"/>
      <c r="N171" s="1"/>
      <c r="O171" s="1"/>
      <c r="P171" s="1"/>
    </row>
    <row r="172">
      <c r="H172" s="1"/>
      <c r="I172" s="1"/>
      <c r="M172" s="1"/>
      <c r="N172" s="1"/>
      <c r="O172" s="1"/>
      <c r="P172" s="1"/>
    </row>
    <row r="173">
      <c r="H173" s="1"/>
      <c r="I173" s="1"/>
      <c r="M173" s="1"/>
      <c r="N173" s="1"/>
      <c r="O173" s="1"/>
      <c r="P173" s="1"/>
    </row>
    <row r="174">
      <c r="H174" s="1"/>
      <c r="I174" s="1"/>
      <c r="M174" s="1"/>
      <c r="N174" s="1"/>
      <c r="O174" s="1"/>
      <c r="P174" s="1"/>
    </row>
    <row r="175">
      <c r="H175" s="1"/>
      <c r="I175" s="1"/>
      <c r="M175" s="1"/>
      <c r="N175" s="1"/>
      <c r="O175" s="1"/>
      <c r="P175" s="1"/>
    </row>
    <row r="176">
      <c r="H176" s="1"/>
      <c r="I176" s="1"/>
      <c r="M176" s="1"/>
      <c r="N176" s="1"/>
      <c r="O176" s="1"/>
      <c r="P176" s="1"/>
    </row>
    <row r="177">
      <c r="H177" s="1"/>
      <c r="I177" s="1"/>
      <c r="M177" s="1"/>
      <c r="N177" s="1"/>
      <c r="O177" s="1"/>
      <c r="P177" s="1"/>
    </row>
    <row r="178">
      <c r="H178" s="1"/>
      <c r="I178" s="1"/>
      <c r="M178" s="1"/>
      <c r="N178" s="1"/>
      <c r="O178" s="1"/>
      <c r="P178" s="1"/>
    </row>
    <row r="179">
      <c r="H179" s="1"/>
      <c r="I179" s="1"/>
      <c r="M179" s="1"/>
      <c r="N179" s="1"/>
      <c r="O179" s="1"/>
      <c r="P179" s="1"/>
    </row>
    <row r="180">
      <c r="H180" s="1"/>
      <c r="I180" s="1"/>
      <c r="M180" s="1"/>
      <c r="N180" s="1"/>
      <c r="O180" s="1"/>
      <c r="P180" s="1"/>
    </row>
    <row r="181">
      <c r="H181" s="1"/>
      <c r="I181" s="1"/>
      <c r="M181" s="1"/>
      <c r="N181" s="1"/>
      <c r="O181" s="1"/>
      <c r="P181" s="1"/>
    </row>
    <row r="182">
      <c r="H182" s="1"/>
      <c r="I182" s="1"/>
      <c r="M182" s="1"/>
      <c r="N182" s="1"/>
      <c r="O182" s="1"/>
      <c r="P182" s="1"/>
    </row>
    <row r="183">
      <c r="H183" s="1"/>
      <c r="I183" s="1"/>
      <c r="M183" s="1"/>
      <c r="N183" s="1"/>
      <c r="O183" s="1"/>
      <c r="P183" s="1"/>
    </row>
    <row r="184">
      <c r="H184" s="1"/>
      <c r="I184" s="1"/>
      <c r="M184" s="1"/>
      <c r="N184" s="1"/>
      <c r="O184" s="1"/>
      <c r="P184" s="1"/>
    </row>
    <row r="185">
      <c r="H185" s="1"/>
      <c r="I185" s="1"/>
      <c r="M185" s="1"/>
      <c r="N185" s="1"/>
      <c r="O185" s="1"/>
      <c r="P185" s="1"/>
    </row>
    <row r="186">
      <c r="H186" s="1"/>
      <c r="I186" s="1"/>
      <c r="M186" s="1"/>
      <c r="N186" s="1"/>
      <c r="O186" s="1"/>
      <c r="P186" s="1"/>
    </row>
    <row r="187">
      <c r="H187" s="1"/>
      <c r="I187" s="1"/>
      <c r="M187" s="1"/>
      <c r="N187" s="1"/>
      <c r="O187" s="1"/>
      <c r="P187" s="1"/>
    </row>
    <row r="188">
      <c r="H188" s="1"/>
      <c r="I188" s="1"/>
      <c r="M188" s="1"/>
      <c r="N188" s="1"/>
      <c r="O188" s="1"/>
      <c r="P188" s="1"/>
    </row>
    <row r="189">
      <c r="H189" s="1"/>
      <c r="I189" s="1"/>
      <c r="M189" s="1"/>
      <c r="N189" s="1"/>
      <c r="O189" s="1"/>
      <c r="P189" s="1"/>
    </row>
    <row r="190">
      <c r="H190" s="1"/>
      <c r="I190" s="1"/>
      <c r="M190" s="1"/>
      <c r="N190" s="1"/>
      <c r="O190" s="1"/>
      <c r="P190" s="1"/>
    </row>
    <row r="191">
      <c r="H191" s="1"/>
      <c r="I191" s="1"/>
      <c r="M191" s="1"/>
      <c r="N191" s="1"/>
      <c r="O191" s="1"/>
      <c r="P191" s="1"/>
    </row>
    <row r="192">
      <c r="H192" s="1"/>
      <c r="I192" s="1"/>
      <c r="M192" s="1"/>
      <c r="N192" s="1"/>
      <c r="O192" s="1"/>
      <c r="P192" s="1"/>
    </row>
    <row r="193">
      <c r="H193" s="1"/>
      <c r="I193" s="1"/>
      <c r="M193" s="1"/>
      <c r="N193" s="1"/>
      <c r="O193" s="1"/>
      <c r="P193" s="1"/>
    </row>
    <row r="194">
      <c r="H194" s="1"/>
      <c r="I194" s="1"/>
      <c r="M194" s="1"/>
      <c r="N194" s="1"/>
      <c r="O194" s="1"/>
      <c r="P194" s="1"/>
    </row>
    <row r="195">
      <c r="H195" s="1"/>
      <c r="I195" s="1"/>
      <c r="M195" s="1"/>
      <c r="N195" s="1"/>
      <c r="O195" s="1"/>
      <c r="P195" s="1"/>
    </row>
    <row r="196">
      <c r="H196" s="1"/>
      <c r="I196" s="1"/>
      <c r="M196" s="1"/>
      <c r="N196" s="1"/>
      <c r="O196" s="1"/>
      <c r="P196" s="1"/>
    </row>
    <row r="197">
      <c r="H197" s="1"/>
      <c r="I197" s="1"/>
      <c r="M197" s="1"/>
      <c r="N197" s="1"/>
      <c r="O197" s="1"/>
      <c r="P197" s="1"/>
    </row>
    <row r="198">
      <c r="H198" s="1"/>
      <c r="I198" s="1"/>
      <c r="M198" s="1"/>
      <c r="N198" s="1"/>
      <c r="O198" s="1"/>
      <c r="P198" s="1"/>
    </row>
    <row r="199">
      <c r="H199" s="1"/>
      <c r="I199" s="1"/>
      <c r="M199" s="1"/>
      <c r="N199" s="1"/>
      <c r="O199" s="1"/>
      <c r="P199" s="1"/>
    </row>
    <row r="200">
      <c r="H200" s="1"/>
      <c r="I200" s="1"/>
      <c r="M200" s="1"/>
      <c r="N200" s="1"/>
      <c r="O200" s="1"/>
      <c r="P200" s="1"/>
    </row>
    <row r="201">
      <c r="H201" s="1"/>
      <c r="I201" s="1"/>
      <c r="M201" s="1"/>
      <c r="N201" s="1"/>
      <c r="O201" s="1"/>
      <c r="P201" s="1"/>
    </row>
    <row r="202">
      <c r="H202" s="1"/>
      <c r="I202" s="1"/>
      <c r="M202" s="1"/>
      <c r="N202" s="1"/>
      <c r="O202" s="1"/>
      <c r="P202" s="1"/>
    </row>
    <row r="203">
      <c r="H203" s="1"/>
      <c r="I203" s="1"/>
      <c r="M203" s="1"/>
      <c r="N203" s="1"/>
      <c r="O203" s="1"/>
      <c r="P203" s="1"/>
    </row>
    <row r="204">
      <c r="H204" s="1"/>
      <c r="I204" s="1"/>
      <c r="M204" s="1"/>
      <c r="N204" s="1"/>
      <c r="O204" s="1"/>
      <c r="P204" s="1"/>
    </row>
    <row r="205">
      <c r="H205" s="1"/>
      <c r="I205" s="1"/>
      <c r="M205" s="1"/>
      <c r="N205" s="1"/>
      <c r="O205" s="1"/>
      <c r="P205" s="1"/>
    </row>
    <row r="206">
      <c r="H206" s="1"/>
      <c r="I206" s="1"/>
      <c r="M206" s="1"/>
      <c r="N206" s="1"/>
      <c r="O206" s="1"/>
      <c r="P206" s="1"/>
    </row>
    <row r="207">
      <c r="H207" s="1"/>
      <c r="I207" s="1"/>
      <c r="M207" s="1"/>
      <c r="N207" s="1"/>
      <c r="O207" s="1"/>
      <c r="P207" s="1"/>
    </row>
    <row r="208">
      <c r="H208" s="1"/>
      <c r="I208" s="1"/>
      <c r="M208" s="1"/>
      <c r="N208" s="1"/>
      <c r="O208" s="1"/>
      <c r="P208" s="1"/>
    </row>
    <row r="209">
      <c r="H209" s="1"/>
      <c r="I209" s="1"/>
      <c r="M209" s="1"/>
      <c r="N209" s="1"/>
      <c r="O209" s="1"/>
      <c r="P209" s="1"/>
    </row>
    <row r="210">
      <c r="H210" s="1"/>
      <c r="I210" s="1"/>
      <c r="M210" s="1"/>
      <c r="N210" s="1"/>
      <c r="O210" s="1"/>
      <c r="P210" s="1"/>
    </row>
    <row r="211">
      <c r="H211" s="1"/>
      <c r="I211" s="1"/>
      <c r="M211" s="1"/>
      <c r="N211" s="1"/>
      <c r="O211" s="1"/>
      <c r="P211" s="1"/>
    </row>
    <row r="212">
      <c r="H212" s="1"/>
      <c r="I212" s="1"/>
      <c r="M212" s="1"/>
      <c r="N212" s="1"/>
      <c r="O212" s="1"/>
      <c r="P212" s="1"/>
    </row>
    <row r="213">
      <c r="H213" s="1"/>
      <c r="I213" s="1"/>
      <c r="M213" s="1"/>
      <c r="N213" s="1"/>
      <c r="O213" s="1"/>
      <c r="P213" s="1"/>
    </row>
    <row r="214">
      <c r="H214" s="1"/>
      <c r="I214" s="1"/>
      <c r="M214" s="1"/>
      <c r="N214" s="1"/>
      <c r="O214" s="1"/>
      <c r="P214" s="1"/>
    </row>
    <row r="215">
      <c r="H215" s="1"/>
      <c r="I215" s="1"/>
      <c r="M215" s="1"/>
      <c r="N215" s="1"/>
      <c r="O215" s="1"/>
      <c r="P215" s="1"/>
    </row>
    <row r="216">
      <c r="H216" s="1"/>
      <c r="I216" s="1"/>
      <c r="M216" s="1"/>
      <c r="N216" s="1"/>
      <c r="O216" s="1"/>
      <c r="P216" s="1"/>
    </row>
    <row r="217">
      <c r="H217" s="1"/>
      <c r="I217" s="1"/>
      <c r="M217" s="1"/>
      <c r="N217" s="1"/>
      <c r="O217" s="1"/>
      <c r="P217" s="1"/>
    </row>
    <row r="218">
      <c r="H218" s="1"/>
      <c r="I218" s="1"/>
      <c r="M218" s="1"/>
      <c r="N218" s="1"/>
      <c r="O218" s="1"/>
      <c r="P218" s="1"/>
    </row>
    <row r="219">
      <c r="H219" s="1"/>
      <c r="I219" s="1"/>
      <c r="M219" s="1"/>
      <c r="N219" s="1"/>
      <c r="O219" s="1"/>
      <c r="P219" s="1"/>
    </row>
    <row r="220">
      <c r="H220" s="1"/>
      <c r="I220" s="1"/>
      <c r="M220" s="1"/>
      <c r="N220" s="1"/>
      <c r="O220" s="1"/>
      <c r="P220" s="1"/>
    </row>
    <row r="221">
      <c r="H221" s="1"/>
      <c r="I221" s="1"/>
      <c r="M221" s="1"/>
      <c r="N221" s="1"/>
      <c r="O221" s="1"/>
      <c r="P221" s="1"/>
    </row>
    <row r="222">
      <c r="H222" s="1"/>
      <c r="I222" s="1"/>
      <c r="M222" s="1"/>
      <c r="N222" s="1"/>
      <c r="O222" s="1"/>
      <c r="P222" s="1"/>
    </row>
    <row r="223">
      <c r="H223" s="1"/>
      <c r="I223" s="1"/>
      <c r="M223" s="1"/>
      <c r="N223" s="1"/>
      <c r="O223" s="1"/>
      <c r="P223" s="1"/>
    </row>
    <row r="224">
      <c r="H224" s="1"/>
      <c r="I224" s="1"/>
      <c r="M224" s="1"/>
      <c r="N224" s="1"/>
      <c r="O224" s="1"/>
      <c r="P224" s="1"/>
    </row>
    <row r="225">
      <c r="H225" s="1"/>
      <c r="I225" s="1"/>
      <c r="M225" s="1"/>
      <c r="N225" s="1"/>
      <c r="O225" s="1"/>
      <c r="P225" s="1"/>
    </row>
    <row r="226">
      <c r="H226" s="1"/>
      <c r="I226" s="1"/>
      <c r="M226" s="1"/>
      <c r="N226" s="1"/>
      <c r="O226" s="1"/>
      <c r="P226" s="1"/>
    </row>
    <row r="227">
      <c r="H227" s="1"/>
      <c r="I227" s="1"/>
      <c r="M227" s="1"/>
      <c r="N227" s="1"/>
      <c r="O227" s="1"/>
      <c r="P227" s="1"/>
    </row>
    <row r="228">
      <c r="H228" s="1"/>
      <c r="I228" s="1"/>
      <c r="M228" s="1"/>
      <c r="N228" s="1"/>
      <c r="O228" s="1"/>
      <c r="P228" s="1"/>
    </row>
    <row r="229">
      <c r="H229" s="1"/>
      <c r="I229" s="1"/>
      <c r="M229" s="1"/>
      <c r="N229" s="1"/>
      <c r="O229" s="1"/>
      <c r="P229" s="1"/>
    </row>
    <row r="230">
      <c r="H230" s="1"/>
      <c r="I230" s="1"/>
      <c r="M230" s="1"/>
      <c r="N230" s="1"/>
      <c r="O230" s="1"/>
      <c r="P230" s="1"/>
    </row>
    <row r="231">
      <c r="H231" s="1"/>
      <c r="I231" s="1"/>
      <c r="M231" s="1"/>
      <c r="N231" s="1"/>
      <c r="O231" s="1"/>
      <c r="P231" s="1"/>
    </row>
    <row r="232">
      <c r="H232" s="1"/>
      <c r="I232" s="1"/>
      <c r="M232" s="1"/>
      <c r="N232" s="1"/>
      <c r="O232" s="1"/>
      <c r="P232" s="1"/>
    </row>
    <row r="233">
      <c r="H233" s="1"/>
      <c r="I233" s="1"/>
      <c r="M233" s="1"/>
      <c r="N233" s="1"/>
      <c r="O233" s="1"/>
      <c r="P233" s="1"/>
    </row>
    <row r="234">
      <c r="H234" s="1"/>
      <c r="I234" s="1"/>
      <c r="M234" s="1"/>
      <c r="N234" s="1"/>
      <c r="O234" s="1"/>
      <c r="P234" s="1"/>
    </row>
    <row r="235">
      <c r="H235" s="1"/>
      <c r="I235" s="1"/>
      <c r="M235" s="1"/>
      <c r="N235" s="1"/>
      <c r="O235" s="1"/>
      <c r="P235" s="1"/>
    </row>
    <row r="236">
      <c r="H236" s="1"/>
      <c r="I236" s="1"/>
      <c r="M236" s="1"/>
      <c r="N236" s="1"/>
      <c r="O236" s="1"/>
      <c r="P236" s="1"/>
    </row>
    <row r="237">
      <c r="H237" s="1"/>
      <c r="I237" s="1"/>
      <c r="M237" s="1"/>
      <c r="N237" s="1"/>
      <c r="O237" s="1"/>
      <c r="P237" s="1"/>
    </row>
    <row r="238">
      <c r="H238" s="1"/>
      <c r="I238" s="1"/>
      <c r="M238" s="1"/>
      <c r="N238" s="1"/>
      <c r="O238" s="1"/>
      <c r="P238" s="1"/>
    </row>
    <row r="239">
      <c r="H239" s="1"/>
      <c r="I239" s="1"/>
      <c r="M239" s="1"/>
      <c r="N239" s="1"/>
      <c r="O239" s="1"/>
      <c r="P239" s="1"/>
    </row>
    <row r="240">
      <c r="H240" s="1"/>
      <c r="I240" s="1"/>
      <c r="M240" s="1"/>
      <c r="N240" s="1"/>
      <c r="O240" s="1"/>
      <c r="P240" s="1"/>
    </row>
    <row r="241">
      <c r="H241" s="1"/>
      <c r="I241" s="1"/>
      <c r="M241" s="1"/>
      <c r="N241" s="1"/>
      <c r="O241" s="1"/>
      <c r="P241" s="1"/>
    </row>
    <row r="242">
      <c r="H242" s="1"/>
      <c r="I242" s="1"/>
      <c r="M242" s="1"/>
      <c r="N242" s="1"/>
      <c r="O242" s="1"/>
      <c r="P242" s="1"/>
    </row>
    <row r="243">
      <c r="H243" s="1"/>
      <c r="I243" s="1"/>
      <c r="M243" s="1"/>
      <c r="N243" s="1"/>
      <c r="O243" s="1"/>
      <c r="P243" s="1"/>
    </row>
    <row r="244">
      <c r="H244" s="1"/>
      <c r="I244" s="1"/>
      <c r="M244" s="1"/>
      <c r="N244" s="1"/>
      <c r="O244" s="1"/>
      <c r="P244" s="1"/>
    </row>
    <row r="245">
      <c r="H245" s="1"/>
      <c r="I245" s="1"/>
      <c r="M245" s="1"/>
      <c r="N245" s="1"/>
      <c r="O245" s="1"/>
      <c r="P245" s="1"/>
    </row>
    <row r="246">
      <c r="H246" s="1"/>
      <c r="I246" s="1"/>
      <c r="M246" s="1"/>
      <c r="N246" s="1"/>
      <c r="O246" s="1"/>
      <c r="P246" s="1"/>
    </row>
    <row r="247">
      <c r="H247" s="1"/>
      <c r="I247" s="1"/>
      <c r="M247" s="1"/>
      <c r="N247" s="1"/>
      <c r="O247" s="1"/>
      <c r="P247" s="1"/>
    </row>
    <row r="248">
      <c r="H248" s="1"/>
      <c r="I248" s="1"/>
      <c r="M248" s="1"/>
      <c r="N248" s="1"/>
      <c r="O248" s="1"/>
      <c r="P248" s="1"/>
    </row>
    <row r="249">
      <c r="H249" s="1"/>
      <c r="I249" s="1"/>
      <c r="M249" s="1"/>
      <c r="N249" s="1"/>
      <c r="O249" s="1"/>
      <c r="P249" s="1"/>
    </row>
    <row r="250">
      <c r="H250" s="1"/>
      <c r="I250" s="1"/>
      <c r="M250" s="1"/>
      <c r="N250" s="1"/>
      <c r="O250" s="1"/>
      <c r="P250" s="1"/>
    </row>
    <row r="251">
      <c r="H251" s="1"/>
      <c r="I251" s="1"/>
      <c r="M251" s="1"/>
      <c r="N251" s="1"/>
      <c r="O251" s="1"/>
      <c r="P251" s="1"/>
    </row>
    <row r="252">
      <c r="H252" s="1"/>
      <c r="I252" s="1"/>
      <c r="M252" s="1"/>
      <c r="N252" s="1"/>
      <c r="O252" s="1"/>
      <c r="P252" s="1"/>
    </row>
    <row r="253">
      <c r="H253" s="1"/>
      <c r="I253" s="1"/>
      <c r="M253" s="1"/>
      <c r="N253" s="1"/>
      <c r="O253" s="1"/>
      <c r="P253" s="1"/>
    </row>
    <row r="254">
      <c r="H254" s="1"/>
      <c r="I254" s="1"/>
      <c r="M254" s="1"/>
      <c r="N254" s="1"/>
      <c r="O254" s="1"/>
      <c r="P254" s="1"/>
    </row>
    <row r="255">
      <c r="H255" s="1"/>
      <c r="I255" s="1"/>
      <c r="M255" s="1"/>
      <c r="N255" s="1"/>
      <c r="O255" s="1"/>
      <c r="P255" s="1"/>
    </row>
    <row r="256">
      <c r="H256" s="1"/>
      <c r="I256" s="1"/>
      <c r="M256" s="1"/>
      <c r="N256" s="1"/>
      <c r="O256" s="1"/>
      <c r="P256" s="1"/>
    </row>
    <row r="257">
      <c r="H257" s="1"/>
      <c r="I257" s="1"/>
      <c r="M257" s="1"/>
      <c r="N257" s="1"/>
      <c r="O257" s="1"/>
      <c r="P257" s="1"/>
    </row>
    <row r="258">
      <c r="H258" s="1"/>
      <c r="I258" s="1"/>
      <c r="M258" s="1"/>
      <c r="N258" s="1"/>
      <c r="O258" s="1"/>
      <c r="P258" s="1"/>
    </row>
    <row r="259">
      <c r="H259" s="1"/>
      <c r="I259" s="1"/>
      <c r="M259" s="1"/>
      <c r="N259" s="1"/>
      <c r="O259" s="1"/>
      <c r="P259" s="1"/>
    </row>
    <row r="260">
      <c r="H260" s="1"/>
      <c r="I260" s="1"/>
      <c r="M260" s="1"/>
      <c r="N260" s="1"/>
      <c r="O260" s="1"/>
      <c r="P260" s="1"/>
    </row>
    <row r="261">
      <c r="H261" s="1"/>
      <c r="I261" s="1"/>
      <c r="M261" s="1"/>
      <c r="N261" s="1"/>
      <c r="O261" s="1"/>
      <c r="P261" s="1"/>
    </row>
    <row r="262">
      <c r="H262" s="1"/>
      <c r="I262" s="1"/>
      <c r="M262" s="1"/>
      <c r="N262" s="1"/>
      <c r="O262" s="1"/>
      <c r="P262" s="1"/>
    </row>
    <row r="263">
      <c r="H263" s="1"/>
      <c r="I263" s="1"/>
      <c r="M263" s="1"/>
      <c r="N263" s="1"/>
      <c r="O263" s="1"/>
      <c r="P263" s="1"/>
    </row>
    <row r="264">
      <c r="H264" s="1"/>
      <c r="I264" s="1"/>
      <c r="M264" s="1"/>
      <c r="N264" s="1"/>
      <c r="O264" s="1"/>
      <c r="P264" s="1"/>
    </row>
    <row r="265">
      <c r="H265" s="1"/>
      <c r="I265" s="1"/>
      <c r="M265" s="1"/>
      <c r="N265" s="1"/>
      <c r="O265" s="1"/>
      <c r="P265" s="1"/>
    </row>
    <row r="266">
      <c r="H266" s="1"/>
      <c r="I266" s="1"/>
      <c r="M266" s="1"/>
      <c r="N266" s="1"/>
      <c r="O266" s="1"/>
      <c r="P266" s="1"/>
    </row>
    <row r="267">
      <c r="H267" s="1"/>
      <c r="I267" s="1"/>
      <c r="M267" s="1"/>
      <c r="N267" s="1"/>
      <c r="O267" s="1"/>
      <c r="P267" s="1"/>
    </row>
    <row r="268">
      <c r="H268" s="1"/>
      <c r="I268" s="1"/>
      <c r="M268" s="1"/>
      <c r="N268" s="1"/>
      <c r="O268" s="1"/>
      <c r="P268" s="1"/>
    </row>
    <row r="269">
      <c r="H269" s="1"/>
      <c r="I269" s="1"/>
      <c r="M269" s="1"/>
      <c r="N269" s="1"/>
      <c r="O269" s="1"/>
      <c r="P269" s="1"/>
    </row>
    <row r="270">
      <c r="H270" s="1"/>
      <c r="I270" s="1"/>
      <c r="M270" s="1"/>
      <c r="N270" s="1"/>
      <c r="O270" s="1"/>
      <c r="P270" s="1"/>
    </row>
    <row r="271">
      <c r="H271" s="1"/>
      <c r="I271" s="1"/>
      <c r="M271" s="1"/>
      <c r="N271" s="1"/>
      <c r="O271" s="1"/>
      <c r="P271" s="1"/>
    </row>
    <row r="272">
      <c r="H272" s="1"/>
      <c r="I272" s="1"/>
      <c r="M272" s="1"/>
      <c r="N272" s="1"/>
      <c r="O272" s="1"/>
      <c r="P272" s="1"/>
    </row>
    <row r="273">
      <c r="H273" s="1"/>
      <c r="I273" s="1"/>
      <c r="M273" s="1"/>
      <c r="N273" s="1"/>
      <c r="O273" s="1"/>
      <c r="P273" s="1"/>
    </row>
    <row r="274">
      <c r="H274" s="1"/>
      <c r="I274" s="1"/>
      <c r="M274" s="1"/>
      <c r="N274" s="1"/>
      <c r="O274" s="1"/>
      <c r="P274" s="1"/>
    </row>
    <row r="275">
      <c r="H275" s="1"/>
      <c r="I275" s="1"/>
      <c r="M275" s="1"/>
      <c r="N275" s="1"/>
      <c r="O275" s="1"/>
      <c r="P275" s="1"/>
    </row>
    <row r="276">
      <c r="H276" s="1"/>
      <c r="I276" s="1"/>
      <c r="M276" s="1"/>
      <c r="N276" s="1"/>
      <c r="O276" s="1"/>
      <c r="P276" s="1"/>
    </row>
    <row r="277">
      <c r="H277" s="1"/>
      <c r="I277" s="1"/>
      <c r="M277" s="1"/>
      <c r="N277" s="1"/>
      <c r="O277" s="1"/>
      <c r="P277" s="1"/>
    </row>
    <row r="278">
      <c r="H278" s="1"/>
      <c r="I278" s="1"/>
      <c r="M278" s="1"/>
      <c r="N278" s="1"/>
      <c r="O278" s="1"/>
      <c r="P278" s="1"/>
    </row>
    <row r="279">
      <c r="H279" s="1"/>
      <c r="I279" s="1"/>
      <c r="M279" s="1"/>
      <c r="N279" s="1"/>
      <c r="O279" s="1"/>
      <c r="P279" s="1"/>
    </row>
    <row r="280">
      <c r="H280" s="1"/>
      <c r="I280" s="1"/>
      <c r="M280" s="1"/>
      <c r="N280" s="1"/>
      <c r="O280" s="1"/>
      <c r="P280" s="1"/>
    </row>
    <row r="281">
      <c r="H281" s="1"/>
      <c r="I281" s="1"/>
      <c r="M281" s="1"/>
      <c r="N281" s="1"/>
      <c r="O281" s="1"/>
      <c r="P281" s="1"/>
    </row>
    <row r="282">
      <c r="H282" s="1"/>
      <c r="I282" s="1"/>
      <c r="M282" s="1"/>
      <c r="N282" s="1"/>
      <c r="O282" s="1"/>
      <c r="P282" s="1"/>
    </row>
    <row r="283">
      <c r="H283" s="1"/>
      <c r="I283" s="1"/>
      <c r="M283" s="1"/>
      <c r="N283" s="1"/>
      <c r="O283" s="1"/>
      <c r="P283" s="1"/>
    </row>
    <row r="284">
      <c r="H284" s="1"/>
      <c r="I284" s="1"/>
      <c r="M284" s="1"/>
      <c r="N284" s="1"/>
      <c r="O284" s="1"/>
      <c r="P284" s="1"/>
    </row>
    <row r="285">
      <c r="H285" s="1"/>
      <c r="I285" s="1"/>
      <c r="M285" s="1"/>
      <c r="N285" s="1"/>
      <c r="O285" s="1"/>
      <c r="P285" s="1"/>
    </row>
    <row r="286">
      <c r="H286" s="1"/>
      <c r="I286" s="1"/>
      <c r="M286" s="1"/>
      <c r="N286" s="1"/>
      <c r="O286" s="1"/>
      <c r="P286" s="1"/>
    </row>
    <row r="287">
      <c r="H287" s="1"/>
      <c r="I287" s="1"/>
      <c r="M287" s="1"/>
      <c r="N287" s="1"/>
      <c r="O287" s="1"/>
      <c r="P287" s="1"/>
    </row>
    <row r="288">
      <c r="H288" s="1"/>
      <c r="I288" s="1"/>
      <c r="M288" s="1"/>
      <c r="N288" s="1"/>
      <c r="O288" s="1"/>
      <c r="P288" s="1"/>
    </row>
    <row r="289">
      <c r="H289" s="1"/>
      <c r="I289" s="1"/>
      <c r="M289" s="1"/>
      <c r="N289" s="1"/>
      <c r="O289" s="1"/>
      <c r="P289" s="1"/>
    </row>
    <row r="290">
      <c r="H290" s="1"/>
      <c r="I290" s="1"/>
      <c r="M290" s="1"/>
      <c r="N290" s="1"/>
      <c r="O290" s="1"/>
      <c r="P290" s="1"/>
    </row>
    <row r="291">
      <c r="H291" s="1"/>
      <c r="I291" s="1"/>
      <c r="M291" s="1"/>
      <c r="N291" s="1"/>
      <c r="O291" s="1"/>
      <c r="P291" s="1"/>
    </row>
    <row r="292">
      <c r="H292" s="1"/>
      <c r="I292" s="1"/>
      <c r="M292" s="1"/>
      <c r="N292" s="1"/>
      <c r="O292" s="1"/>
      <c r="P292" s="1"/>
    </row>
    <row r="293">
      <c r="H293" s="1"/>
      <c r="I293" s="1"/>
      <c r="M293" s="1"/>
      <c r="N293" s="1"/>
      <c r="O293" s="1"/>
      <c r="P293" s="1"/>
    </row>
    <row r="294">
      <c r="H294" s="1"/>
      <c r="I294" s="1"/>
      <c r="M294" s="1"/>
      <c r="N294" s="1"/>
      <c r="O294" s="1"/>
      <c r="P294" s="1"/>
    </row>
    <row r="295">
      <c r="H295" s="1"/>
      <c r="I295" s="1"/>
      <c r="M295" s="1"/>
      <c r="N295" s="1"/>
      <c r="O295" s="1"/>
      <c r="P295" s="1"/>
    </row>
    <row r="296">
      <c r="H296" s="1"/>
      <c r="I296" s="1"/>
      <c r="M296" s="1"/>
      <c r="N296" s="1"/>
      <c r="O296" s="1"/>
      <c r="P296" s="1"/>
    </row>
    <row r="297">
      <c r="H297" s="1"/>
      <c r="I297" s="1"/>
      <c r="M297" s="1"/>
      <c r="N297" s="1"/>
      <c r="O297" s="1"/>
      <c r="P297" s="1"/>
    </row>
    <row r="298">
      <c r="H298" s="1"/>
      <c r="I298" s="1"/>
      <c r="M298" s="1"/>
      <c r="N298" s="1"/>
      <c r="O298" s="1"/>
      <c r="P298" s="1"/>
    </row>
    <row r="299">
      <c r="H299" s="1"/>
      <c r="I299" s="1"/>
      <c r="M299" s="1"/>
      <c r="N299" s="1"/>
      <c r="O299" s="1"/>
      <c r="P299" s="1"/>
    </row>
    <row r="300">
      <c r="H300" s="1"/>
      <c r="I300" s="1"/>
      <c r="M300" s="1"/>
      <c r="N300" s="1"/>
      <c r="O300" s="1"/>
      <c r="P300" s="1"/>
    </row>
    <row r="301">
      <c r="H301" s="1"/>
      <c r="I301" s="1"/>
      <c r="M301" s="1"/>
      <c r="N301" s="1"/>
      <c r="O301" s="1"/>
      <c r="P301" s="1"/>
    </row>
    <row r="302">
      <c r="H302" s="1"/>
      <c r="I302" s="1"/>
      <c r="M302" s="1"/>
      <c r="N302" s="1"/>
      <c r="O302" s="1"/>
      <c r="P302" s="1"/>
    </row>
    <row r="303">
      <c r="H303" s="1"/>
      <c r="I303" s="1"/>
      <c r="M303" s="1"/>
      <c r="N303" s="1"/>
      <c r="O303" s="1"/>
      <c r="P303" s="1"/>
    </row>
    <row r="304">
      <c r="H304" s="1"/>
      <c r="I304" s="1"/>
      <c r="M304" s="1"/>
      <c r="N304" s="1"/>
      <c r="O304" s="1"/>
      <c r="P304" s="1"/>
    </row>
    <row r="305">
      <c r="H305" s="1"/>
      <c r="I305" s="1"/>
      <c r="M305" s="1"/>
      <c r="N305" s="1"/>
      <c r="O305" s="1"/>
      <c r="P305" s="1"/>
    </row>
    <row r="306">
      <c r="H306" s="1"/>
      <c r="I306" s="1"/>
      <c r="M306" s="1"/>
      <c r="N306" s="1"/>
      <c r="O306" s="1"/>
      <c r="P306" s="1"/>
    </row>
    <row r="307">
      <c r="H307" s="1"/>
      <c r="I307" s="1"/>
      <c r="M307" s="1"/>
      <c r="N307" s="1"/>
      <c r="O307" s="1"/>
      <c r="P307" s="1"/>
    </row>
    <row r="308">
      <c r="H308" s="1"/>
      <c r="I308" s="1"/>
      <c r="M308" s="1"/>
      <c r="N308" s="1"/>
      <c r="O308" s="1"/>
      <c r="P308" s="1"/>
    </row>
    <row r="309">
      <c r="H309" s="1"/>
      <c r="I309" s="1"/>
      <c r="M309" s="1"/>
      <c r="N309" s="1"/>
      <c r="O309" s="1"/>
      <c r="P309" s="1"/>
    </row>
    <row r="310">
      <c r="H310" s="1"/>
      <c r="I310" s="1"/>
      <c r="M310" s="1"/>
      <c r="N310" s="1"/>
      <c r="O310" s="1"/>
      <c r="P310" s="1"/>
    </row>
    <row r="311">
      <c r="H311" s="1"/>
      <c r="I311" s="1"/>
      <c r="M311" s="1"/>
      <c r="N311" s="1"/>
      <c r="O311" s="1"/>
      <c r="P311" s="1"/>
    </row>
    <row r="312">
      <c r="H312" s="1"/>
      <c r="I312" s="1"/>
      <c r="M312" s="1"/>
      <c r="N312" s="1"/>
      <c r="O312" s="1"/>
      <c r="P312" s="1"/>
    </row>
    <row r="313">
      <c r="H313" s="1"/>
      <c r="I313" s="1"/>
      <c r="M313" s="1"/>
      <c r="N313" s="1"/>
      <c r="O313" s="1"/>
      <c r="P313" s="1"/>
    </row>
    <row r="314">
      <c r="H314" s="1"/>
      <c r="I314" s="1"/>
      <c r="M314" s="1"/>
      <c r="N314" s="1"/>
      <c r="O314" s="1"/>
      <c r="P314" s="1"/>
    </row>
    <row r="315">
      <c r="H315" s="1"/>
      <c r="I315" s="1"/>
      <c r="M315" s="1"/>
      <c r="N315" s="1"/>
      <c r="O315" s="1"/>
      <c r="P315" s="1"/>
    </row>
    <row r="316">
      <c r="H316" s="1"/>
      <c r="I316" s="1"/>
      <c r="M316" s="1"/>
      <c r="N316" s="1"/>
      <c r="O316" s="1"/>
      <c r="P316" s="1"/>
    </row>
    <row r="317">
      <c r="H317" s="1"/>
      <c r="I317" s="1"/>
      <c r="M317" s="1"/>
      <c r="N317" s="1"/>
      <c r="O317" s="1"/>
      <c r="P317" s="1"/>
    </row>
    <row r="318">
      <c r="H318" s="1"/>
      <c r="I318" s="1"/>
      <c r="M318" s="1"/>
      <c r="N318" s="1"/>
      <c r="O318" s="1"/>
      <c r="P318" s="1"/>
    </row>
    <row r="319">
      <c r="H319" s="1"/>
      <c r="I319" s="1"/>
      <c r="M319" s="1"/>
      <c r="N319" s="1"/>
      <c r="O319" s="1"/>
      <c r="P319" s="1"/>
    </row>
    <row r="320">
      <c r="H320" s="1"/>
      <c r="I320" s="1"/>
      <c r="M320" s="1"/>
      <c r="N320" s="1"/>
      <c r="O320" s="1"/>
      <c r="P320" s="1"/>
    </row>
    <row r="321">
      <c r="H321" s="1"/>
      <c r="I321" s="1"/>
      <c r="M321" s="1"/>
      <c r="N321" s="1"/>
      <c r="O321" s="1"/>
      <c r="P321" s="1"/>
    </row>
    <row r="322">
      <c r="H322" s="1"/>
      <c r="I322" s="1"/>
      <c r="M322" s="1"/>
      <c r="N322" s="1"/>
      <c r="O322" s="1"/>
      <c r="P322" s="1"/>
    </row>
    <row r="323">
      <c r="H323" s="1"/>
      <c r="I323" s="1"/>
      <c r="M323" s="1"/>
      <c r="N323" s="1"/>
      <c r="O323" s="1"/>
      <c r="P323" s="1"/>
    </row>
    <row r="324">
      <c r="H324" s="1"/>
      <c r="I324" s="1"/>
      <c r="M324" s="1"/>
      <c r="N324" s="1"/>
      <c r="O324" s="1"/>
      <c r="P324" s="1"/>
    </row>
    <row r="325">
      <c r="H325" s="1"/>
      <c r="I325" s="1"/>
      <c r="M325" s="1"/>
      <c r="N325" s="1"/>
      <c r="O325" s="1"/>
      <c r="P325" s="1"/>
    </row>
    <row r="326">
      <c r="H326" s="1"/>
      <c r="I326" s="1"/>
      <c r="M326" s="1"/>
      <c r="N326" s="1"/>
      <c r="O326" s="1"/>
      <c r="P326" s="1"/>
    </row>
    <row r="327">
      <c r="H327" s="1"/>
      <c r="I327" s="1"/>
      <c r="M327" s="1"/>
      <c r="N327" s="1"/>
      <c r="O327" s="1"/>
      <c r="P327" s="1"/>
    </row>
    <row r="328">
      <c r="H328" s="1"/>
      <c r="I328" s="1"/>
      <c r="M328" s="1"/>
      <c r="N328" s="1"/>
      <c r="O328" s="1"/>
      <c r="P328" s="1"/>
    </row>
    <row r="329">
      <c r="H329" s="1"/>
      <c r="I329" s="1"/>
      <c r="M329" s="1"/>
      <c r="N329" s="1"/>
      <c r="O329" s="1"/>
      <c r="P329" s="1"/>
    </row>
    <row r="330">
      <c r="H330" s="1"/>
      <c r="I330" s="1"/>
      <c r="M330" s="1"/>
      <c r="N330" s="1"/>
      <c r="O330" s="1"/>
      <c r="P330" s="1"/>
    </row>
    <row r="331">
      <c r="H331" s="1"/>
      <c r="I331" s="1"/>
      <c r="M331" s="1"/>
      <c r="N331" s="1"/>
      <c r="O331" s="1"/>
      <c r="P331" s="1"/>
    </row>
    <row r="332">
      <c r="H332" s="1"/>
      <c r="I332" s="1"/>
      <c r="M332" s="1"/>
      <c r="N332" s="1"/>
      <c r="O332" s="1"/>
      <c r="P332" s="1"/>
    </row>
    <row r="333">
      <c r="H333" s="1"/>
      <c r="I333" s="1"/>
      <c r="M333" s="1"/>
      <c r="N333" s="1"/>
      <c r="O333" s="1"/>
      <c r="P333" s="1"/>
    </row>
    <row r="334">
      <c r="H334" s="1"/>
      <c r="I334" s="1"/>
      <c r="M334" s="1"/>
      <c r="N334" s="1"/>
      <c r="O334" s="1"/>
      <c r="P334" s="1"/>
    </row>
    <row r="335">
      <c r="H335" s="1"/>
      <c r="I335" s="1"/>
      <c r="M335" s="1"/>
      <c r="N335" s="1"/>
      <c r="O335" s="1"/>
      <c r="P335" s="1"/>
    </row>
    <row r="336">
      <c r="H336" s="1"/>
      <c r="I336" s="1"/>
      <c r="M336" s="1"/>
      <c r="N336" s="1"/>
      <c r="O336" s="1"/>
      <c r="P336" s="1"/>
    </row>
    <row r="337">
      <c r="H337" s="1"/>
      <c r="I337" s="1"/>
      <c r="M337" s="1"/>
      <c r="N337" s="1"/>
      <c r="O337" s="1"/>
      <c r="P337" s="1"/>
    </row>
    <row r="338">
      <c r="H338" s="1"/>
      <c r="I338" s="1"/>
      <c r="M338" s="1"/>
      <c r="N338" s="1"/>
      <c r="O338" s="1"/>
      <c r="P338" s="1"/>
    </row>
    <row r="339">
      <c r="H339" s="1"/>
      <c r="I339" s="1"/>
      <c r="M339" s="1"/>
      <c r="N339" s="1"/>
      <c r="O339" s="1"/>
      <c r="P339" s="1"/>
    </row>
    <row r="340">
      <c r="H340" s="1"/>
      <c r="I340" s="1"/>
      <c r="M340" s="1"/>
      <c r="N340" s="1"/>
      <c r="O340" s="1"/>
      <c r="P340" s="1"/>
    </row>
    <row r="341">
      <c r="H341" s="1"/>
      <c r="I341" s="1"/>
      <c r="M341" s="1"/>
      <c r="N341" s="1"/>
      <c r="O341" s="1"/>
      <c r="P341" s="1"/>
    </row>
    <row r="342">
      <c r="H342" s="1"/>
      <c r="I342" s="1"/>
      <c r="M342" s="1"/>
      <c r="N342" s="1"/>
      <c r="O342" s="1"/>
      <c r="P342" s="1"/>
    </row>
    <row r="343">
      <c r="H343" s="1"/>
      <c r="I343" s="1"/>
      <c r="M343" s="1"/>
      <c r="N343" s="1"/>
      <c r="O343" s="1"/>
      <c r="P343" s="1"/>
    </row>
    <row r="344">
      <c r="H344" s="1"/>
      <c r="I344" s="1"/>
      <c r="M344" s="1"/>
      <c r="N344" s="1"/>
      <c r="O344" s="1"/>
      <c r="P344" s="1"/>
    </row>
    <row r="345">
      <c r="H345" s="1"/>
      <c r="I345" s="1"/>
      <c r="M345" s="1"/>
      <c r="N345" s="1"/>
      <c r="O345" s="1"/>
      <c r="P345" s="1"/>
    </row>
    <row r="346">
      <c r="H346" s="1"/>
      <c r="I346" s="1"/>
      <c r="M346" s="1"/>
      <c r="N346" s="1"/>
      <c r="O346" s="1"/>
      <c r="P346" s="1"/>
    </row>
    <row r="347">
      <c r="H347" s="1"/>
      <c r="I347" s="1"/>
      <c r="M347" s="1"/>
      <c r="N347" s="1"/>
      <c r="O347" s="1"/>
      <c r="P347" s="1"/>
    </row>
    <row r="348">
      <c r="H348" s="1"/>
      <c r="I348" s="1"/>
      <c r="M348" s="1"/>
      <c r="N348" s="1"/>
      <c r="O348" s="1"/>
      <c r="P348" s="1"/>
    </row>
    <row r="349">
      <c r="H349" s="1"/>
      <c r="I349" s="1"/>
      <c r="M349" s="1"/>
      <c r="N349" s="1"/>
      <c r="O349" s="1"/>
      <c r="P349" s="1"/>
    </row>
    <row r="350">
      <c r="H350" s="1"/>
      <c r="I350" s="1"/>
      <c r="M350" s="1"/>
      <c r="N350" s="1"/>
      <c r="O350" s="1"/>
      <c r="P350" s="1"/>
    </row>
    <row r="351">
      <c r="H351" s="1"/>
      <c r="I351" s="1"/>
      <c r="M351" s="1"/>
      <c r="N351" s="1"/>
      <c r="O351" s="1"/>
      <c r="P351" s="1"/>
    </row>
    <row r="352">
      <c r="H352" s="1"/>
      <c r="I352" s="1"/>
      <c r="M352" s="1"/>
      <c r="N352" s="1"/>
      <c r="O352" s="1"/>
      <c r="P352" s="1"/>
    </row>
    <row r="353">
      <c r="H353" s="1"/>
      <c r="I353" s="1"/>
      <c r="M353" s="1"/>
      <c r="N353" s="1"/>
      <c r="O353" s="1"/>
      <c r="P353" s="1"/>
    </row>
    <row r="354">
      <c r="H354" s="1"/>
      <c r="I354" s="1"/>
      <c r="M354" s="1"/>
      <c r="N354" s="1"/>
      <c r="O354" s="1"/>
      <c r="P354" s="1"/>
    </row>
    <row r="355">
      <c r="H355" s="1"/>
      <c r="I355" s="1"/>
      <c r="M355" s="1"/>
      <c r="N355" s="1"/>
      <c r="O355" s="1"/>
      <c r="P355" s="1"/>
    </row>
    <row r="356">
      <c r="H356" s="1"/>
      <c r="I356" s="1"/>
      <c r="M356" s="1"/>
      <c r="N356" s="1"/>
      <c r="O356" s="1"/>
      <c r="P356" s="1"/>
    </row>
    <row r="357">
      <c r="H357" s="1"/>
      <c r="I357" s="1"/>
      <c r="M357" s="1"/>
      <c r="N357" s="1"/>
      <c r="O357" s="1"/>
      <c r="P357" s="1"/>
    </row>
    <row r="358">
      <c r="H358" s="1"/>
      <c r="I358" s="1"/>
      <c r="M358" s="1"/>
      <c r="N358" s="1"/>
      <c r="O358" s="1"/>
      <c r="P358" s="1"/>
    </row>
    <row r="359">
      <c r="H359" s="1"/>
      <c r="I359" s="1"/>
      <c r="M359" s="1"/>
      <c r="N359" s="1"/>
      <c r="O359" s="1"/>
      <c r="P359" s="1"/>
    </row>
    <row r="360">
      <c r="H360" s="1"/>
      <c r="I360" s="1"/>
      <c r="M360" s="1"/>
      <c r="N360" s="1"/>
      <c r="O360" s="1"/>
      <c r="P360" s="1"/>
    </row>
    <row r="361">
      <c r="H361" s="1"/>
      <c r="I361" s="1"/>
      <c r="M361" s="1"/>
      <c r="N361" s="1"/>
      <c r="O361" s="1"/>
      <c r="P361" s="1"/>
    </row>
    <row r="362">
      <c r="H362" s="1"/>
      <c r="I362" s="1"/>
      <c r="M362" s="1"/>
      <c r="N362" s="1"/>
      <c r="O362" s="1"/>
      <c r="P362" s="1"/>
    </row>
    <row r="363">
      <c r="H363" s="1"/>
      <c r="I363" s="1"/>
      <c r="M363" s="1"/>
      <c r="N363" s="1"/>
      <c r="O363" s="1"/>
      <c r="P363" s="1"/>
    </row>
    <row r="364">
      <c r="H364" s="1"/>
      <c r="I364" s="1"/>
      <c r="M364" s="1"/>
      <c r="N364" s="1"/>
      <c r="O364" s="1"/>
      <c r="P364" s="1"/>
    </row>
    <row r="365">
      <c r="H365" s="1"/>
      <c r="I365" s="1"/>
      <c r="M365" s="1"/>
      <c r="N365" s="1"/>
      <c r="O365" s="1"/>
      <c r="P365" s="1"/>
    </row>
    <row r="366">
      <c r="H366" s="1"/>
      <c r="I366" s="1"/>
      <c r="M366" s="1"/>
      <c r="N366" s="1"/>
      <c r="O366" s="1"/>
      <c r="P366" s="1"/>
    </row>
    <row r="367">
      <c r="H367" s="1"/>
      <c r="I367" s="1"/>
      <c r="M367" s="1"/>
      <c r="N367" s="1"/>
      <c r="O367" s="1"/>
      <c r="P367" s="1"/>
    </row>
    <row r="368">
      <c r="H368" s="1"/>
      <c r="I368" s="1"/>
      <c r="M368" s="1"/>
      <c r="N368" s="1"/>
      <c r="O368" s="1"/>
      <c r="P368" s="1"/>
    </row>
    <row r="369">
      <c r="H369" s="1"/>
      <c r="I369" s="1"/>
      <c r="M369" s="1"/>
      <c r="N369" s="1"/>
      <c r="O369" s="1"/>
      <c r="P369" s="1"/>
    </row>
    <row r="370">
      <c r="H370" s="1"/>
      <c r="I370" s="1"/>
      <c r="M370" s="1"/>
      <c r="N370" s="1"/>
      <c r="O370" s="1"/>
      <c r="P370" s="1"/>
    </row>
    <row r="371">
      <c r="H371" s="1"/>
      <c r="I371" s="1"/>
      <c r="M371" s="1"/>
      <c r="N371" s="1"/>
      <c r="O371" s="1"/>
      <c r="P371" s="1"/>
    </row>
    <row r="372">
      <c r="H372" s="1"/>
      <c r="I372" s="1"/>
      <c r="M372" s="1"/>
      <c r="N372" s="1"/>
      <c r="O372" s="1"/>
      <c r="P372" s="1"/>
    </row>
    <row r="373">
      <c r="H373" s="1"/>
      <c r="I373" s="1"/>
      <c r="M373" s="1"/>
      <c r="N373" s="1"/>
      <c r="O373" s="1"/>
      <c r="P373" s="1"/>
    </row>
    <row r="374">
      <c r="H374" s="1"/>
      <c r="I374" s="1"/>
      <c r="M374" s="1"/>
      <c r="N374" s="1"/>
      <c r="O374" s="1"/>
      <c r="P374" s="1"/>
    </row>
    <row r="375">
      <c r="H375" s="1"/>
      <c r="I375" s="1"/>
      <c r="M375" s="1"/>
      <c r="N375" s="1"/>
      <c r="O375" s="1"/>
      <c r="P375" s="1"/>
    </row>
    <row r="376">
      <c r="H376" s="1"/>
      <c r="I376" s="1"/>
      <c r="M376" s="1"/>
      <c r="N376" s="1"/>
      <c r="O376" s="1"/>
      <c r="P376" s="1"/>
    </row>
    <row r="377">
      <c r="H377" s="1"/>
      <c r="I377" s="1"/>
      <c r="M377" s="1"/>
      <c r="N377" s="1"/>
      <c r="O377" s="1"/>
      <c r="P377" s="1"/>
    </row>
    <row r="378">
      <c r="H378" s="1"/>
      <c r="I378" s="1"/>
      <c r="M378" s="1"/>
      <c r="N378" s="1"/>
      <c r="O378" s="1"/>
      <c r="P378" s="1"/>
    </row>
    <row r="379">
      <c r="H379" s="1"/>
      <c r="I379" s="1"/>
      <c r="M379" s="1"/>
      <c r="N379" s="1"/>
      <c r="O379" s="1"/>
      <c r="P379" s="1"/>
    </row>
    <row r="380">
      <c r="H380" s="1"/>
      <c r="I380" s="1"/>
      <c r="M380" s="1"/>
      <c r="N380" s="1"/>
      <c r="O380" s="1"/>
      <c r="P380" s="1"/>
    </row>
    <row r="381">
      <c r="H381" s="1"/>
      <c r="I381" s="1"/>
      <c r="M381" s="1"/>
      <c r="N381" s="1"/>
      <c r="O381" s="1"/>
      <c r="P381" s="1"/>
    </row>
    <row r="382">
      <c r="H382" s="1"/>
      <c r="I382" s="1"/>
      <c r="M382" s="1"/>
      <c r="N382" s="1"/>
      <c r="O382" s="1"/>
      <c r="P382" s="1"/>
    </row>
    <row r="383">
      <c r="H383" s="1"/>
      <c r="I383" s="1"/>
      <c r="M383" s="1"/>
      <c r="N383" s="1"/>
      <c r="O383" s="1"/>
      <c r="P383" s="1"/>
    </row>
    <row r="384">
      <c r="H384" s="1"/>
      <c r="I384" s="1"/>
      <c r="M384" s="1"/>
      <c r="N384" s="1"/>
      <c r="O384" s="1"/>
      <c r="P384" s="1"/>
    </row>
    <row r="385">
      <c r="H385" s="1"/>
      <c r="I385" s="1"/>
      <c r="M385" s="1"/>
      <c r="N385" s="1"/>
      <c r="O385" s="1"/>
      <c r="P385" s="1"/>
    </row>
    <row r="386">
      <c r="H386" s="1"/>
      <c r="I386" s="1"/>
      <c r="M386" s="1"/>
      <c r="N386" s="1"/>
      <c r="O386" s="1"/>
      <c r="P386" s="1"/>
    </row>
    <row r="387">
      <c r="H387" s="1"/>
      <c r="I387" s="1"/>
      <c r="M387" s="1"/>
      <c r="N387" s="1"/>
      <c r="O387" s="1"/>
      <c r="P387" s="1"/>
    </row>
    <row r="388">
      <c r="H388" s="1"/>
      <c r="I388" s="1"/>
      <c r="M388" s="1"/>
      <c r="N388" s="1"/>
      <c r="O388" s="1"/>
      <c r="P388" s="1"/>
    </row>
    <row r="389">
      <c r="H389" s="1"/>
      <c r="I389" s="1"/>
      <c r="M389" s="1"/>
      <c r="N389" s="1"/>
      <c r="O389" s="1"/>
      <c r="P389" s="1"/>
    </row>
    <row r="390">
      <c r="H390" s="1"/>
      <c r="I390" s="1"/>
      <c r="M390" s="1"/>
      <c r="N390" s="1"/>
      <c r="O390" s="1"/>
      <c r="P390" s="1"/>
    </row>
    <row r="391">
      <c r="H391" s="1"/>
      <c r="I391" s="1"/>
      <c r="M391" s="1"/>
      <c r="N391" s="1"/>
      <c r="O391" s="1"/>
      <c r="P391" s="1"/>
    </row>
    <row r="392">
      <c r="H392" s="1"/>
      <c r="I392" s="1"/>
      <c r="M392" s="1"/>
      <c r="N392" s="1"/>
      <c r="O392" s="1"/>
      <c r="P392" s="1"/>
    </row>
    <row r="393">
      <c r="H393" s="1"/>
      <c r="I393" s="1"/>
      <c r="M393" s="1"/>
      <c r="N393" s="1"/>
      <c r="O393" s="1"/>
      <c r="P393" s="1"/>
    </row>
    <row r="394">
      <c r="H394" s="1"/>
      <c r="I394" s="1"/>
      <c r="M394" s="1"/>
      <c r="N394" s="1"/>
      <c r="O394" s="1"/>
      <c r="P394" s="1"/>
    </row>
    <row r="395">
      <c r="H395" s="1"/>
      <c r="I395" s="1"/>
      <c r="M395" s="1"/>
      <c r="N395" s="1"/>
      <c r="O395" s="1"/>
      <c r="P395" s="1"/>
    </row>
    <row r="396">
      <c r="H396" s="1"/>
      <c r="I396" s="1"/>
      <c r="M396" s="1"/>
      <c r="N396" s="1"/>
      <c r="O396" s="1"/>
      <c r="P396" s="1"/>
    </row>
    <row r="397">
      <c r="H397" s="1"/>
      <c r="I397" s="1"/>
      <c r="M397" s="1"/>
      <c r="N397" s="1"/>
      <c r="O397" s="1"/>
      <c r="P397" s="1"/>
    </row>
    <row r="398">
      <c r="H398" s="1"/>
      <c r="I398" s="1"/>
      <c r="M398" s="1"/>
      <c r="N398" s="1"/>
      <c r="O398" s="1"/>
      <c r="P398" s="1"/>
    </row>
    <row r="399">
      <c r="H399" s="1"/>
      <c r="I399" s="1"/>
      <c r="M399" s="1"/>
      <c r="N399" s="1"/>
      <c r="O399" s="1"/>
      <c r="P399" s="1"/>
    </row>
    <row r="400">
      <c r="H400" s="1"/>
      <c r="I400" s="1"/>
      <c r="M400" s="1"/>
      <c r="N400" s="1"/>
      <c r="O400" s="1"/>
      <c r="P400" s="1"/>
    </row>
    <row r="401">
      <c r="H401" s="1"/>
      <c r="I401" s="1"/>
      <c r="M401" s="1"/>
      <c r="N401" s="1"/>
      <c r="O401" s="1"/>
      <c r="P401" s="1"/>
    </row>
    <row r="402">
      <c r="H402" s="1"/>
      <c r="I402" s="1"/>
      <c r="M402" s="1"/>
      <c r="N402" s="1"/>
      <c r="O402" s="1"/>
      <c r="P402" s="1"/>
    </row>
    <row r="403">
      <c r="H403" s="1"/>
      <c r="I403" s="1"/>
      <c r="M403" s="1"/>
      <c r="N403" s="1"/>
      <c r="O403" s="1"/>
      <c r="P403" s="1"/>
    </row>
    <row r="404">
      <c r="H404" s="1"/>
      <c r="I404" s="1"/>
      <c r="M404" s="1"/>
      <c r="N404" s="1"/>
      <c r="O404" s="1"/>
      <c r="P404" s="1"/>
    </row>
    <row r="405">
      <c r="H405" s="1"/>
      <c r="I405" s="1"/>
      <c r="M405" s="1"/>
      <c r="N405" s="1"/>
      <c r="O405" s="1"/>
      <c r="P405" s="1"/>
    </row>
    <row r="406">
      <c r="H406" s="1"/>
      <c r="I406" s="1"/>
      <c r="M406" s="1"/>
      <c r="N406" s="1"/>
      <c r="O406" s="1"/>
      <c r="P406" s="1"/>
    </row>
    <row r="407">
      <c r="H407" s="1"/>
      <c r="I407" s="1"/>
      <c r="M407" s="1"/>
      <c r="N407" s="1"/>
      <c r="O407" s="1"/>
      <c r="P407" s="1"/>
    </row>
    <row r="408">
      <c r="H408" s="1"/>
      <c r="I408" s="1"/>
      <c r="M408" s="1"/>
      <c r="N408" s="1"/>
      <c r="O408" s="1"/>
      <c r="P408" s="1"/>
    </row>
    <row r="409">
      <c r="H409" s="1"/>
      <c r="I409" s="1"/>
      <c r="M409" s="1"/>
      <c r="N409" s="1"/>
      <c r="O409" s="1"/>
      <c r="P409" s="1"/>
    </row>
    <row r="410">
      <c r="H410" s="1"/>
      <c r="I410" s="1"/>
      <c r="M410" s="1"/>
      <c r="N410" s="1"/>
      <c r="O410" s="1"/>
      <c r="P410" s="1"/>
    </row>
    <row r="411">
      <c r="H411" s="1"/>
      <c r="I411" s="1"/>
      <c r="M411" s="1"/>
      <c r="N411" s="1"/>
      <c r="O411" s="1"/>
      <c r="P411" s="1"/>
    </row>
    <row r="412">
      <c r="H412" s="1"/>
      <c r="I412" s="1"/>
      <c r="M412" s="1"/>
      <c r="N412" s="1"/>
      <c r="O412" s="1"/>
      <c r="P412" s="1"/>
    </row>
    <row r="413">
      <c r="H413" s="1"/>
      <c r="I413" s="1"/>
      <c r="M413" s="1"/>
      <c r="N413" s="1"/>
      <c r="O413" s="1"/>
      <c r="P413" s="1"/>
    </row>
    <row r="414">
      <c r="H414" s="1"/>
      <c r="I414" s="1"/>
      <c r="M414" s="1"/>
      <c r="N414" s="1"/>
      <c r="O414" s="1"/>
      <c r="P414" s="1"/>
    </row>
    <row r="415">
      <c r="H415" s="1"/>
      <c r="I415" s="1"/>
      <c r="M415" s="1"/>
      <c r="N415" s="1"/>
      <c r="O415" s="1"/>
      <c r="P415" s="1"/>
    </row>
    <row r="416">
      <c r="H416" s="1"/>
      <c r="I416" s="1"/>
      <c r="M416" s="1"/>
      <c r="N416" s="1"/>
      <c r="O416" s="1"/>
      <c r="P416" s="1"/>
    </row>
    <row r="417">
      <c r="H417" s="1"/>
      <c r="I417" s="1"/>
      <c r="M417" s="1"/>
      <c r="N417" s="1"/>
      <c r="O417" s="1"/>
      <c r="P417" s="1"/>
    </row>
    <row r="418">
      <c r="H418" s="1"/>
      <c r="I418" s="1"/>
      <c r="M418" s="1"/>
      <c r="N418" s="1"/>
      <c r="O418" s="1"/>
      <c r="P418" s="1"/>
    </row>
    <row r="419">
      <c r="H419" s="1"/>
      <c r="I419" s="1"/>
      <c r="M419" s="1"/>
      <c r="N419" s="1"/>
      <c r="O419" s="1"/>
      <c r="P419" s="1"/>
    </row>
    <row r="420">
      <c r="H420" s="1"/>
      <c r="I420" s="1"/>
      <c r="M420" s="1"/>
      <c r="N420" s="1"/>
      <c r="O420" s="1"/>
      <c r="P420" s="1"/>
    </row>
    <row r="421">
      <c r="H421" s="1"/>
      <c r="I421" s="1"/>
      <c r="M421" s="1"/>
      <c r="N421" s="1"/>
      <c r="O421" s="1"/>
      <c r="P421" s="1"/>
    </row>
    <row r="422">
      <c r="H422" s="1"/>
      <c r="I422" s="1"/>
      <c r="M422" s="1"/>
      <c r="N422" s="1"/>
      <c r="O422" s="1"/>
      <c r="P422" s="1"/>
    </row>
    <row r="423">
      <c r="H423" s="1"/>
      <c r="I423" s="1"/>
      <c r="M423" s="1"/>
      <c r="N423" s="1"/>
      <c r="O423" s="1"/>
      <c r="P423" s="1"/>
    </row>
    <row r="424">
      <c r="H424" s="1"/>
      <c r="I424" s="1"/>
      <c r="M424" s="1"/>
      <c r="N424" s="1"/>
      <c r="O424" s="1"/>
      <c r="P424" s="1"/>
    </row>
    <row r="425">
      <c r="H425" s="1"/>
      <c r="I425" s="1"/>
      <c r="M425" s="1"/>
      <c r="N425" s="1"/>
      <c r="O425" s="1"/>
      <c r="P425" s="1"/>
    </row>
    <row r="426">
      <c r="H426" s="1"/>
      <c r="I426" s="1"/>
      <c r="M426" s="1"/>
      <c r="N426" s="1"/>
      <c r="O426" s="1"/>
      <c r="P426" s="1"/>
    </row>
    <row r="427">
      <c r="H427" s="1"/>
      <c r="I427" s="1"/>
      <c r="M427" s="1"/>
      <c r="N427" s="1"/>
      <c r="O427" s="1"/>
      <c r="P427" s="1"/>
    </row>
    <row r="428">
      <c r="H428" s="1"/>
      <c r="I428" s="1"/>
      <c r="M428" s="1"/>
      <c r="N428" s="1"/>
      <c r="O428" s="1"/>
      <c r="P428" s="1"/>
    </row>
    <row r="429">
      <c r="H429" s="1"/>
      <c r="I429" s="1"/>
      <c r="M429" s="1"/>
      <c r="N429" s="1"/>
      <c r="O429" s="1"/>
      <c r="P429" s="1"/>
    </row>
    <row r="430">
      <c r="H430" s="1"/>
      <c r="I430" s="1"/>
      <c r="M430" s="1"/>
      <c r="N430" s="1"/>
      <c r="O430" s="1"/>
      <c r="P430" s="1"/>
    </row>
    <row r="431">
      <c r="H431" s="1"/>
      <c r="I431" s="1"/>
      <c r="M431" s="1"/>
      <c r="N431" s="1"/>
      <c r="O431" s="1"/>
      <c r="P431" s="1"/>
    </row>
    <row r="432">
      <c r="H432" s="1"/>
      <c r="I432" s="1"/>
      <c r="M432" s="1"/>
      <c r="N432" s="1"/>
      <c r="O432" s="1"/>
      <c r="P432" s="1"/>
    </row>
    <row r="433">
      <c r="H433" s="1"/>
      <c r="I433" s="1"/>
      <c r="M433" s="1"/>
      <c r="N433" s="1"/>
      <c r="O433" s="1"/>
      <c r="P433" s="1"/>
    </row>
    <row r="434">
      <c r="H434" s="1"/>
      <c r="I434" s="1"/>
      <c r="M434" s="1"/>
      <c r="N434" s="1"/>
      <c r="O434" s="1"/>
      <c r="P434" s="1"/>
    </row>
    <row r="435">
      <c r="H435" s="1"/>
      <c r="I435" s="1"/>
      <c r="M435" s="1"/>
      <c r="N435" s="1"/>
      <c r="O435" s="1"/>
      <c r="P435" s="1"/>
    </row>
    <row r="436">
      <c r="H436" s="1"/>
      <c r="I436" s="1"/>
      <c r="M436" s="1"/>
      <c r="N436" s="1"/>
      <c r="O436" s="1"/>
      <c r="P436" s="1"/>
    </row>
    <row r="437">
      <c r="H437" s="1"/>
      <c r="I437" s="1"/>
      <c r="M437" s="1"/>
      <c r="N437" s="1"/>
      <c r="O437" s="1"/>
      <c r="P437" s="1"/>
    </row>
    <row r="438">
      <c r="H438" s="1"/>
      <c r="I438" s="1"/>
      <c r="M438" s="1"/>
      <c r="N438" s="1"/>
      <c r="O438" s="1"/>
      <c r="P438" s="1"/>
    </row>
    <row r="439">
      <c r="H439" s="1"/>
      <c r="I439" s="1"/>
      <c r="M439" s="1"/>
      <c r="N439" s="1"/>
      <c r="O439" s="1"/>
      <c r="P439" s="1"/>
    </row>
    <row r="440">
      <c r="H440" s="1"/>
      <c r="I440" s="1"/>
      <c r="M440" s="1"/>
      <c r="N440" s="1"/>
      <c r="O440" s="1"/>
      <c r="P440" s="1"/>
    </row>
    <row r="441">
      <c r="H441" s="1"/>
      <c r="I441" s="1"/>
      <c r="M441" s="1"/>
      <c r="N441" s="1"/>
      <c r="O441" s="1"/>
      <c r="P441" s="1"/>
    </row>
    <row r="442">
      <c r="H442" s="1"/>
      <c r="I442" s="1"/>
      <c r="M442" s="1"/>
      <c r="N442" s="1"/>
      <c r="O442" s="1"/>
      <c r="P442" s="1"/>
    </row>
    <row r="443">
      <c r="H443" s="1"/>
      <c r="I443" s="1"/>
      <c r="M443" s="1"/>
      <c r="N443" s="1"/>
      <c r="O443" s="1"/>
      <c r="P443" s="1"/>
    </row>
    <row r="444">
      <c r="H444" s="1"/>
      <c r="I444" s="1"/>
      <c r="M444" s="1"/>
      <c r="N444" s="1"/>
      <c r="O444" s="1"/>
      <c r="P444" s="1"/>
    </row>
    <row r="445">
      <c r="H445" s="1"/>
      <c r="I445" s="1"/>
      <c r="M445" s="1"/>
      <c r="N445" s="1"/>
      <c r="O445" s="1"/>
      <c r="P445" s="1"/>
    </row>
    <row r="446">
      <c r="H446" s="1"/>
      <c r="I446" s="1"/>
      <c r="M446" s="1"/>
      <c r="N446" s="1"/>
      <c r="O446" s="1"/>
      <c r="P446" s="1"/>
    </row>
    <row r="447">
      <c r="H447" s="1"/>
      <c r="I447" s="1"/>
      <c r="M447" s="1"/>
      <c r="N447" s="1"/>
      <c r="O447" s="1"/>
      <c r="P447" s="1"/>
    </row>
    <row r="448">
      <c r="H448" s="1"/>
      <c r="I448" s="1"/>
      <c r="M448" s="1"/>
      <c r="N448" s="1"/>
      <c r="O448" s="1"/>
      <c r="P448" s="1"/>
    </row>
    <row r="449">
      <c r="H449" s="1"/>
      <c r="I449" s="1"/>
      <c r="M449" s="1"/>
      <c r="N449" s="1"/>
      <c r="O449" s="1"/>
      <c r="P449" s="1"/>
    </row>
    <row r="450">
      <c r="H450" s="1"/>
      <c r="I450" s="1"/>
      <c r="M450" s="1"/>
      <c r="N450" s="1"/>
      <c r="O450" s="1"/>
      <c r="P450" s="1"/>
    </row>
    <row r="451">
      <c r="H451" s="1"/>
      <c r="I451" s="1"/>
      <c r="M451" s="1"/>
      <c r="N451" s="1"/>
      <c r="O451" s="1"/>
      <c r="P451" s="1"/>
    </row>
    <row r="452">
      <c r="H452" s="1"/>
      <c r="I452" s="1"/>
      <c r="M452" s="1"/>
      <c r="N452" s="1"/>
      <c r="O452" s="1"/>
      <c r="P452" s="1"/>
    </row>
    <row r="453">
      <c r="H453" s="1"/>
      <c r="I453" s="1"/>
      <c r="M453" s="1"/>
      <c r="N453" s="1"/>
      <c r="O453" s="1"/>
      <c r="P453" s="1"/>
    </row>
    <row r="454">
      <c r="H454" s="1"/>
      <c r="I454" s="1"/>
      <c r="M454" s="1"/>
      <c r="N454" s="1"/>
      <c r="O454" s="1"/>
      <c r="P454" s="1"/>
    </row>
    <row r="455">
      <c r="H455" s="1"/>
      <c r="I455" s="1"/>
      <c r="M455" s="1"/>
      <c r="N455" s="1"/>
      <c r="O455" s="1"/>
      <c r="P455" s="1"/>
    </row>
    <row r="456">
      <c r="H456" s="1"/>
      <c r="I456" s="1"/>
      <c r="M456" s="1"/>
      <c r="N456" s="1"/>
      <c r="O456" s="1"/>
      <c r="P456" s="1"/>
    </row>
    <row r="457">
      <c r="H457" s="1"/>
      <c r="I457" s="1"/>
      <c r="M457" s="1"/>
      <c r="N457" s="1"/>
      <c r="O457" s="1"/>
      <c r="P457" s="1"/>
    </row>
    <row r="458">
      <c r="H458" s="1"/>
      <c r="I458" s="1"/>
      <c r="M458" s="1"/>
      <c r="N458" s="1"/>
      <c r="O458" s="1"/>
      <c r="P458" s="1"/>
    </row>
    <row r="459">
      <c r="H459" s="1"/>
      <c r="I459" s="1"/>
      <c r="M459" s="1"/>
      <c r="N459" s="1"/>
      <c r="O459" s="1"/>
      <c r="P459" s="1"/>
    </row>
    <row r="460">
      <c r="H460" s="1"/>
      <c r="I460" s="1"/>
      <c r="M460" s="1"/>
      <c r="N460" s="1"/>
      <c r="O460" s="1"/>
      <c r="P460" s="1"/>
    </row>
    <row r="461">
      <c r="H461" s="1"/>
      <c r="I461" s="1"/>
      <c r="M461" s="1"/>
      <c r="N461" s="1"/>
      <c r="O461" s="1"/>
      <c r="P461" s="1"/>
    </row>
    <row r="462">
      <c r="H462" s="1"/>
      <c r="I462" s="1"/>
      <c r="M462" s="1"/>
      <c r="N462" s="1"/>
      <c r="O462" s="1"/>
      <c r="P462" s="1"/>
    </row>
    <row r="463">
      <c r="H463" s="1"/>
      <c r="I463" s="1"/>
      <c r="M463" s="1"/>
      <c r="N463" s="1"/>
      <c r="O463" s="1"/>
      <c r="P463" s="1"/>
    </row>
    <row r="464">
      <c r="H464" s="1"/>
      <c r="I464" s="1"/>
      <c r="M464" s="1"/>
      <c r="N464" s="1"/>
      <c r="O464" s="1"/>
      <c r="P464" s="1"/>
    </row>
    <row r="465">
      <c r="H465" s="1"/>
      <c r="I465" s="1"/>
      <c r="M465" s="1"/>
      <c r="N465" s="1"/>
      <c r="O465" s="1"/>
      <c r="P465" s="1"/>
    </row>
    <row r="466">
      <c r="H466" s="1"/>
      <c r="I466" s="1"/>
      <c r="M466" s="1"/>
      <c r="N466" s="1"/>
      <c r="O466" s="1"/>
      <c r="P466" s="1"/>
    </row>
    <row r="467">
      <c r="H467" s="1"/>
      <c r="I467" s="1"/>
      <c r="M467" s="1"/>
      <c r="N467" s="1"/>
      <c r="O467" s="1"/>
      <c r="P467" s="1"/>
    </row>
    <row r="468">
      <c r="H468" s="1"/>
      <c r="I468" s="1"/>
      <c r="M468" s="1"/>
      <c r="N468" s="1"/>
      <c r="O468" s="1"/>
      <c r="P468" s="1"/>
    </row>
    <row r="469">
      <c r="H469" s="1"/>
      <c r="I469" s="1"/>
      <c r="M469" s="1"/>
      <c r="N469" s="1"/>
      <c r="O469" s="1"/>
      <c r="P469" s="1"/>
    </row>
    <row r="470">
      <c r="H470" s="1"/>
      <c r="I470" s="1"/>
      <c r="M470" s="1"/>
      <c r="N470" s="1"/>
      <c r="O470" s="1"/>
      <c r="P470" s="1"/>
    </row>
    <row r="471">
      <c r="H471" s="1"/>
      <c r="I471" s="1"/>
      <c r="M471" s="1"/>
      <c r="N471" s="1"/>
      <c r="O471" s="1"/>
      <c r="P471" s="1"/>
    </row>
    <row r="472">
      <c r="H472" s="1"/>
      <c r="I472" s="1"/>
      <c r="M472" s="1"/>
      <c r="N472" s="1"/>
      <c r="O472" s="1"/>
      <c r="P472" s="1"/>
    </row>
    <row r="473">
      <c r="H473" s="1"/>
      <c r="I473" s="1"/>
      <c r="M473" s="1"/>
      <c r="N473" s="1"/>
      <c r="O473" s="1"/>
      <c r="P473" s="1"/>
    </row>
    <row r="474">
      <c r="H474" s="1"/>
      <c r="I474" s="1"/>
      <c r="M474" s="1"/>
      <c r="N474" s="1"/>
      <c r="O474" s="1"/>
      <c r="P474" s="1"/>
    </row>
    <row r="475">
      <c r="H475" s="1"/>
      <c r="I475" s="1"/>
      <c r="M475" s="1"/>
      <c r="N475" s="1"/>
      <c r="O475" s="1"/>
      <c r="P475" s="1"/>
    </row>
    <row r="476">
      <c r="H476" s="1"/>
      <c r="I476" s="1"/>
      <c r="M476" s="1"/>
      <c r="N476" s="1"/>
      <c r="O476" s="1"/>
      <c r="P476" s="1"/>
    </row>
    <row r="477">
      <c r="H477" s="1"/>
      <c r="I477" s="1"/>
      <c r="M477" s="1"/>
      <c r="N477" s="1"/>
      <c r="O477" s="1"/>
      <c r="P477" s="1"/>
    </row>
    <row r="478">
      <c r="H478" s="1"/>
      <c r="I478" s="1"/>
      <c r="M478" s="1"/>
      <c r="N478" s="1"/>
      <c r="O478" s="1"/>
      <c r="P478" s="1"/>
    </row>
    <row r="479">
      <c r="H479" s="1"/>
      <c r="I479" s="1"/>
      <c r="M479" s="1"/>
      <c r="N479" s="1"/>
      <c r="O479" s="1"/>
      <c r="P479" s="1"/>
    </row>
    <row r="480">
      <c r="H480" s="1"/>
      <c r="I480" s="1"/>
      <c r="M480" s="1"/>
      <c r="N480" s="1"/>
      <c r="O480" s="1"/>
      <c r="P480" s="1"/>
    </row>
    <row r="481">
      <c r="H481" s="1"/>
      <c r="I481" s="1"/>
      <c r="M481" s="1"/>
      <c r="N481" s="1"/>
      <c r="O481" s="1"/>
      <c r="P481" s="1"/>
    </row>
    <row r="482">
      <c r="H482" s="1"/>
      <c r="I482" s="1"/>
      <c r="M482" s="1"/>
      <c r="N482" s="1"/>
      <c r="O482" s="1"/>
      <c r="P482" s="1"/>
    </row>
    <row r="483">
      <c r="H483" s="1"/>
      <c r="I483" s="1"/>
      <c r="M483" s="1"/>
      <c r="N483" s="1"/>
      <c r="O483" s="1"/>
      <c r="P483" s="1"/>
    </row>
    <row r="484">
      <c r="H484" s="1"/>
      <c r="I484" s="1"/>
      <c r="M484" s="1"/>
      <c r="N484" s="1"/>
      <c r="O484" s="1"/>
      <c r="P484" s="1"/>
    </row>
    <row r="485">
      <c r="H485" s="1"/>
      <c r="I485" s="1"/>
      <c r="M485" s="1"/>
      <c r="N485" s="1"/>
      <c r="O485" s="1"/>
      <c r="P485" s="1"/>
    </row>
    <row r="486">
      <c r="H486" s="1"/>
      <c r="I486" s="1"/>
      <c r="M486" s="1"/>
      <c r="N486" s="1"/>
      <c r="O486" s="1"/>
      <c r="P486" s="1"/>
    </row>
    <row r="487">
      <c r="H487" s="1"/>
      <c r="I487" s="1"/>
      <c r="M487" s="1"/>
      <c r="N487" s="1"/>
      <c r="O487" s="1"/>
      <c r="P487" s="1"/>
    </row>
    <row r="488">
      <c r="H488" s="1"/>
      <c r="I488" s="1"/>
      <c r="M488" s="1"/>
      <c r="N488" s="1"/>
      <c r="O488" s="1"/>
      <c r="P488" s="1"/>
    </row>
    <row r="489">
      <c r="H489" s="1"/>
      <c r="I489" s="1"/>
      <c r="M489" s="1"/>
      <c r="N489" s="1"/>
      <c r="O489" s="1"/>
      <c r="P489" s="1"/>
    </row>
    <row r="490">
      <c r="H490" s="1"/>
      <c r="I490" s="1"/>
      <c r="M490" s="1"/>
      <c r="N490" s="1"/>
      <c r="O490" s="1"/>
      <c r="P490" s="1"/>
    </row>
    <row r="491">
      <c r="H491" s="1"/>
      <c r="I491" s="1"/>
      <c r="M491" s="1"/>
      <c r="N491" s="1"/>
      <c r="O491" s="1"/>
      <c r="P491" s="1"/>
    </row>
    <row r="492">
      <c r="H492" s="1"/>
      <c r="I492" s="1"/>
      <c r="M492" s="1"/>
      <c r="N492" s="1"/>
      <c r="O492" s="1"/>
      <c r="P492" s="1"/>
    </row>
    <row r="493">
      <c r="H493" s="1"/>
      <c r="I493" s="1"/>
      <c r="M493" s="1"/>
      <c r="N493" s="1"/>
      <c r="O493" s="1"/>
      <c r="P493" s="1"/>
    </row>
    <row r="494">
      <c r="H494" s="1"/>
      <c r="I494" s="1"/>
      <c r="M494" s="1"/>
      <c r="N494" s="1"/>
      <c r="O494" s="1"/>
      <c r="P494" s="1"/>
    </row>
    <row r="495">
      <c r="H495" s="1"/>
      <c r="I495" s="1"/>
      <c r="M495" s="1"/>
      <c r="N495" s="1"/>
      <c r="O495" s="1"/>
      <c r="P495" s="1"/>
    </row>
    <row r="496">
      <c r="H496" s="1"/>
      <c r="I496" s="1"/>
      <c r="M496" s="1"/>
      <c r="N496" s="1"/>
      <c r="O496" s="1"/>
      <c r="P496" s="1"/>
    </row>
    <row r="497">
      <c r="H497" s="1"/>
      <c r="I497" s="1"/>
      <c r="M497" s="1"/>
      <c r="N497" s="1"/>
      <c r="O497" s="1"/>
      <c r="P497" s="1"/>
    </row>
    <row r="498">
      <c r="H498" s="1"/>
      <c r="I498" s="1"/>
      <c r="M498" s="1"/>
      <c r="N498" s="1"/>
      <c r="O498" s="1"/>
      <c r="P498" s="1"/>
    </row>
    <row r="499">
      <c r="H499" s="1"/>
      <c r="I499" s="1"/>
      <c r="M499" s="1"/>
      <c r="N499" s="1"/>
      <c r="O499" s="1"/>
      <c r="P499" s="1"/>
    </row>
    <row r="500">
      <c r="H500" s="1"/>
      <c r="I500" s="1"/>
      <c r="M500" s="1"/>
      <c r="N500" s="1"/>
      <c r="O500" s="1"/>
      <c r="P500" s="1"/>
    </row>
    <row r="501">
      <c r="H501" s="1"/>
      <c r="I501" s="1"/>
      <c r="M501" s="1"/>
      <c r="N501" s="1"/>
      <c r="O501" s="1"/>
      <c r="P501" s="1"/>
    </row>
    <row r="502">
      <c r="H502" s="1"/>
      <c r="I502" s="1"/>
      <c r="M502" s="1"/>
      <c r="N502" s="1"/>
      <c r="O502" s="1"/>
      <c r="P502" s="1"/>
    </row>
    <row r="503">
      <c r="H503" s="1"/>
      <c r="I503" s="1"/>
      <c r="M503" s="1"/>
      <c r="N503" s="1"/>
      <c r="O503" s="1"/>
      <c r="P503" s="1"/>
    </row>
    <row r="504">
      <c r="H504" s="1"/>
      <c r="I504" s="1"/>
      <c r="M504" s="1"/>
      <c r="N504" s="1"/>
      <c r="O504" s="1"/>
      <c r="P504" s="1"/>
    </row>
    <row r="505">
      <c r="H505" s="1"/>
      <c r="I505" s="1"/>
      <c r="M505" s="1"/>
      <c r="N505" s="1"/>
      <c r="O505" s="1"/>
      <c r="P505" s="1"/>
    </row>
    <row r="506">
      <c r="H506" s="1"/>
      <c r="I506" s="1"/>
      <c r="M506" s="1"/>
      <c r="N506" s="1"/>
      <c r="O506" s="1"/>
      <c r="P506" s="1"/>
    </row>
    <row r="507">
      <c r="H507" s="1"/>
      <c r="I507" s="1"/>
      <c r="M507" s="1"/>
      <c r="N507" s="1"/>
      <c r="O507" s="1"/>
      <c r="P507" s="1"/>
    </row>
    <row r="508">
      <c r="H508" s="1"/>
      <c r="I508" s="1"/>
      <c r="M508" s="1"/>
      <c r="N508" s="1"/>
      <c r="O508" s="1"/>
      <c r="P508" s="1"/>
    </row>
    <row r="509">
      <c r="H509" s="1"/>
      <c r="I509" s="1"/>
      <c r="M509" s="1"/>
      <c r="N509" s="1"/>
      <c r="O509" s="1"/>
      <c r="P509" s="1"/>
    </row>
    <row r="510">
      <c r="H510" s="1"/>
      <c r="I510" s="1"/>
      <c r="M510" s="1"/>
      <c r="N510" s="1"/>
      <c r="O510" s="1"/>
      <c r="P510" s="1"/>
    </row>
    <row r="511">
      <c r="H511" s="1"/>
      <c r="I511" s="1"/>
      <c r="M511" s="1"/>
      <c r="N511" s="1"/>
      <c r="O511" s="1"/>
      <c r="P511" s="1"/>
    </row>
    <row r="512">
      <c r="H512" s="1"/>
      <c r="I512" s="1"/>
      <c r="M512" s="1"/>
      <c r="N512" s="1"/>
      <c r="O512" s="1"/>
      <c r="P512" s="1"/>
    </row>
    <row r="513">
      <c r="H513" s="1"/>
      <c r="I513" s="1"/>
      <c r="M513" s="1"/>
      <c r="N513" s="1"/>
      <c r="O513" s="1"/>
      <c r="P513" s="1"/>
    </row>
    <row r="514">
      <c r="H514" s="1"/>
      <c r="I514" s="1"/>
      <c r="M514" s="1"/>
      <c r="N514" s="1"/>
      <c r="O514" s="1"/>
      <c r="P514" s="1"/>
    </row>
    <row r="515">
      <c r="H515" s="1"/>
      <c r="I515" s="1"/>
      <c r="M515" s="1"/>
      <c r="N515" s="1"/>
      <c r="O515" s="1"/>
      <c r="P515" s="1"/>
    </row>
    <row r="516">
      <c r="H516" s="1"/>
      <c r="I516" s="1"/>
      <c r="M516" s="1"/>
      <c r="N516" s="1"/>
      <c r="O516" s="1"/>
      <c r="P516" s="1"/>
    </row>
    <row r="517">
      <c r="H517" s="1"/>
      <c r="I517" s="1"/>
      <c r="M517" s="1"/>
      <c r="N517" s="1"/>
      <c r="O517" s="1"/>
      <c r="P517" s="1"/>
    </row>
    <row r="518">
      <c r="H518" s="1"/>
      <c r="I518" s="1"/>
      <c r="M518" s="1"/>
      <c r="N518" s="1"/>
      <c r="O518" s="1"/>
      <c r="P518" s="1"/>
    </row>
    <row r="519">
      <c r="H519" s="1"/>
      <c r="I519" s="1"/>
      <c r="M519" s="1"/>
      <c r="N519" s="1"/>
      <c r="O519" s="1"/>
      <c r="P519" s="1"/>
    </row>
    <row r="520">
      <c r="H520" s="1"/>
      <c r="I520" s="1"/>
      <c r="M520" s="1"/>
      <c r="N520" s="1"/>
      <c r="O520" s="1"/>
      <c r="P520" s="1"/>
    </row>
    <row r="521">
      <c r="H521" s="1"/>
      <c r="I521" s="1"/>
      <c r="M521" s="1"/>
      <c r="N521" s="1"/>
      <c r="O521" s="1"/>
      <c r="P521" s="1"/>
    </row>
    <row r="522">
      <c r="H522" s="1"/>
      <c r="I522" s="1"/>
      <c r="M522" s="1"/>
      <c r="N522" s="1"/>
      <c r="O522" s="1"/>
      <c r="P522" s="1"/>
    </row>
    <row r="523">
      <c r="H523" s="1"/>
      <c r="I523" s="1"/>
      <c r="M523" s="1"/>
      <c r="N523" s="1"/>
      <c r="O523" s="1"/>
      <c r="P523" s="1"/>
    </row>
    <row r="524">
      <c r="H524" s="1"/>
      <c r="I524" s="1"/>
      <c r="M524" s="1"/>
      <c r="N524" s="1"/>
      <c r="O524" s="1"/>
      <c r="P524" s="1"/>
    </row>
    <row r="525">
      <c r="H525" s="1"/>
      <c r="I525" s="1"/>
      <c r="M525" s="1"/>
      <c r="N525" s="1"/>
      <c r="O525" s="1"/>
      <c r="P525" s="1"/>
    </row>
    <row r="526">
      <c r="H526" s="1"/>
      <c r="I526" s="1"/>
      <c r="M526" s="1"/>
      <c r="N526" s="1"/>
      <c r="O526" s="1"/>
      <c r="P526" s="1"/>
    </row>
    <row r="527">
      <c r="H527" s="1"/>
      <c r="I527" s="1"/>
      <c r="M527" s="1"/>
      <c r="N527" s="1"/>
      <c r="O527" s="1"/>
      <c r="P527" s="1"/>
    </row>
    <row r="528">
      <c r="H528" s="1"/>
      <c r="I528" s="1"/>
      <c r="M528" s="1"/>
      <c r="N528" s="1"/>
      <c r="O528" s="1"/>
      <c r="P528" s="1"/>
    </row>
    <row r="529">
      <c r="H529" s="1"/>
      <c r="I529" s="1"/>
      <c r="M529" s="1"/>
      <c r="N529" s="1"/>
      <c r="O529" s="1"/>
      <c r="P529" s="1"/>
    </row>
    <row r="530">
      <c r="H530" s="1"/>
      <c r="I530" s="1"/>
      <c r="M530" s="1"/>
      <c r="N530" s="1"/>
      <c r="O530" s="1"/>
      <c r="P530" s="1"/>
    </row>
    <row r="531">
      <c r="H531" s="1"/>
      <c r="I531" s="1"/>
      <c r="M531" s="1"/>
      <c r="N531" s="1"/>
      <c r="O531" s="1"/>
      <c r="P531" s="1"/>
    </row>
    <row r="532">
      <c r="H532" s="1"/>
      <c r="I532" s="1"/>
      <c r="M532" s="1"/>
      <c r="N532" s="1"/>
      <c r="O532" s="1"/>
      <c r="P532" s="1"/>
    </row>
    <row r="533">
      <c r="H533" s="1"/>
      <c r="I533" s="1"/>
      <c r="M533" s="1"/>
      <c r="N533" s="1"/>
      <c r="O533" s="1"/>
      <c r="P533" s="1"/>
    </row>
    <row r="534">
      <c r="H534" s="1"/>
      <c r="I534" s="1"/>
      <c r="M534" s="1"/>
      <c r="N534" s="1"/>
      <c r="O534" s="1"/>
      <c r="P534" s="1"/>
    </row>
    <row r="535">
      <c r="H535" s="1"/>
      <c r="I535" s="1"/>
      <c r="M535" s="1"/>
      <c r="N535" s="1"/>
      <c r="O535" s="1"/>
      <c r="P535" s="1"/>
    </row>
    <row r="536">
      <c r="H536" s="1"/>
      <c r="I536" s="1"/>
      <c r="M536" s="1"/>
      <c r="N536" s="1"/>
      <c r="O536" s="1"/>
      <c r="P536" s="1"/>
    </row>
    <row r="537">
      <c r="H537" s="1"/>
      <c r="I537" s="1"/>
      <c r="M537" s="1"/>
      <c r="N537" s="1"/>
      <c r="O537" s="1"/>
      <c r="P537" s="1"/>
    </row>
    <row r="538">
      <c r="H538" s="1"/>
      <c r="I538" s="1"/>
      <c r="M538" s="1"/>
      <c r="N538" s="1"/>
      <c r="O538" s="1"/>
      <c r="P538" s="1"/>
    </row>
    <row r="539">
      <c r="H539" s="1"/>
      <c r="I539" s="1"/>
      <c r="M539" s="1"/>
      <c r="N539" s="1"/>
      <c r="O539" s="1"/>
      <c r="P539" s="1"/>
    </row>
    <row r="540">
      <c r="H540" s="1"/>
      <c r="I540" s="1"/>
      <c r="M540" s="1"/>
      <c r="N540" s="1"/>
      <c r="O540" s="1"/>
      <c r="P540" s="1"/>
    </row>
    <row r="541">
      <c r="H541" s="1"/>
      <c r="I541" s="1"/>
      <c r="M541" s="1"/>
      <c r="N541" s="1"/>
      <c r="O541" s="1"/>
      <c r="P541" s="1"/>
    </row>
    <row r="542">
      <c r="H542" s="1"/>
      <c r="I542" s="1"/>
      <c r="M542" s="1"/>
      <c r="N542" s="1"/>
      <c r="O542" s="1"/>
      <c r="P542" s="1"/>
    </row>
    <row r="543">
      <c r="H543" s="1"/>
      <c r="I543" s="1"/>
      <c r="M543" s="1"/>
      <c r="N543" s="1"/>
      <c r="O543" s="1"/>
      <c r="P543" s="1"/>
    </row>
    <row r="544">
      <c r="H544" s="1"/>
      <c r="I544" s="1"/>
      <c r="M544" s="1"/>
      <c r="N544" s="1"/>
      <c r="O544" s="1"/>
      <c r="P544" s="1"/>
    </row>
    <row r="545">
      <c r="H545" s="1"/>
      <c r="I545" s="1"/>
      <c r="M545" s="1"/>
      <c r="N545" s="1"/>
      <c r="O545" s="1"/>
      <c r="P545" s="1"/>
    </row>
    <row r="546">
      <c r="H546" s="1"/>
      <c r="I546" s="1"/>
      <c r="M546" s="1"/>
      <c r="N546" s="1"/>
      <c r="O546" s="1"/>
      <c r="P546" s="1"/>
    </row>
    <row r="547">
      <c r="H547" s="1"/>
      <c r="I547" s="1"/>
      <c r="M547" s="1"/>
      <c r="N547" s="1"/>
      <c r="O547" s="1"/>
      <c r="P547" s="1"/>
    </row>
    <row r="548">
      <c r="H548" s="1"/>
      <c r="I548" s="1"/>
      <c r="M548" s="1"/>
      <c r="N548" s="1"/>
      <c r="O548" s="1"/>
      <c r="P548" s="1"/>
    </row>
    <row r="549">
      <c r="H549" s="1"/>
      <c r="I549" s="1"/>
      <c r="M549" s="1"/>
      <c r="N549" s="1"/>
      <c r="O549" s="1"/>
      <c r="P549" s="1"/>
    </row>
    <row r="550">
      <c r="H550" s="1"/>
      <c r="I550" s="1"/>
      <c r="M550" s="1"/>
      <c r="N550" s="1"/>
      <c r="O550" s="1"/>
      <c r="P550" s="1"/>
    </row>
    <row r="551">
      <c r="H551" s="1"/>
      <c r="I551" s="1"/>
      <c r="M551" s="1"/>
      <c r="N551" s="1"/>
      <c r="O551" s="1"/>
      <c r="P551" s="1"/>
    </row>
    <row r="552">
      <c r="H552" s="1"/>
      <c r="I552" s="1"/>
      <c r="M552" s="1"/>
      <c r="N552" s="1"/>
      <c r="O552" s="1"/>
      <c r="P552" s="1"/>
    </row>
    <row r="553">
      <c r="H553" s="1"/>
      <c r="I553" s="1"/>
      <c r="M553" s="1"/>
      <c r="N553" s="1"/>
      <c r="O553" s="1"/>
      <c r="P553" s="1"/>
    </row>
    <row r="554">
      <c r="H554" s="1"/>
      <c r="I554" s="1"/>
      <c r="M554" s="1"/>
      <c r="N554" s="1"/>
      <c r="O554" s="1"/>
      <c r="P554" s="1"/>
    </row>
    <row r="555">
      <c r="H555" s="1"/>
      <c r="I555" s="1"/>
      <c r="M555" s="1"/>
      <c r="N555" s="1"/>
      <c r="O555" s="1"/>
      <c r="P555" s="1"/>
    </row>
    <row r="556">
      <c r="H556" s="1"/>
      <c r="I556" s="1"/>
      <c r="M556" s="1"/>
      <c r="N556" s="1"/>
      <c r="O556" s="1"/>
      <c r="P556" s="1"/>
    </row>
    <row r="557">
      <c r="H557" s="1"/>
      <c r="I557" s="1"/>
      <c r="M557" s="1"/>
      <c r="N557" s="1"/>
      <c r="O557" s="1"/>
      <c r="P557" s="1"/>
    </row>
    <row r="558">
      <c r="H558" s="1"/>
      <c r="I558" s="1"/>
      <c r="M558" s="1"/>
      <c r="N558" s="1"/>
      <c r="O558" s="1"/>
      <c r="P558" s="1"/>
    </row>
    <row r="559">
      <c r="H559" s="1"/>
      <c r="I559" s="1"/>
      <c r="M559" s="1"/>
      <c r="N559" s="1"/>
      <c r="O559" s="1"/>
      <c r="P559" s="1"/>
    </row>
    <row r="560">
      <c r="H560" s="1"/>
      <c r="I560" s="1"/>
      <c r="M560" s="1"/>
      <c r="N560" s="1"/>
      <c r="O560" s="1"/>
      <c r="P560" s="1"/>
    </row>
    <row r="561">
      <c r="H561" s="1"/>
      <c r="I561" s="1"/>
      <c r="M561" s="1"/>
      <c r="N561" s="1"/>
      <c r="O561" s="1"/>
      <c r="P561" s="1"/>
    </row>
    <row r="562">
      <c r="H562" s="1"/>
      <c r="I562" s="1"/>
      <c r="M562" s="1"/>
      <c r="N562" s="1"/>
      <c r="O562" s="1"/>
      <c r="P562" s="1"/>
    </row>
    <row r="563">
      <c r="H563" s="1"/>
      <c r="I563" s="1"/>
      <c r="M563" s="1"/>
      <c r="N563" s="1"/>
      <c r="O563" s="1"/>
      <c r="P563" s="1"/>
    </row>
    <row r="564">
      <c r="H564" s="1"/>
      <c r="I564" s="1"/>
      <c r="M564" s="1"/>
      <c r="N564" s="1"/>
      <c r="O564" s="1"/>
      <c r="P564" s="1"/>
    </row>
    <row r="565">
      <c r="H565" s="1"/>
      <c r="I565" s="1"/>
      <c r="M565" s="1"/>
      <c r="N565" s="1"/>
      <c r="O565" s="1"/>
      <c r="P565" s="1"/>
    </row>
    <row r="566">
      <c r="H566" s="1"/>
      <c r="I566" s="1"/>
      <c r="M566" s="1"/>
      <c r="N566" s="1"/>
      <c r="O566" s="1"/>
      <c r="P566" s="1"/>
    </row>
    <row r="567">
      <c r="H567" s="1"/>
      <c r="I567" s="1"/>
      <c r="M567" s="1"/>
      <c r="N567" s="1"/>
      <c r="O567" s="1"/>
      <c r="P567" s="1"/>
    </row>
    <row r="568">
      <c r="H568" s="1"/>
      <c r="I568" s="1"/>
      <c r="M568" s="1"/>
      <c r="N568" s="1"/>
      <c r="O568" s="1"/>
      <c r="P568" s="1"/>
    </row>
    <row r="569">
      <c r="H569" s="1"/>
      <c r="I569" s="1"/>
      <c r="M569" s="1"/>
      <c r="N569" s="1"/>
      <c r="O569" s="1"/>
      <c r="P569" s="1"/>
    </row>
    <row r="570">
      <c r="H570" s="1"/>
      <c r="I570" s="1"/>
      <c r="M570" s="1"/>
      <c r="N570" s="1"/>
      <c r="O570" s="1"/>
      <c r="P570" s="1"/>
    </row>
    <row r="571">
      <c r="H571" s="1"/>
      <c r="I571" s="1"/>
      <c r="M571" s="1"/>
      <c r="N571" s="1"/>
      <c r="O571" s="1"/>
      <c r="P571" s="1"/>
    </row>
    <row r="572">
      <c r="H572" s="1"/>
      <c r="I572" s="1"/>
      <c r="M572" s="1"/>
      <c r="N572" s="1"/>
      <c r="O572" s="1"/>
      <c r="P572" s="1"/>
    </row>
    <row r="573">
      <c r="H573" s="1"/>
      <c r="I573" s="1"/>
      <c r="M573" s="1"/>
      <c r="N573" s="1"/>
      <c r="O573" s="1"/>
      <c r="P573" s="1"/>
    </row>
    <row r="574">
      <c r="H574" s="1"/>
      <c r="I574" s="1"/>
      <c r="M574" s="1"/>
      <c r="N574" s="1"/>
      <c r="O574" s="1"/>
      <c r="P574" s="1"/>
    </row>
    <row r="575">
      <c r="H575" s="1"/>
      <c r="I575" s="1"/>
      <c r="M575" s="1"/>
      <c r="N575" s="1"/>
      <c r="O575" s="1"/>
      <c r="P575" s="1"/>
    </row>
    <row r="576">
      <c r="H576" s="1"/>
      <c r="I576" s="1"/>
      <c r="M576" s="1"/>
      <c r="N576" s="1"/>
      <c r="O576" s="1"/>
      <c r="P576" s="1"/>
    </row>
    <row r="577">
      <c r="H577" s="1"/>
      <c r="I577" s="1"/>
      <c r="M577" s="1"/>
      <c r="N577" s="1"/>
      <c r="O577" s="1"/>
      <c r="P577" s="1"/>
    </row>
    <row r="578">
      <c r="H578" s="1"/>
      <c r="I578" s="1"/>
      <c r="M578" s="1"/>
      <c r="N578" s="1"/>
      <c r="O578" s="1"/>
      <c r="P578" s="1"/>
    </row>
    <row r="579">
      <c r="H579" s="1"/>
      <c r="I579" s="1"/>
      <c r="M579" s="1"/>
      <c r="N579" s="1"/>
      <c r="O579" s="1"/>
      <c r="P579" s="1"/>
    </row>
    <row r="580">
      <c r="H580" s="1"/>
      <c r="I580" s="1"/>
      <c r="M580" s="1"/>
      <c r="N580" s="1"/>
      <c r="O580" s="1"/>
      <c r="P580" s="1"/>
    </row>
    <row r="581">
      <c r="H581" s="1"/>
      <c r="I581" s="1"/>
      <c r="M581" s="1"/>
      <c r="N581" s="1"/>
      <c r="O581" s="1"/>
      <c r="P581" s="1"/>
    </row>
    <row r="582">
      <c r="H582" s="1"/>
      <c r="I582" s="1"/>
      <c r="M582" s="1"/>
      <c r="N582" s="1"/>
      <c r="O582" s="1"/>
      <c r="P582" s="1"/>
    </row>
    <row r="583">
      <c r="H583" s="1"/>
      <c r="I583" s="1"/>
      <c r="M583" s="1"/>
      <c r="N583" s="1"/>
      <c r="O583" s="1"/>
      <c r="P583" s="1"/>
    </row>
    <row r="584">
      <c r="H584" s="1"/>
      <c r="I584" s="1"/>
      <c r="M584" s="1"/>
      <c r="N584" s="1"/>
      <c r="O584" s="1"/>
      <c r="P584" s="1"/>
    </row>
    <row r="585">
      <c r="H585" s="1"/>
      <c r="I585" s="1"/>
      <c r="M585" s="1"/>
      <c r="N585" s="1"/>
      <c r="O585" s="1"/>
      <c r="P585" s="1"/>
    </row>
    <row r="586">
      <c r="H586" s="1"/>
      <c r="I586" s="1"/>
      <c r="M586" s="1"/>
      <c r="N586" s="1"/>
      <c r="O586" s="1"/>
      <c r="P586" s="1"/>
    </row>
    <row r="587">
      <c r="H587" s="1"/>
      <c r="I587" s="1"/>
      <c r="M587" s="1"/>
      <c r="N587" s="1"/>
      <c r="O587" s="1"/>
      <c r="P587" s="1"/>
    </row>
    <row r="588">
      <c r="H588" s="1"/>
      <c r="I588" s="1"/>
      <c r="M588" s="1"/>
      <c r="N588" s="1"/>
      <c r="O588" s="1"/>
      <c r="P588" s="1"/>
    </row>
    <row r="589">
      <c r="H589" s="1"/>
      <c r="I589" s="1"/>
      <c r="M589" s="1"/>
      <c r="N589" s="1"/>
      <c r="O589" s="1"/>
      <c r="P589" s="1"/>
    </row>
    <row r="590">
      <c r="H590" s="1"/>
      <c r="I590" s="1"/>
      <c r="M590" s="1"/>
      <c r="N590" s="1"/>
      <c r="O590" s="1"/>
      <c r="P590" s="1"/>
    </row>
    <row r="591">
      <c r="H591" s="1"/>
      <c r="I591" s="1"/>
      <c r="M591" s="1"/>
      <c r="N591" s="1"/>
      <c r="O591" s="1"/>
      <c r="P591" s="1"/>
    </row>
    <row r="592">
      <c r="H592" s="1"/>
      <c r="I592" s="1"/>
      <c r="M592" s="1"/>
      <c r="N592" s="1"/>
      <c r="O592" s="1"/>
      <c r="P592" s="1"/>
    </row>
    <row r="593">
      <c r="H593" s="1"/>
      <c r="I593" s="1"/>
      <c r="M593" s="1"/>
      <c r="N593" s="1"/>
      <c r="O593" s="1"/>
      <c r="P593" s="1"/>
    </row>
    <row r="594">
      <c r="H594" s="1"/>
      <c r="I594" s="1"/>
      <c r="M594" s="1"/>
      <c r="N594" s="1"/>
      <c r="O594" s="1"/>
      <c r="P594" s="1"/>
    </row>
    <row r="595">
      <c r="H595" s="1"/>
      <c r="I595" s="1"/>
      <c r="M595" s="1"/>
      <c r="N595" s="1"/>
      <c r="O595" s="1"/>
      <c r="P595" s="1"/>
    </row>
    <row r="596">
      <c r="H596" s="1"/>
      <c r="I596" s="1"/>
      <c r="M596" s="1"/>
      <c r="N596" s="1"/>
      <c r="O596" s="1"/>
      <c r="P596" s="1"/>
    </row>
    <row r="597">
      <c r="H597" s="1"/>
      <c r="I597" s="1"/>
      <c r="M597" s="1"/>
      <c r="N597" s="1"/>
      <c r="O597" s="1"/>
      <c r="P597" s="1"/>
    </row>
    <row r="598">
      <c r="H598" s="1"/>
      <c r="I598" s="1"/>
      <c r="M598" s="1"/>
      <c r="N598" s="1"/>
      <c r="O598" s="1"/>
      <c r="P598" s="1"/>
    </row>
    <row r="599">
      <c r="H599" s="1"/>
      <c r="I599" s="1"/>
      <c r="M599" s="1"/>
      <c r="N599" s="1"/>
      <c r="O599" s="1"/>
      <c r="P599" s="1"/>
    </row>
    <row r="600">
      <c r="H600" s="1"/>
      <c r="I600" s="1"/>
      <c r="M600" s="1"/>
      <c r="N600" s="1"/>
      <c r="O600" s="1"/>
      <c r="P600" s="1"/>
    </row>
    <row r="601">
      <c r="H601" s="1"/>
      <c r="I601" s="1"/>
      <c r="M601" s="1"/>
      <c r="N601" s="1"/>
      <c r="O601" s="1"/>
      <c r="P601" s="1"/>
    </row>
    <row r="602">
      <c r="H602" s="1"/>
      <c r="I602" s="1"/>
      <c r="M602" s="1"/>
      <c r="N602" s="1"/>
      <c r="O602" s="1"/>
      <c r="P602" s="1"/>
    </row>
    <row r="603">
      <c r="H603" s="1"/>
      <c r="I603" s="1"/>
      <c r="M603" s="1"/>
      <c r="N603" s="1"/>
      <c r="O603" s="1"/>
      <c r="P603" s="1"/>
    </row>
    <row r="604">
      <c r="H604" s="1"/>
      <c r="I604" s="1"/>
      <c r="M604" s="1"/>
      <c r="N604" s="1"/>
      <c r="O604" s="1"/>
      <c r="P604" s="1"/>
    </row>
    <row r="605">
      <c r="H605" s="1"/>
      <c r="I605" s="1"/>
      <c r="M605" s="1"/>
      <c r="N605" s="1"/>
      <c r="O605" s="1"/>
      <c r="P605" s="1"/>
    </row>
    <row r="606">
      <c r="H606" s="1"/>
      <c r="I606" s="1"/>
      <c r="M606" s="1"/>
      <c r="N606" s="1"/>
      <c r="O606" s="1"/>
      <c r="P606" s="1"/>
    </row>
    <row r="607">
      <c r="H607" s="1"/>
      <c r="I607" s="1"/>
      <c r="M607" s="1"/>
      <c r="N607" s="1"/>
      <c r="O607" s="1"/>
      <c r="P607" s="1"/>
    </row>
    <row r="608">
      <c r="H608" s="1"/>
      <c r="I608" s="1"/>
      <c r="M608" s="1"/>
      <c r="N608" s="1"/>
      <c r="O608" s="1"/>
      <c r="P608" s="1"/>
    </row>
    <row r="609">
      <c r="H609" s="1"/>
      <c r="I609" s="1"/>
      <c r="M609" s="1"/>
      <c r="N609" s="1"/>
      <c r="O609" s="1"/>
      <c r="P609" s="1"/>
    </row>
    <row r="610">
      <c r="H610" s="1"/>
      <c r="I610" s="1"/>
      <c r="M610" s="1"/>
      <c r="N610" s="1"/>
      <c r="O610" s="1"/>
      <c r="P610" s="1"/>
    </row>
    <row r="611">
      <c r="H611" s="1"/>
      <c r="I611" s="1"/>
      <c r="M611" s="1"/>
      <c r="N611" s="1"/>
      <c r="O611" s="1"/>
      <c r="P611" s="1"/>
    </row>
    <row r="612">
      <c r="H612" s="1"/>
      <c r="I612" s="1"/>
      <c r="M612" s="1"/>
      <c r="N612" s="1"/>
      <c r="O612" s="1"/>
      <c r="P612" s="1"/>
    </row>
    <row r="613">
      <c r="H613" s="1"/>
      <c r="I613" s="1"/>
      <c r="M613" s="1"/>
      <c r="N613" s="1"/>
      <c r="O613" s="1"/>
      <c r="P613" s="1"/>
    </row>
    <row r="614">
      <c r="H614" s="1"/>
      <c r="I614" s="1"/>
      <c r="M614" s="1"/>
      <c r="N614" s="1"/>
      <c r="O614" s="1"/>
      <c r="P614" s="1"/>
    </row>
    <row r="615">
      <c r="H615" s="1"/>
      <c r="I615" s="1"/>
      <c r="M615" s="1"/>
      <c r="N615" s="1"/>
      <c r="O615" s="1"/>
      <c r="P615" s="1"/>
    </row>
    <row r="616">
      <c r="H616" s="1"/>
      <c r="I616" s="1"/>
      <c r="M616" s="1"/>
      <c r="N616" s="1"/>
      <c r="O616" s="1"/>
      <c r="P616" s="1"/>
    </row>
    <row r="617">
      <c r="H617" s="1"/>
      <c r="I617" s="1"/>
      <c r="M617" s="1"/>
      <c r="N617" s="1"/>
      <c r="O617" s="1"/>
      <c r="P617" s="1"/>
    </row>
    <row r="618">
      <c r="H618" s="1"/>
      <c r="I618" s="1"/>
      <c r="M618" s="1"/>
      <c r="N618" s="1"/>
      <c r="O618" s="1"/>
      <c r="P618" s="1"/>
    </row>
    <row r="619">
      <c r="H619" s="1"/>
      <c r="I619" s="1"/>
      <c r="M619" s="1"/>
      <c r="N619" s="1"/>
      <c r="O619" s="1"/>
      <c r="P619" s="1"/>
    </row>
    <row r="620">
      <c r="H620" s="1"/>
      <c r="I620" s="1"/>
      <c r="M620" s="1"/>
      <c r="N620" s="1"/>
      <c r="O620" s="1"/>
      <c r="P620" s="1"/>
    </row>
    <row r="621">
      <c r="H621" s="1"/>
      <c r="I621" s="1"/>
      <c r="M621" s="1"/>
      <c r="N621" s="1"/>
      <c r="O621" s="1"/>
      <c r="P621" s="1"/>
    </row>
    <row r="622">
      <c r="H622" s="1"/>
      <c r="I622" s="1"/>
      <c r="M622" s="1"/>
      <c r="N622" s="1"/>
      <c r="O622" s="1"/>
      <c r="P622" s="1"/>
    </row>
    <row r="623">
      <c r="H623" s="1"/>
      <c r="I623" s="1"/>
      <c r="M623" s="1"/>
      <c r="N623" s="1"/>
      <c r="O623" s="1"/>
      <c r="P623" s="1"/>
    </row>
    <row r="624">
      <c r="H624" s="1"/>
      <c r="I624" s="1"/>
      <c r="M624" s="1"/>
      <c r="N624" s="1"/>
      <c r="O624" s="1"/>
      <c r="P624" s="1"/>
    </row>
    <row r="625">
      <c r="H625" s="1"/>
      <c r="I625" s="1"/>
      <c r="M625" s="1"/>
      <c r="N625" s="1"/>
      <c r="O625" s="1"/>
      <c r="P625" s="1"/>
    </row>
    <row r="626">
      <c r="H626" s="1"/>
      <c r="I626" s="1"/>
      <c r="M626" s="1"/>
      <c r="N626" s="1"/>
      <c r="O626" s="1"/>
      <c r="P626" s="1"/>
    </row>
    <row r="627">
      <c r="H627" s="1"/>
      <c r="I627" s="1"/>
      <c r="M627" s="1"/>
      <c r="N627" s="1"/>
      <c r="O627" s="1"/>
      <c r="P627" s="1"/>
    </row>
    <row r="628">
      <c r="H628" s="1"/>
      <c r="I628" s="1"/>
      <c r="M628" s="1"/>
      <c r="N628" s="1"/>
      <c r="O628" s="1"/>
      <c r="P628" s="1"/>
    </row>
    <row r="629">
      <c r="H629" s="1"/>
      <c r="I629" s="1"/>
      <c r="M629" s="1"/>
      <c r="N629" s="1"/>
      <c r="O629" s="1"/>
      <c r="P629" s="1"/>
    </row>
    <row r="630">
      <c r="H630" s="1"/>
      <c r="I630" s="1"/>
      <c r="M630" s="1"/>
      <c r="N630" s="1"/>
      <c r="O630" s="1"/>
      <c r="P630" s="1"/>
    </row>
    <row r="631">
      <c r="H631" s="1"/>
      <c r="I631" s="1"/>
      <c r="M631" s="1"/>
      <c r="N631" s="1"/>
      <c r="O631" s="1"/>
      <c r="P631" s="1"/>
    </row>
    <row r="632">
      <c r="H632" s="1"/>
      <c r="I632" s="1"/>
      <c r="M632" s="1"/>
      <c r="N632" s="1"/>
      <c r="O632" s="1"/>
      <c r="P632" s="1"/>
    </row>
    <row r="633">
      <c r="H633" s="1"/>
      <c r="I633" s="1"/>
      <c r="M633" s="1"/>
      <c r="N633" s="1"/>
      <c r="O633" s="1"/>
      <c r="P633" s="1"/>
    </row>
    <row r="634">
      <c r="H634" s="1"/>
      <c r="I634" s="1"/>
      <c r="M634" s="1"/>
      <c r="N634" s="1"/>
      <c r="O634" s="1"/>
      <c r="P634" s="1"/>
    </row>
    <row r="635">
      <c r="H635" s="1"/>
      <c r="I635" s="1"/>
      <c r="M635" s="1"/>
      <c r="N635" s="1"/>
      <c r="O635" s="1"/>
      <c r="P635" s="1"/>
    </row>
    <row r="636">
      <c r="H636" s="1"/>
      <c r="I636" s="1"/>
      <c r="M636" s="1"/>
      <c r="N636" s="1"/>
      <c r="O636" s="1"/>
      <c r="P636" s="1"/>
    </row>
    <row r="637">
      <c r="H637" s="1"/>
      <c r="I637" s="1"/>
      <c r="M637" s="1"/>
      <c r="N637" s="1"/>
      <c r="O637" s="1"/>
      <c r="P637" s="1"/>
    </row>
    <row r="638">
      <c r="H638" s="1"/>
      <c r="I638" s="1"/>
      <c r="M638" s="1"/>
      <c r="N638" s="1"/>
      <c r="O638" s="1"/>
      <c r="P638" s="1"/>
    </row>
    <row r="639">
      <c r="H639" s="1"/>
      <c r="I639" s="1"/>
      <c r="M639" s="1"/>
      <c r="N639" s="1"/>
      <c r="O639" s="1"/>
      <c r="P639" s="1"/>
    </row>
    <row r="640">
      <c r="H640" s="1"/>
      <c r="I640" s="1"/>
      <c r="M640" s="1"/>
      <c r="N640" s="1"/>
      <c r="O640" s="1"/>
      <c r="P640" s="1"/>
    </row>
    <row r="641">
      <c r="H641" s="1"/>
      <c r="I641" s="1"/>
      <c r="M641" s="1"/>
      <c r="N641" s="1"/>
      <c r="O641" s="1"/>
      <c r="P641" s="1"/>
    </row>
    <row r="642">
      <c r="H642" s="1"/>
      <c r="I642" s="1"/>
      <c r="M642" s="1"/>
      <c r="N642" s="1"/>
      <c r="O642" s="1"/>
      <c r="P642" s="1"/>
    </row>
    <row r="643">
      <c r="H643" s="1"/>
      <c r="I643" s="1"/>
      <c r="M643" s="1"/>
      <c r="N643" s="1"/>
      <c r="O643" s="1"/>
      <c r="P643" s="1"/>
    </row>
    <row r="644">
      <c r="H644" s="1"/>
      <c r="I644" s="1"/>
      <c r="M644" s="1"/>
      <c r="N644" s="1"/>
      <c r="O644" s="1"/>
      <c r="P644" s="1"/>
    </row>
    <row r="645">
      <c r="H645" s="1"/>
      <c r="I645" s="1"/>
      <c r="M645" s="1"/>
      <c r="N645" s="1"/>
      <c r="O645" s="1"/>
      <c r="P645" s="1"/>
    </row>
    <row r="646">
      <c r="H646" s="1"/>
      <c r="I646" s="1"/>
      <c r="M646" s="1"/>
      <c r="N646" s="1"/>
      <c r="O646" s="1"/>
      <c r="P646" s="1"/>
    </row>
    <row r="647">
      <c r="H647" s="1"/>
      <c r="I647" s="1"/>
      <c r="M647" s="1"/>
      <c r="N647" s="1"/>
      <c r="O647" s="1"/>
      <c r="P647" s="1"/>
    </row>
    <row r="648">
      <c r="H648" s="1"/>
      <c r="I648" s="1"/>
      <c r="M648" s="1"/>
      <c r="N648" s="1"/>
      <c r="O648" s="1"/>
      <c r="P648" s="1"/>
    </row>
    <row r="649">
      <c r="H649" s="1"/>
      <c r="I649" s="1"/>
      <c r="M649" s="1"/>
      <c r="N649" s="1"/>
      <c r="O649" s="1"/>
      <c r="P649" s="1"/>
    </row>
    <row r="650">
      <c r="H650" s="1"/>
      <c r="I650" s="1"/>
      <c r="M650" s="1"/>
      <c r="N650" s="1"/>
      <c r="O650" s="1"/>
      <c r="P650" s="1"/>
    </row>
    <row r="651">
      <c r="H651" s="1"/>
      <c r="I651" s="1"/>
      <c r="M651" s="1"/>
      <c r="N651" s="1"/>
      <c r="O651" s="1"/>
      <c r="P651" s="1"/>
    </row>
    <row r="652">
      <c r="H652" s="1"/>
      <c r="I652" s="1"/>
      <c r="M652" s="1"/>
      <c r="N652" s="1"/>
      <c r="O652" s="1"/>
      <c r="P652" s="1"/>
    </row>
    <row r="653">
      <c r="H653" s="1"/>
      <c r="I653" s="1"/>
      <c r="M653" s="1"/>
      <c r="N653" s="1"/>
      <c r="O653" s="1"/>
      <c r="P653" s="1"/>
    </row>
    <row r="654">
      <c r="H654" s="1"/>
      <c r="I654" s="1"/>
      <c r="M654" s="1"/>
      <c r="N654" s="1"/>
      <c r="O654" s="1"/>
      <c r="P654" s="1"/>
    </row>
    <row r="655">
      <c r="H655" s="1"/>
      <c r="I655" s="1"/>
      <c r="M655" s="1"/>
      <c r="N655" s="1"/>
      <c r="O655" s="1"/>
      <c r="P655" s="1"/>
    </row>
    <row r="656">
      <c r="H656" s="1"/>
      <c r="I656" s="1"/>
      <c r="M656" s="1"/>
      <c r="N656" s="1"/>
      <c r="O656" s="1"/>
      <c r="P656" s="1"/>
    </row>
    <row r="657">
      <c r="H657" s="1"/>
      <c r="I657" s="1"/>
      <c r="M657" s="1"/>
      <c r="N657" s="1"/>
      <c r="O657" s="1"/>
      <c r="P657" s="1"/>
    </row>
    <row r="658">
      <c r="H658" s="1"/>
      <c r="I658" s="1"/>
      <c r="M658" s="1"/>
      <c r="N658" s="1"/>
      <c r="O658" s="1"/>
      <c r="P658" s="1"/>
    </row>
    <row r="659">
      <c r="H659" s="1"/>
      <c r="I659" s="1"/>
      <c r="M659" s="1"/>
      <c r="N659" s="1"/>
      <c r="O659" s="1"/>
      <c r="P659" s="1"/>
    </row>
    <row r="660">
      <c r="H660" s="1"/>
      <c r="I660" s="1"/>
      <c r="M660" s="1"/>
      <c r="N660" s="1"/>
      <c r="O660" s="1"/>
      <c r="P660" s="1"/>
    </row>
    <row r="661">
      <c r="H661" s="1"/>
      <c r="I661" s="1"/>
      <c r="M661" s="1"/>
      <c r="N661" s="1"/>
      <c r="O661" s="1"/>
      <c r="P661" s="1"/>
    </row>
    <row r="662">
      <c r="H662" s="1"/>
      <c r="I662" s="1"/>
      <c r="M662" s="1"/>
      <c r="N662" s="1"/>
      <c r="O662" s="1"/>
      <c r="P662" s="1"/>
    </row>
    <row r="663">
      <c r="H663" s="1"/>
      <c r="I663" s="1"/>
      <c r="M663" s="1"/>
      <c r="N663" s="1"/>
      <c r="O663" s="1"/>
      <c r="P663" s="1"/>
    </row>
    <row r="664">
      <c r="H664" s="1"/>
      <c r="I664" s="1"/>
      <c r="M664" s="1"/>
      <c r="N664" s="1"/>
      <c r="O664" s="1"/>
      <c r="P664" s="1"/>
    </row>
    <row r="665">
      <c r="H665" s="1"/>
      <c r="I665" s="1"/>
      <c r="M665" s="1"/>
      <c r="N665" s="1"/>
      <c r="O665" s="1"/>
      <c r="P665" s="1"/>
    </row>
    <row r="666">
      <c r="H666" s="1"/>
      <c r="I666" s="1"/>
      <c r="M666" s="1"/>
      <c r="N666" s="1"/>
      <c r="O666" s="1"/>
      <c r="P666" s="1"/>
    </row>
    <row r="667">
      <c r="H667" s="1"/>
      <c r="I667" s="1"/>
      <c r="M667" s="1"/>
      <c r="N667" s="1"/>
      <c r="O667" s="1"/>
      <c r="P667" s="1"/>
    </row>
    <row r="668">
      <c r="H668" s="1"/>
      <c r="I668" s="1"/>
      <c r="M668" s="1"/>
      <c r="N668" s="1"/>
      <c r="O668" s="1"/>
      <c r="P668" s="1"/>
    </row>
    <row r="669">
      <c r="H669" s="1"/>
      <c r="I669" s="1"/>
      <c r="M669" s="1"/>
      <c r="N669" s="1"/>
      <c r="O669" s="1"/>
      <c r="P669" s="1"/>
    </row>
    <row r="670">
      <c r="H670" s="1"/>
      <c r="I670" s="1"/>
      <c r="M670" s="1"/>
      <c r="N670" s="1"/>
      <c r="O670" s="1"/>
      <c r="P670" s="1"/>
    </row>
    <row r="671">
      <c r="H671" s="1"/>
      <c r="I671" s="1"/>
      <c r="M671" s="1"/>
      <c r="N671" s="1"/>
      <c r="O671" s="1"/>
      <c r="P671" s="1"/>
    </row>
    <row r="672">
      <c r="H672" s="1"/>
      <c r="I672" s="1"/>
      <c r="M672" s="1"/>
      <c r="N672" s="1"/>
      <c r="O672" s="1"/>
      <c r="P672" s="1"/>
    </row>
    <row r="673">
      <c r="H673" s="1"/>
      <c r="I673" s="1"/>
      <c r="M673" s="1"/>
      <c r="N673" s="1"/>
      <c r="O673" s="1"/>
      <c r="P673" s="1"/>
    </row>
    <row r="674">
      <c r="H674" s="1"/>
      <c r="I674" s="1"/>
      <c r="M674" s="1"/>
      <c r="N674" s="1"/>
      <c r="O674" s="1"/>
      <c r="P674" s="1"/>
    </row>
    <row r="675">
      <c r="H675" s="1"/>
      <c r="I675" s="1"/>
      <c r="M675" s="1"/>
      <c r="N675" s="1"/>
      <c r="O675" s="1"/>
      <c r="P675" s="1"/>
    </row>
    <row r="676">
      <c r="H676" s="1"/>
      <c r="I676" s="1"/>
      <c r="M676" s="1"/>
      <c r="N676" s="1"/>
      <c r="O676" s="1"/>
      <c r="P676" s="1"/>
    </row>
    <row r="677">
      <c r="H677" s="1"/>
      <c r="I677" s="1"/>
      <c r="M677" s="1"/>
      <c r="N677" s="1"/>
      <c r="O677" s="1"/>
      <c r="P677" s="1"/>
    </row>
    <row r="678">
      <c r="H678" s="1"/>
      <c r="I678" s="1"/>
      <c r="M678" s="1"/>
      <c r="N678" s="1"/>
      <c r="O678" s="1"/>
      <c r="P678" s="1"/>
    </row>
    <row r="679">
      <c r="H679" s="1"/>
      <c r="I679" s="1"/>
      <c r="M679" s="1"/>
      <c r="N679" s="1"/>
      <c r="O679" s="1"/>
      <c r="P679" s="1"/>
    </row>
    <row r="680">
      <c r="H680" s="1"/>
      <c r="I680" s="1"/>
      <c r="M680" s="1"/>
      <c r="N680" s="1"/>
      <c r="O680" s="1"/>
      <c r="P680" s="1"/>
    </row>
    <row r="681">
      <c r="H681" s="1"/>
      <c r="I681" s="1"/>
      <c r="M681" s="1"/>
      <c r="N681" s="1"/>
      <c r="O681" s="1"/>
      <c r="P681" s="1"/>
    </row>
    <row r="682">
      <c r="H682" s="1"/>
      <c r="I682" s="1"/>
      <c r="M682" s="1"/>
      <c r="N682" s="1"/>
      <c r="O682" s="1"/>
      <c r="P682" s="1"/>
    </row>
    <row r="683">
      <c r="H683" s="1"/>
      <c r="I683" s="1"/>
      <c r="M683" s="1"/>
      <c r="N683" s="1"/>
      <c r="O683" s="1"/>
      <c r="P683" s="1"/>
    </row>
    <row r="684">
      <c r="H684" s="1"/>
      <c r="I684" s="1"/>
      <c r="M684" s="1"/>
      <c r="N684" s="1"/>
      <c r="O684" s="1"/>
      <c r="P684" s="1"/>
    </row>
    <row r="685">
      <c r="H685" s="1"/>
      <c r="I685" s="1"/>
      <c r="M685" s="1"/>
      <c r="N685" s="1"/>
      <c r="O685" s="1"/>
      <c r="P685" s="1"/>
    </row>
    <row r="686">
      <c r="H686" s="1"/>
      <c r="I686" s="1"/>
      <c r="M686" s="1"/>
      <c r="N686" s="1"/>
      <c r="O686" s="1"/>
      <c r="P686" s="1"/>
    </row>
    <row r="687">
      <c r="H687" s="1"/>
      <c r="I687" s="1"/>
      <c r="M687" s="1"/>
      <c r="N687" s="1"/>
      <c r="O687" s="1"/>
      <c r="P687" s="1"/>
    </row>
    <row r="688">
      <c r="H688" s="1"/>
      <c r="I688" s="1"/>
      <c r="M688" s="1"/>
      <c r="N688" s="1"/>
      <c r="O688" s="1"/>
      <c r="P688" s="1"/>
    </row>
    <row r="689">
      <c r="H689" s="1"/>
      <c r="I689" s="1"/>
      <c r="M689" s="1"/>
      <c r="N689" s="1"/>
      <c r="O689" s="1"/>
      <c r="P689" s="1"/>
    </row>
    <row r="690">
      <c r="H690" s="1"/>
      <c r="I690" s="1"/>
      <c r="M690" s="1"/>
      <c r="N690" s="1"/>
      <c r="O690" s="1"/>
      <c r="P690" s="1"/>
    </row>
    <row r="691">
      <c r="H691" s="1"/>
      <c r="I691" s="1"/>
      <c r="M691" s="1"/>
      <c r="N691" s="1"/>
      <c r="O691" s="1"/>
      <c r="P691" s="1"/>
    </row>
    <row r="692">
      <c r="H692" s="1"/>
      <c r="I692" s="1"/>
      <c r="M692" s="1"/>
      <c r="N692" s="1"/>
      <c r="O692" s="1"/>
      <c r="P692" s="1"/>
    </row>
    <row r="693">
      <c r="H693" s="1"/>
      <c r="I693" s="1"/>
      <c r="M693" s="1"/>
      <c r="N693" s="1"/>
      <c r="O693" s="1"/>
      <c r="P693" s="1"/>
    </row>
    <row r="694">
      <c r="H694" s="1"/>
      <c r="I694" s="1"/>
      <c r="M694" s="1"/>
      <c r="N694" s="1"/>
      <c r="O694" s="1"/>
      <c r="P694" s="1"/>
    </row>
    <row r="695">
      <c r="H695" s="1"/>
      <c r="I695" s="1"/>
      <c r="M695" s="1"/>
      <c r="N695" s="1"/>
      <c r="O695" s="1"/>
      <c r="P695" s="1"/>
    </row>
    <row r="696">
      <c r="H696" s="1"/>
      <c r="I696" s="1"/>
      <c r="M696" s="1"/>
      <c r="N696" s="1"/>
      <c r="O696" s="1"/>
      <c r="P696" s="1"/>
    </row>
    <row r="697">
      <c r="H697" s="1"/>
      <c r="I697" s="1"/>
      <c r="M697" s="1"/>
      <c r="N697" s="1"/>
      <c r="O697" s="1"/>
      <c r="P697" s="1"/>
    </row>
    <row r="698">
      <c r="H698" s="1"/>
      <c r="I698" s="1"/>
      <c r="M698" s="1"/>
      <c r="N698" s="1"/>
      <c r="O698" s="1"/>
      <c r="P698" s="1"/>
    </row>
    <row r="699">
      <c r="H699" s="1"/>
      <c r="I699" s="1"/>
      <c r="M699" s="1"/>
      <c r="N699" s="1"/>
      <c r="O699" s="1"/>
      <c r="P699" s="1"/>
    </row>
    <row r="700">
      <c r="H700" s="1"/>
      <c r="I700" s="1"/>
      <c r="M700" s="1"/>
      <c r="N700" s="1"/>
      <c r="O700" s="1"/>
      <c r="P700" s="1"/>
    </row>
    <row r="701">
      <c r="H701" s="1"/>
      <c r="I701" s="1"/>
      <c r="M701" s="1"/>
      <c r="N701" s="1"/>
      <c r="O701" s="1"/>
      <c r="P701" s="1"/>
    </row>
    <row r="702">
      <c r="H702" s="1"/>
      <c r="I702" s="1"/>
      <c r="M702" s="1"/>
      <c r="N702" s="1"/>
      <c r="O702" s="1"/>
      <c r="P702" s="1"/>
    </row>
    <row r="703">
      <c r="H703" s="1"/>
      <c r="I703" s="1"/>
      <c r="M703" s="1"/>
      <c r="N703" s="1"/>
      <c r="O703" s="1"/>
      <c r="P703" s="1"/>
    </row>
    <row r="704">
      <c r="H704" s="1"/>
      <c r="I704" s="1"/>
      <c r="M704" s="1"/>
      <c r="N704" s="1"/>
      <c r="O704" s="1"/>
      <c r="P704" s="1"/>
    </row>
    <row r="705">
      <c r="H705" s="1"/>
      <c r="I705" s="1"/>
      <c r="M705" s="1"/>
      <c r="N705" s="1"/>
      <c r="O705" s="1"/>
      <c r="P705" s="1"/>
    </row>
    <row r="706">
      <c r="H706" s="1"/>
      <c r="I706" s="1"/>
      <c r="M706" s="1"/>
      <c r="N706" s="1"/>
      <c r="O706" s="1"/>
      <c r="P706" s="1"/>
    </row>
    <row r="707">
      <c r="H707" s="1"/>
      <c r="I707" s="1"/>
      <c r="M707" s="1"/>
      <c r="N707" s="1"/>
      <c r="O707" s="1"/>
      <c r="P707" s="1"/>
    </row>
    <row r="708">
      <c r="H708" s="1"/>
      <c r="I708" s="1"/>
      <c r="M708" s="1"/>
      <c r="N708" s="1"/>
      <c r="O708" s="1"/>
      <c r="P708" s="1"/>
    </row>
    <row r="709">
      <c r="H709" s="1"/>
      <c r="I709" s="1"/>
      <c r="M709" s="1"/>
      <c r="N709" s="1"/>
      <c r="O709" s="1"/>
      <c r="P709" s="1"/>
    </row>
    <row r="710">
      <c r="H710" s="1"/>
      <c r="I710" s="1"/>
      <c r="M710" s="1"/>
      <c r="N710" s="1"/>
      <c r="O710" s="1"/>
      <c r="P710" s="1"/>
    </row>
    <row r="711">
      <c r="H711" s="1"/>
      <c r="I711" s="1"/>
      <c r="M711" s="1"/>
      <c r="N711" s="1"/>
      <c r="O711" s="1"/>
      <c r="P711" s="1"/>
    </row>
    <row r="712">
      <c r="H712" s="1"/>
      <c r="I712" s="1"/>
      <c r="M712" s="1"/>
      <c r="N712" s="1"/>
      <c r="O712" s="1"/>
      <c r="P712" s="1"/>
    </row>
    <row r="713">
      <c r="H713" s="1"/>
      <c r="I713" s="1"/>
      <c r="M713" s="1"/>
      <c r="N713" s="1"/>
      <c r="O713" s="1"/>
      <c r="P713" s="1"/>
    </row>
    <row r="714">
      <c r="H714" s="1"/>
      <c r="I714" s="1"/>
      <c r="M714" s="1"/>
      <c r="N714" s="1"/>
      <c r="O714" s="1"/>
      <c r="P714" s="1"/>
    </row>
    <row r="715">
      <c r="H715" s="1"/>
      <c r="I715" s="1"/>
      <c r="M715" s="1"/>
      <c r="N715" s="1"/>
      <c r="O715" s="1"/>
      <c r="P715" s="1"/>
    </row>
    <row r="716">
      <c r="H716" s="1"/>
      <c r="I716" s="1"/>
      <c r="M716" s="1"/>
      <c r="N716" s="1"/>
      <c r="O716" s="1"/>
      <c r="P716" s="1"/>
    </row>
    <row r="717">
      <c r="H717" s="1"/>
      <c r="I717" s="1"/>
      <c r="M717" s="1"/>
      <c r="N717" s="1"/>
      <c r="O717" s="1"/>
      <c r="P717" s="1"/>
    </row>
    <row r="718">
      <c r="H718" s="1"/>
      <c r="I718" s="1"/>
      <c r="M718" s="1"/>
      <c r="N718" s="1"/>
      <c r="O718" s="1"/>
      <c r="P718" s="1"/>
    </row>
    <row r="719">
      <c r="H719" s="1"/>
      <c r="I719" s="1"/>
      <c r="M719" s="1"/>
      <c r="N719" s="1"/>
      <c r="O719" s="1"/>
      <c r="P719" s="1"/>
    </row>
    <row r="720">
      <c r="H720" s="1"/>
      <c r="I720" s="1"/>
      <c r="M720" s="1"/>
      <c r="N720" s="1"/>
      <c r="O720" s="1"/>
      <c r="P720" s="1"/>
    </row>
    <row r="721">
      <c r="H721" s="1"/>
      <c r="I721" s="1"/>
      <c r="M721" s="1"/>
      <c r="N721" s="1"/>
      <c r="O721" s="1"/>
      <c r="P721" s="1"/>
    </row>
    <row r="722">
      <c r="H722" s="1"/>
      <c r="I722" s="1"/>
      <c r="M722" s="1"/>
      <c r="N722" s="1"/>
      <c r="O722" s="1"/>
      <c r="P722" s="1"/>
    </row>
    <row r="723">
      <c r="H723" s="1"/>
      <c r="I723" s="1"/>
      <c r="M723" s="1"/>
      <c r="N723" s="1"/>
      <c r="O723" s="1"/>
      <c r="P723" s="1"/>
    </row>
    <row r="724">
      <c r="H724" s="1"/>
      <c r="I724" s="1"/>
      <c r="M724" s="1"/>
      <c r="N724" s="1"/>
      <c r="O724" s="1"/>
      <c r="P724" s="1"/>
    </row>
    <row r="725">
      <c r="H725" s="1"/>
      <c r="I725" s="1"/>
      <c r="M725" s="1"/>
      <c r="N725" s="1"/>
      <c r="O725" s="1"/>
      <c r="P725" s="1"/>
    </row>
    <row r="726">
      <c r="H726" s="1"/>
      <c r="I726" s="1"/>
      <c r="M726" s="1"/>
      <c r="N726" s="1"/>
      <c r="O726" s="1"/>
      <c r="P726" s="1"/>
    </row>
    <row r="727">
      <c r="H727" s="1"/>
      <c r="I727" s="1"/>
      <c r="M727" s="1"/>
      <c r="N727" s="1"/>
      <c r="O727" s="1"/>
      <c r="P727" s="1"/>
    </row>
    <row r="728">
      <c r="H728" s="1"/>
      <c r="I728" s="1"/>
      <c r="M728" s="1"/>
      <c r="N728" s="1"/>
      <c r="O728" s="1"/>
      <c r="P728" s="1"/>
    </row>
    <row r="729">
      <c r="H729" s="1"/>
      <c r="I729" s="1"/>
      <c r="M729" s="1"/>
      <c r="N729" s="1"/>
      <c r="O729" s="1"/>
      <c r="P729" s="1"/>
    </row>
    <row r="730">
      <c r="H730" s="1"/>
      <c r="I730" s="1"/>
      <c r="M730" s="1"/>
      <c r="N730" s="1"/>
      <c r="O730" s="1"/>
      <c r="P730" s="1"/>
    </row>
    <row r="731">
      <c r="H731" s="1"/>
      <c r="I731" s="1"/>
      <c r="M731" s="1"/>
      <c r="N731" s="1"/>
      <c r="O731" s="1"/>
      <c r="P731" s="1"/>
    </row>
    <row r="732">
      <c r="H732" s="1"/>
      <c r="I732" s="1"/>
      <c r="M732" s="1"/>
      <c r="N732" s="1"/>
      <c r="O732" s="1"/>
      <c r="P732" s="1"/>
    </row>
    <row r="733">
      <c r="H733" s="1"/>
      <c r="I733" s="1"/>
      <c r="M733" s="1"/>
      <c r="N733" s="1"/>
      <c r="O733" s="1"/>
      <c r="P733" s="1"/>
    </row>
    <row r="734">
      <c r="H734" s="1"/>
      <c r="I734" s="1"/>
      <c r="M734" s="1"/>
      <c r="N734" s="1"/>
      <c r="O734" s="1"/>
      <c r="P734" s="1"/>
    </row>
    <row r="735">
      <c r="H735" s="1"/>
      <c r="I735" s="1"/>
      <c r="M735" s="1"/>
      <c r="N735" s="1"/>
      <c r="O735" s="1"/>
      <c r="P735" s="1"/>
    </row>
    <row r="736">
      <c r="H736" s="1"/>
      <c r="I736" s="1"/>
      <c r="M736" s="1"/>
      <c r="N736" s="1"/>
      <c r="O736" s="1"/>
      <c r="P736" s="1"/>
    </row>
    <row r="737">
      <c r="H737" s="1"/>
      <c r="I737" s="1"/>
      <c r="M737" s="1"/>
      <c r="N737" s="1"/>
      <c r="O737" s="1"/>
      <c r="P737" s="1"/>
    </row>
    <row r="738">
      <c r="H738" s="1"/>
      <c r="I738" s="1"/>
      <c r="M738" s="1"/>
      <c r="N738" s="1"/>
      <c r="O738" s="1"/>
      <c r="P738" s="1"/>
    </row>
    <row r="739">
      <c r="H739" s="1"/>
      <c r="I739" s="1"/>
      <c r="M739" s="1"/>
      <c r="N739" s="1"/>
      <c r="O739" s="1"/>
      <c r="P739" s="1"/>
    </row>
    <row r="740">
      <c r="H740" s="1"/>
      <c r="I740" s="1"/>
      <c r="M740" s="1"/>
      <c r="N740" s="1"/>
      <c r="O740" s="1"/>
      <c r="P740" s="1"/>
    </row>
    <row r="741">
      <c r="H741" s="1"/>
      <c r="I741" s="1"/>
      <c r="M741" s="1"/>
      <c r="N741" s="1"/>
      <c r="O741" s="1"/>
      <c r="P741" s="1"/>
    </row>
    <row r="742">
      <c r="H742" s="1"/>
      <c r="I742" s="1"/>
      <c r="M742" s="1"/>
      <c r="N742" s="1"/>
      <c r="O742" s="1"/>
      <c r="P742" s="1"/>
    </row>
    <row r="743">
      <c r="H743" s="1"/>
      <c r="I743" s="1"/>
      <c r="M743" s="1"/>
      <c r="N743" s="1"/>
      <c r="O743" s="1"/>
      <c r="P743" s="1"/>
    </row>
    <row r="744">
      <c r="H744" s="1"/>
      <c r="I744" s="1"/>
      <c r="M744" s="1"/>
      <c r="N744" s="1"/>
      <c r="O744" s="1"/>
      <c r="P744" s="1"/>
    </row>
    <row r="745">
      <c r="H745" s="1"/>
      <c r="I745" s="1"/>
      <c r="M745" s="1"/>
      <c r="N745" s="1"/>
      <c r="O745" s="1"/>
      <c r="P745" s="1"/>
    </row>
    <row r="746">
      <c r="H746" s="1"/>
      <c r="I746" s="1"/>
      <c r="M746" s="1"/>
      <c r="N746" s="1"/>
      <c r="O746" s="1"/>
      <c r="P746" s="1"/>
    </row>
    <row r="747">
      <c r="H747" s="1"/>
      <c r="I747" s="1"/>
      <c r="M747" s="1"/>
      <c r="N747" s="1"/>
      <c r="O747" s="1"/>
      <c r="P747" s="1"/>
    </row>
    <row r="748">
      <c r="H748" s="1"/>
      <c r="I748" s="1"/>
      <c r="M748" s="1"/>
      <c r="N748" s="1"/>
      <c r="O748" s="1"/>
      <c r="P748" s="1"/>
    </row>
    <row r="749">
      <c r="H749" s="1"/>
      <c r="I749" s="1"/>
      <c r="M749" s="1"/>
      <c r="N749" s="1"/>
      <c r="O749" s="1"/>
      <c r="P749" s="1"/>
    </row>
    <row r="750">
      <c r="H750" s="1"/>
      <c r="I750" s="1"/>
      <c r="M750" s="1"/>
      <c r="N750" s="1"/>
      <c r="O750" s="1"/>
      <c r="P750" s="1"/>
    </row>
    <row r="751">
      <c r="H751" s="1"/>
      <c r="I751" s="1"/>
      <c r="M751" s="1"/>
      <c r="N751" s="1"/>
      <c r="O751" s="1"/>
      <c r="P751" s="1"/>
    </row>
    <row r="752">
      <c r="H752" s="1"/>
      <c r="I752" s="1"/>
      <c r="M752" s="1"/>
      <c r="N752" s="1"/>
      <c r="O752" s="1"/>
      <c r="P752" s="1"/>
    </row>
    <row r="753">
      <c r="H753" s="1"/>
      <c r="I753" s="1"/>
      <c r="M753" s="1"/>
      <c r="N753" s="1"/>
      <c r="O753" s="1"/>
      <c r="P753" s="1"/>
    </row>
    <row r="754">
      <c r="H754" s="1"/>
      <c r="I754" s="1"/>
      <c r="M754" s="1"/>
      <c r="N754" s="1"/>
      <c r="O754" s="1"/>
      <c r="P754" s="1"/>
    </row>
    <row r="755">
      <c r="H755" s="1"/>
      <c r="I755" s="1"/>
      <c r="M755" s="1"/>
      <c r="N755" s="1"/>
      <c r="O755" s="1"/>
      <c r="P755" s="1"/>
    </row>
    <row r="756">
      <c r="H756" s="1"/>
      <c r="I756" s="1"/>
      <c r="M756" s="1"/>
      <c r="N756" s="1"/>
      <c r="O756" s="1"/>
      <c r="P756" s="1"/>
    </row>
    <row r="757">
      <c r="H757" s="1"/>
      <c r="I757" s="1"/>
      <c r="M757" s="1"/>
      <c r="N757" s="1"/>
      <c r="O757" s="1"/>
      <c r="P757" s="1"/>
    </row>
    <row r="758">
      <c r="H758" s="1"/>
      <c r="I758" s="1"/>
      <c r="M758" s="1"/>
      <c r="N758" s="1"/>
      <c r="O758" s="1"/>
      <c r="P758" s="1"/>
    </row>
    <row r="759">
      <c r="H759" s="1"/>
      <c r="I759" s="1"/>
      <c r="M759" s="1"/>
      <c r="N759" s="1"/>
      <c r="O759" s="1"/>
      <c r="P759" s="1"/>
    </row>
    <row r="760">
      <c r="H760" s="1"/>
      <c r="I760" s="1"/>
      <c r="M760" s="1"/>
      <c r="N760" s="1"/>
      <c r="O760" s="1"/>
      <c r="P760" s="1"/>
    </row>
    <row r="761">
      <c r="H761" s="1"/>
      <c r="I761" s="1"/>
      <c r="M761" s="1"/>
      <c r="N761" s="1"/>
      <c r="O761" s="1"/>
      <c r="P761" s="1"/>
    </row>
    <row r="762">
      <c r="H762" s="1"/>
      <c r="I762" s="1"/>
      <c r="M762" s="1"/>
      <c r="N762" s="1"/>
      <c r="O762" s="1"/>
      <c r="P762" s="1"/>
    </row>
    <row r="763">
      <c r="H763" s="1"/>
      <c r="I763" s="1"/>
      <c r="M763" s="1"/>
      <c r="N763" s="1"/>
      <c r="O763" s="1"/>
      <c r="P763" s="1"/>
    </row>
    <row r="764">
      <c r="H764" s="1"/>
      <c r="I764" s="1"/>
      <c r="M764" s="1"/>
      <c r="N764" s="1"/>
      <c r="O764" s="1"/>
      <c r="P764" s="1"/>
    </row>
    <row r="765">
      <c r="H765" s="1"/>
      <c r="I765" s="1"/>
      <c r="M765" s="1"/>
      <c r="N765" s="1"/>
      <c r="O765" s="1"/>
      <c r="P765" s="1"/>
    </row>
    <row r="766">
      <c r="H766" s="1"/>
      <c r="I766" s="1"/>
      <c r="M766" s="1"/>
      <c r="N766" s="1"/>
      <c r="O766" s="1"/>
      <c r="P766" s="1"/>
    </row>
    <row r="767">
      <c r="H767" s="1"/>
      <c r="I767" s="1"/>
      <c r="M767" s="1"/>
      <c r="N767" s="1"/>
      <c r="O767" s="1"/>
      <c r="P767" s="1"/>
    </row>
    <row r="768">
      <c r="H768" s="1"/>
      <c r="I768" s="1"/>
      <c r="M768" s="1"/>
      <c r="N768" s="1"/>
      <c r="O768" s="1"/>
      <c r="P768" s="1"/>
    </row>
    <row r="769">
      <c r="H769" s="1"/>
      <c r="I769" s="1"/>
      <c r="M769" s="1"/>
      <c r="N769" s="1"/>
      <c r="O769" s="1"/>
      <c r="P769" s="1"/>
    </row>
    <row r="770">
      <c r="H770" s="1"/>
      <c r="I770" s="1"/>
      <c r="M770" s="1"/>
      <c r="N770" s="1"/>
      <c r="O770" s="1"/>
      <c r="P770" s="1"/>
    </row>
    <row r="771">
      <c r="H771" s="1"/>
      <c r="I771" s="1"/>
      <c r="M771" s="1"/>
      <c r="N771" s="1"/>
      <c r="O771" s="1"/>
      <c r="P771" s="1"/>
    </row>
    <row r="772">
      <c r="H772" s="1"/>
      <c r="I772" s="1"/>
      <c r="M772" s="1"/>
      <c r="N772" s="1"/>
      <c r="O772" s="1"/>
      <c r="P772" s="1"/>
    </row>
    <row r="773">
      <c r="H773" s="1"/>
      <c r="I773" s="1"/>
      <c r="M773" s="1"/>
      <c r="N773" s="1"/>
      <c r="O773" s="1"/>
      <c r="P773" s="1"/>
    </row>
    <row r="774">
      <c r="H774" s="1"/>
      <c r="I774" s="1"/>
      <c r="M774" s="1"/>
      <c r="N774" s="1"/>
      <c r="O774" s="1"/>
      <c r="P774" s="1"/>
    </row>
    <row r="775">
      <c r="H775" s="1"/>
      <c r="I775" s="1"/>
      <c r="M775" s="1"/>
      <c r="N775" s="1"/>
      <c r="O775" s="1"/>
      <c r="P775" s="1"/>
    </row>
    <row r="776">
      <c r="H776" s="1"/>
      <c r="I776" s="1"/>
      <c r="M776" s="1"/>
      <c r="N776" s="1"/>
      <c r="O776" s="1"/>
      <c r="P776" s="1"/>
    </row>
    <row r="777">
      <c r="H777" s="1"/>
      <c r="I777" s="1"/>
      <c r="M777" s="1"/>
      <c r="N777" s="1"/>
      <c r="O777" s="1"/>
      <c r="P777" s="1"/>
    </row>
    <row r="778">
      <c r="H778" s="1"/>
      <c r="I778" s="1"/>
      <c r="M778" s="1"/>
      <c r="N778" s="1"/>
      <c r="O778" s="1"/>
      <c r="P778" s="1"/>
    </row>
    <row r="779">
      <c r="H779" s="1"/>
      <c r="I779" s="1"/>
      <c r="M779" s="1"/>
      <c r="N779" s="1"/>
      <c r="O779" s="1"/>
      <c r="P779" s="1"/>
    </row>
    <row r="780">
      <c r="H780" s="1"/>
      <c r="I780" s="1"/>
      <c r="M780" s="1"/>
      <c r="N780" s="1"/>
      <c r="O780" s="1"/>
      <c r="P780" s="1"/>
    </row>
    <row r="781">
      <c r="H781" s="1"/>
      <c r="I781" s="1"/>
      <c r="M781" s="1"/>
      <c r="N781" s="1"/>
      <c r="O781" s="1"/>
      <c r="P781" s="1"/>
    </row>
    <row r="782">
      <c r="H782" s="1"/>
      <c r="I782" s="1"/>
      <c r="M782" s="1"/>
      <c r="N782" s="1"/>
      <c r="O782" s="1"/>
      <c r="P782" s="1"/>
    </row>
    <row r="783">
      <c r="H783" s="1"/>
      <c r="I783" s="1"/>
      <c r="M783" s="1"/>
      <c r="N783" s="1"/>
      <c r="O783" s="1"/>
      <c r="P783" s="1"/>
    </row>
    <row r="784">
      <c r="H784" s="1"/>
      <c r="I784" s="1"/>
      <c r="M784" s="1"/>
      <c r="N784" s="1"/>
      <c r="O784" s="1"/>
      <c r="P784" s="1"/>
    </row>
    <row r="785">
      <c r="H785" s="1"/>
      <c r="I785" s="1"/>
      <c r="M785" s="1"/>
      <c r="N785" s="1"/>
      <c r="O785" s="1"/>
      <c r="P785" s="1"/>
    </row>
    <row r="786">
      <c r="H786" s="1"/>
      <c r="I786" s="1"/>
      <c r="M786" s="1"/>
      <c r="N786" s="1"/>
      <c r="O786" s="1"/>
      <c r="P786" s="1"/>
    </row>
    <row r="787">
      <c r="H787" s="1"/>
      <c r="I787" s="1"/>
      <c r="M787" s="1"/>
      <c r="N787" s="1"/>
      <c r="O787" s="1"/>
      <c r="P787" s="1"/>
    </row>
    <row r="788">
      <c r="H788" s="1"/>
      <c r="I788" s="1"/>
      <c r="M788" s="1"/>
      <c r="N788" s="1"/>
      <c r="O788" s="1"/>
      <c r="P788" s="1"/>
    </row>
    <row r="789">
      <c r="H789" s="1"/>
      <c r="I789" s="1"/>
      <c r="M789" s="1"/>
      <c r="N789" s="1"/>
      <c r="O789" s="1"/>
      <c r="P789" s="1"/>
    </row>
    <row r="790">
      <c r="H790" s="1"/>
      <c r="I790" s="1"/>
      <c r="M790" s="1"/>
      <c r="N790" s="1"/>
      <c r="O790" s="1"/>
      <c r="P790" s="1"/>
    </row>
    <row r="791">
      <c r="H791" s="1"/>
      <c r="I791" s="1"/>
      <c r="M791" s="1"/>
      <c r="N791" s="1"/>
      <c r="O791" s="1"/>
      <c r="P791" s="1"/>
    </row>
    <row r="792">
      <c r="H792" s="1"/>
      <c r="I792" s="1"/>
      <c r="M792" s="1"/>
      <c r="N792" s="1"/>
      <c r="O792" s="1"/>
      <c r="P792" s="1"/>
    </row>
    <row r="793">
      <c r="H793" s="1"/>
      <c r="I793" s="1"/>
      <c r="M793" s="1"/>
      <c r="N793" s="1"/>
      <c r="O793" s="1"/>
      <c r="P793" s="1"/>
    </row>
    <row r="794">
      <c r="H794" s="1"/>
      <c r="I794" s="1"/>
      <c r="M794" s="1"/>
      <c r="N794" s="1"/>
      <c r="O794" s="1"/>
      <c r="P794" s="1"/>
    </row>
    <row r="795">
      <c r="H795" s="1"/>
      <c r="I795" s="1"/>
      <c r="M795" s="1"/>
      <c r="N795" s="1"/>
      <c r="O795" s="1"/>
      <c r="P795" s="1"/>
    </row>
    <row r="796">
      <c r="H796" s="1"/>
      <c r="I796" s="1"/>
      <c r="M796" s="1"/>
      <c r="N796" s="1"/>
      <c r="O796" s="1"/>
      <c r="P796" s="1"/>
    </row>
    <row r="797">
      <c r="H797" s="1"/>
      <c r="I797" s="1"/>
      <c r="M797" s="1"/>
      <c r="N797" s="1"/>
      <c r="O797" s="1"/>
      <c r="P797" s="1"/>
    </row>
    <row r="798">
      <c r="H798" s="1"/>
      <c r="I798" s="1"/>
      <c r="M798" s="1"/>
      <c r="N798" s="1"/>
      <c r="O798" s="1"/>
      <c r="P798" s="1"/>
    </row>
    <row r="799">
      <c r="H799" s="1"/>
      <c r="I799" s="1"/>
      <c r="M799" s="1"/>
      <c r="N799" s="1"/>
      <c r="O799" s="1"/>
      <c r="P799" s="1"/>
    </row>
    <row r="800">
      <c r="H800" s="1"/>
      <c r="I800" s="1"/>
      <c r="M800" s="1"/>
      <c r="N800" s="1"/>
      <c r="O800" s="1"/>
      <c r="P800" s="1"/>
    </row>
    <row r="801">
      <c r="H801" s="1"/>
      <c r="I801" s="1"/>
      <c r="M801" s="1"/>
      <c r="N801" s="1"/>
      <c r="O801" s="1"/>
      <c r="P801" s="1"/>
    </row>
    <row r="802">
      <c r="H802" s="1"/>
      <c r="I802" s="1"/>
      <c r="M802" s="1"/>
      <c r="N802" s="1"/>
      <c r="O802" s="1"/>
      <c r="P802" s="1"/>
    </row>
    <row r="803">
      <c r="H803" s="1"/>
      <c r="I803" s="1"/>
      <c r="M803" s="1"/>
      <c r="N803" s="1"/>
      <c r="O803" s="1"/>
      <c r="P803" s="1"/>
    </row>
    <row r="804">
      <c r="H804" s="1"/>
      <c r="I804" s="1"/>
      <c r="M804" s="1"/>
      <c r="N804" s="1"/>
      <c r="O804" s="1"/>
      <c r="P804" s="1"/>
    </row>
    <row r="805">
      <c r="H805" s="1"/>
      <c r="I805" s="1"/>
      <c r="M805" s="1"/>
      <c r="N805" s="1"/>
      <c r="O805" s="1"/>
      <c r="P805" s="1"/>
    </row>
    <row r="806">
      <c r="H806" s="1"/>
      <c r="I806" s="1"/>
      <c r="M806" s="1"/>
      <c r="N806" s="1"/>
      <c r="O806" s="1"/>
      <c r="P806" s="1"/>
    </row>
    <row r="807">
      <c r="H807" s="1"/>
      <c r="I807" s="1"/>
      <c r="M807" s="1"/>
      <c r="N807" s="1"/>
      <c r="O807" s="1"/>
      <c r="P807" s="1"/>
    </row>
    <row r="808">
      <c r="H808" s="1"/>
      <c r="I808" s="1"/>
      <c r="M808" s="1"/>
      <c r="N808" s="1"/>
      <c r="O808" s="1"/>
      <c r="P808" s="1"/>
    </row>
    <row r="809">
      <c r="H809" s="1"/>
      <c r="I809" s="1"/>
      <c r="M809" s="1"/>
      <c r="N809" s="1"/>
      <c r="O809" s="1"/>
      <c r="P809" s="1"/>
    </row>
    <row r="810">
      <c r="H810" s="1"/>
      <c r="I810" s="1"/>
      <c r="M810" s="1"/>
      <c r="N810" s="1"/>
      <c r="O810" s="1"/>
      <c r="P810" s="1"/>
    </row>
    <row r="811">
      <c r="H811" s="1"/>
      <c r="I811" s="1"/>
      <c r="M811" s="1"/>
      <c r="N811" s="1"/>
      <c r="O811" s="1"/>
      <c r="P811" s="1"/>
    </row>
    <row r="812">
      <c r="H812" s="1"/>
      <c r="I812" s="1"/>
      <c r="M812" s="1"/>
      <c r="N812" s="1"/>
      <c r="O812" s="1"/>
      <c r="P812" s="1"/>
    </row>
    <row r="813">
      <c r="H813" s="1"/>
      <c r="I813" s="1"/>
      <c r="M813" s="1"/>
      <c r="N813" s="1"/>
      <c r="O813" s="1"/>
      <c r="P813" s="1"/>
    </row>
    <row r="814">
      <c r="H814" s="1"/>
      <c r="I814" s="1"/>
      <c r="M814" s="1"/>
      <c r="N814" s="1"/>
      <c r="O814" s="1"/>
      <c r="P814" s="1"/>
    </row>
    <row r="815">
      <c r="H815" s="1"/>
      <c r="I815" s="1"/>
      <c r="M815" s="1"/>
      <c r="N815" s="1"/>
      <c r="O815" s="1"/>
      <c r="P815" s="1"/>
    </row>
    <row r="816">
      <c r="H816" s="1"/>
      <c r="I816" s="1"/>
      <c r="M816" s="1"/>
      <c r="N816" s="1"/>
      <c r="O816" s="1"/>
      <c r="P816" s="1"/>
    </row>
    <row r="817">
      <c r="H817" s="1"/>
      <c r="I817" s="1"/>
      <c r="M817" s="1"/>
      <c r="N817" s="1"/>
      <c r="O817" s="1"/>
      <c r="P817" s="1"/>
    </row>
    <row r="818">
      <c r="H818" s="1"/>
      <c r="I818" s="1"/>
      <c r="M818" s="1"/>
      <c r="N818" s="1"/>
      <c r="O818" s="1"/>
      <c r="P818" s="1"/>
    </row>
    <row r="819">
      <c r="H819" s="1"/>
      <c r="I819" s="1"/>
      <c r="M819" s="1"/>
      <c r="N819" s="1"/>
      <c r="O819" s="1"/>
      <c r="P819" s="1"/>
    </row>
    <row r="820">
      <c r="H820" s="1"/>
      <c r="I820" s="1"/>
      <c r="M820" s="1"/>
      <c r="N820" s="1"/>
      <c r="O820" s="1"/>
      <c r="P820" s="1"/>
    </row>
    <row r="821">
      <c r="H821" s="1"/>
      <c r="I821" s="1"/>
      <c r="M821" s="1"/>
      <c r="N821" s="1"/>
      <c r="O821" s="1"/>
      <c r="P821" s="1"/>
    </row>
    <row r="822">
      <c r="H822" s="1"/>
      <c r="I822" s="1"/>
      <c r="M822" s="1"/>
      <c r="N822" s="1"/>
      <c r="O822" s="1"/>
      <c r="P822" s="1"/>
    </row>
    <row r="823">
      <c r="H823" s="1"/>
      <c r="I823" s="1"/>
      <c r="M823" s="1"/>
      <c r="N823" s="1"/>
      <c r="O823" s="1"/>
      <c r="P823" s="1"/>
    </row>
    <row r="824">
      <c r="H824" s="1"/>
      <c r="I824" s="1"/>
      <c r="M824" s="1"/>
      <c r="N824" s="1"/>
      <c r="O824" s="1"/>
      <c r="P824" s="1"/>
    </row>
    <row r="825">
      <c r="H825" s="1"/>
      <c r="I825" s="1"/>
      <c r="M825" s="1"/>
      <c r="N825" s="1"/>
      <c r="O825" s="1"/>
      <c r="P825" s="1"/>
    </row>
    <row r="826">
      <c r="H826" s="1"/>
      <c r="I826" s="1"/>
      <c r="M826" s="1"/>
      <c r="N826" s="1"/>
      <c r="O826" s="1"/>
      <c r="P826" s="1"/>
    </row>
    <row r="827">
      <c r="H827" s="1"/>
      <c r="I827" s="1"/>
      <c r="M827" s="1"/>
      <c r="N827" s="1"/>
      <c r="O827" s="1"/>
      <c r="P827" s="1"/>
    </row>
    <row r="828">
      <c r="H828" s="1"/>
      <c r="I828" s="1"/>
      <c r="M828" s="1"/>
      <c r="N828" s="1"/>
      <c r="O828" s="1"/>
      <c r="P828" s="1"/>
    </row>
    <row r="829">
      <c r="H829" s="1"/>
      <c r="I829" s="1"/>
      <c r="M829" s="1"/>
      <c r="N829" s="1"/>
      <c r="O829" s="1"/>
      <c r="P829" s="1"/>
    </row>
    <row r="830">
      <c r="H830" s="1"/>
      <c r="I830" s="1"/>
      <c r="M830" s="1"/>
      <c r="N830" s="1"/>
      <c r="O830" s="1"/>
      <c r="P830" s="1"/>
    </row>
    <row r="831">
      <c r="H831" s="1"/>
      <c r="I831" s="1"/>
      <c r="M831" s="1"/>
      <c r="N831" s="1"/>
      <c r="O831" s="1"/>
      <c r="P831" s="1"/>
    </row>
    <row r="832">
      <c r="H832" s="1"/>
      <c r="I832" s="1"/>
      <c r="M832" s="1"/>
      <c r="N832" s="1"/>
      <c r="O832" s="1"/>
      <c r="P832" s="1"/>
    </row>
    <row r="833">
      <c r="H833" s="1"/>
      <c r="I833" s="1"/>
      <c r="M833" s="1"/>
      <c r="N833" s="1"/>
      <c r="O833" s="1"/>
      <c r="P833" s="1"/>
    </row>
    <row r="834">
      <c r="H834" s="1"/>
      <c r="I834" s="1"/>
      <c r="M834" s="1"/>
      <c r="N834" s="1"/>
      <c r="O834" s="1"/>
      <c r="P834" s="1"/>
    </row>
    <row r="835">
      <c r="H835" s="1"/>
      <c r="I835" s="1"/>
      <c r="M835" s="1"/>
      <c r="N835" s="1"/>
      <c r="O835" s="1"/>
      <c r="P835" s="1"/>
    </row>
    <row r="836">
      <c r="H836" s="1"/>
      <c r="I836" s="1"/>
      <c r="M836" s="1"/>
      <c r="N836" s="1"/>
      <c r="O836" s="1"/>
      <c r="P836" s="1"/>
    </row>
    <row r="837">
      <c r="H837" s="1"/>
      <c r="I837" s="1"/>
      <c r="M837" s="1"/>
      <c r="N837" s="1"/>
      <c r="O837" s="1"/>
      <c r="P837" s="1"/>
    </row>
    <row r="838">
      <c r="H838" s="1"/>
      <c r="I838" s="1"/>
      <c r="M838" s="1"/>
      <c r="N838" s="1"/>
      <c r="O838" s="1"/>
      <c r="P838" s="1"/>
    </row>
    <row r="839">
      <c r="H839" s="1"/>
      <c r="I839" s="1"/>
      <c r="M839" s="1"/>
      <c r="N839" s="1"/>
      <c r="O839" s="1"/>
      <c r="P839" s="1"/>
    </row>
    <row r="840">
      <c r="H840" s="1"/>
      <c r="I840" s="1"/>
      <c r="M840" s="1"/>
      <c r="N840" s="1"/>
      <c r="O840" s="1"/>
      <c r="P840" s="1"/>
    </row>
    <row r="841">
      <c r="H841" s="1"/>
      <c r="I841" s="1"/>
      <c r="M841" s="1"/>
      <c r="N841" s="1"/>
      <c r="O841" s="1"/>
      <c r="P841" s="1"/>
    </row>
    <row r="842">
      <c r="H842" s="1"/>
      <c r="I842" s="1"/>
      <c r="M842" s="1"/>
      <c r="N842" s="1"/>
      <c r="O842" s="1"/>
      <c r="P842" s="1"/>
    </row>
    <row r="843">
      <c r="H843" s="1"/>
      <c r="I843" s="1"/>
      <c r="M843" s="1"/>
      <c r="N843" s="1"/>
      <c r="O843" s="1"/>
      <c r="P843" s="1"/>
    </row>
    <row r="844">
      <c r="H844" s="1"/>
      <c r="I844" s="1"/>
      <c r="M844" s="1"/>
      <c r="N844" s="1"/>
      <c r="O844" s="1"/>
      <c r="P844" s="1"/>
    </row>
    <row r="845">
      <c r="H845" s="1"/>
      <c r="I845" s="1"/>
      <c r="M845" s="1"/>
      <c r="N845" s="1"/>
      <c r="O845" s="1"/>
      <c r="P845" s="1"/>
    </row>
    <row r="846">
      <c r="H846" s="1"/>
      <c r="I846" s="1"/>
      <c r="M846" s="1"/>
      <c r="N846" s="1"/>
      <c r="O846" s="1"/>
      <c r="P846" s="1"/>
    </row>
    <row r="847">
      <c r="H847" s="1"/>
      <c r="I847" s="1"/>
      <c r="M847" s="1"/>
      <c r="N847" s="1"/>
      <c r="O847" s="1"/>
      <c r="P847" s="1"/>
    </row>
    <row r="848">
      <c r="H848" s="1"/>
      <c r="I848" s="1"/>
      <c r="M848" s="1"/>
      <c r="N848" s="1"/>
      <c r="O848" s="1"/>
      <c r="P848" s="1"/>
    </row>
    <row r="849">
      <c r="H849" s="1"/>
      <c r="I849" s="1"/>
      <c r="M849" s="1"/>
      <c r="N849" s="1"/>
      <c r="O849" s="1"/>
      <c r="P849" s="1"/>
    </row>
    <row r="850">
      <c r="H850" s="1"/>
      <c r="I850" s="1"/>
      <c r="M850" s="1"/>
      <c r="N850" s="1"/>
      <c r="O850" s="1"/>
      <c r="P850" s="1"/>
    </row>
    <row r="851">
      <c r="H851" s="1"/>
      <c r="I851" s="1"/>
      <c r="M851" s="1"/>
      <c r="N851" s="1"/>
      <c r="O851" s="1"/>
      <c r="P851" s="1"/>
    </row>
    <row r="852">
      <c r="H852" s="1"/>
      <c r="I852" s="1"/>
      <c r="M852" s="1"/>
      <c r="N852" s="1"/>
      <c r="O852" s="1"/>
      <c r="P852" s="1"/>
    </row>
    <row r="853">
      <c r="H853" s="1"/>
      <c r="I853" s="1"/>
      <c r="M853" s="1"/>
      <c r="N853" s="1"/>
      <c r="O853" s="1"/>
      <c r="P853" s="1"/>
    </row>
    <row r="854">
      <c r="H854" s="1"/>
      <c r="I854" s="1"/>
      <c r="M854" s="1"/>
      <c r="N854" s="1"/>
      <c r="O854" s="1"/>
      <c r="P854" s="1"/>
    </row>
    <row r="855">
      <c r="H855" s="1"/>
      <c r="I855" s="1"/>
      <c r="M855" s="1"/>
      <c r="N855" s="1"/>
      <c r="O855" s="1"/>
      <c r="P855" s="1"/>
    </row>
    <row r="856">
      <c r="H856" s="1"/>
      <c r="I856" s="1"/>
      <c r="M856" s="1"/>
      <c r="N856" s="1"/>
      <c r="O856" s="1"/>
      <c r="P856" s="1"/>
    </row>
    <row r="857">
      <c r="H857" s="1"/>
      <c r="I857" s="1"/>
      <c r="M857" s="1"/>
      <c r="N857" s="1"/>
      <c r="O857" s="1"/>
      <c r="P857" s="1"/>
    </row>
    <row r="858">
      <c r="H858" s="1"/>
      <c r="I858" s="1"/>
      <c r="M858" s="1"/>
      <c r="N858" s="1"/>
      <c r="O858" s="1"/>
      <c r="P858" s="1"/>
    </row>
    <row r="859">
      <c r="H859" s="1"/>
      <c r="I859" s="1"/>
      <c r="M859" s="1"/>
      <c r="N859" s="1"/>
      <c r="O859" s="1"/>
      <c r="P859" s="1"/>
    </row>
    <row r="860">
      <c r="H860" s="1"/>
      <c r="I860" s="1"/>
      <c r="M860" s="1"/>
      <c r="N860" s="1"/>
      <c r="O860" s="1"/>
      <c r="P860" s="1"/>
    </row>
    <row r="861">
      <c r="H861" s="1"/>
      <c r="I861" s="1"/>
      <c r="M861" s="1"/>
      <c r="N861" s="1"/>
      <c r="O861" s="1"/>
      <c r="P861" s="1"/>
    </row>
    <row r="862">
      <c r="H862" s="1"/>
      <c r="I862" s="1"/>
      <c r="M862" s="1"/>
      <c r="N862" s="1"/>
      <c r="O862" s="1"/>
      <c r="P862" s="1"/>
    </row>
    <row r="863">
      <c r="H863" s="1"/>
      <c r="I863" s="1"/>
      <c r="M863" s="1"/>
      <c r="N863" s="1"/>
      <c r="O863" s="1"/>
      <c r="P863" s="1"/>
    </row>
    <row r="864">
      <c r="H864" s="1"/>
      <c r="I864" s="1"/>
      <c r="M864" s="1"/>
      <c r="N864" s="1"/>
      <c r="O864" s="1"/>
      <c r="P864" s="1"/>
    </row>
    <row r="865">
      <c r="H865" s="1"/>
      <c r="I865" s="1"/>
      <c r="M865" s="1"/>
      <c r="N865" s="1"/>
      <c r="O865" s="1"/>
      <c r="P865" s="1"/>
    </row>
    <row r="866">
      <c r="H866" s="1"/>
      <c r="I866" s="1"/>
      <c r="M866" s="1"/>
      <c r="N866" s="1"/>
      <c r="O866" s="1"/>
      <c r="P866" s="1"/>
    </row>
    <row r="867">
      <c r="H867" s="1"/>
      <c r="I867" s="1"/>
      <c r="M867" s="1"/>
      <c r="N867" s="1"/>
      <c r="O867" s="1"/>
      <c r="P867" s="1"/>
    </row>
    <row r="868">
      <c r="H868" s="1"/>
      <c r="I868" s="1"/>
      <c r="M868" s="1"/>
      <c r="N868" s="1"/>
      <c r="O868" s="1"/>
      <c r="P868" s="1"/>
    </row>
    <row r="869">
      <c r="H869" s="1"/>
      <c r="I869" s="1"/>
      <c r="M869" s="1"/>
      <c r="N869" s="1"/>
      <c r="O869" s="1"/>
      <c r="P869" s="1"/>
    </row>
    <row r="870">
      <c r="H870" s="1"/>
      <c r="I870" s="1"/>
      <c r="M870" s="1"/>
      <c r="N870" s="1"/>
      <c r="O870" s="1"/>
      <c r="P870" s="1"/>
    </row>
    <row r="871">
      <c r="H871" s="1"/>
      <c r="I871" s="1"/>
      <c r="M871" s="1"/>
      <c r="N871" s="1"/>
      <c r="O871" s="1"/>
      <c r="P871" s="1"/>
    </row>
    <row r="872">
      <c r="H872" s="1"/>
      <c r="I872" s="1"/>
      <c r="M872" s="1"/>
      <c r="N872" s="1"/>
      <c r="O872" s="1"/>
      <c r="P872" s="1"/>
    </row>
    <row r="873">
      <c r="H873" s="1"/>
      <c r="I873" s="1"/>
      <c r="M873" s="1"/>
      <c r="N873" s="1"/>
      <c r="O873" s="1"/>
      <c r="P873" s="1"/>
    </row>
    <row r="874">
      <c r="H874" s="1"/>
      <c r="I874" s="1"/>
      <c r="M874" s="1"/>
      <c r="N874" s="1"/>
      <c r="O874" s="1"/>
      <c r="P874" s="1"/>
    </row>
    <row r="875">
      <c r="H875" s="1"/>
      <c r="I875" s="1"/>
      <c r="M875" s="1"/>
      <c r="N875" s="1"/>
      <c r="O875" s="1"/>
      <c r="P875" s="1"/>
    </row>
    <row r="876">
      <c r="H876" s="1"/>
      <c r="I876" s="1"/>
      <c r="M876" s="1"/>
      <c r="N876" s="1"/>
      <c r="O876" s="1"/>
      <c r="P876" s="1"/>
    </row>
    <row r="877">
      <c r="H877" s="1"/>
      <c r="I877" s="1"/>
      <c r="M877" s="1"/>
      <c r="N877" s="1"/>
      <c r="O877" s="1"/>
      <c r="P877" s="1"/>
    </row>
    <row r="878">
      <c r="H878" s="1"/>
      <c r="I878" s="1"/>
      <c r="M878" s="1"/>
      <c r="N878" s="1"/>
      <c r="O878" s="1"/>
      <c r="P878" s="1"/>
    </row>
    <row r="879">
      <c r="H879" s="1"/>
      <c r="I879" s="1"/>
      <c r="M879" s="1"/>
      <c r="N879" s="1"/>
      <c r="O879" s="1"/>
      <c r="P879" s="1"/>
    </row>
    <row r="880">
      <c r="H880" s="1"/>
      <c r="I880" s="1"/>
      <c r="M880" s="1"/>
      <c r="N880" s="1"/>
      <c r="O880" s="1"/>
      <c r="P880" s="1"/>
    </row>
    <row r="881">
      <c r="H881" s="1"/>
      <c r="I881" s="1"/>
      <c r="M881" s="1"/>
      <c r="N881" s="1"/>
      <c r="O881" s="1"/>
      <c r="P881" s="1"/>
    </row>
    <row r="882">
      <c r="H882" s="1"/>
      <c r="I882" s="1"/>
      <c r="M882" s="1"/>
      <c r="N882" s="1"/>
      <c r="O882" s="1"/>
      <c r="P882" s="1"/>
    </row>
    <row r="883">
      <c r="H883" s="1"/>
      <c r="I883" s="1"/>
      <c r="M883" s="1"/>
      <c r="N883" s="1"/>
      <c r="O883" s="1"/>
      <c r="P883" s="1"/>
    </row>
    <row r="884">
      <c r="H884" s="1"/>
      <c r="I884" s="1"/>
      <c r="M884" s="1"/>
      <c r="N884" s="1"/>
      <c r="O884" s="1"/>
      <c r="P884" s="1"/>
    </row>
    <row r="885">
      <c r="H885" s="1"/>
      <c r="I885" s="1"/>
      <c r="M885" s="1"/>
      <c r="N885" s="1"/>
      <c r="O885" s="1"/>
      <c r="P885" s="1"/>
    </row>
    <row r="886">
      <c r="H886" s="1"/>
      <c r="I886" s="1"/>
      <c r="M886" s="1"/>
      <c r="N886" s="1"/>
      <c r="O886" s="1"/>
      <c r="P886" s="1"/>
    </row>
    <row r="887">
      <c r="H887" s="1"/>
      <c r="I887" s="1"/>
      <c r="M887" s="1"/>
      <c r="N887" s="1"/>
      <c r="O887" s="1"/>
      <c r="P887" s="1"/>
    </row>
    <row r="888">
      <c r="H888" s="1"/>
      <c r="I888" s="1"/>
      <c r="M888" s="1"/>
      <c r="N888" s="1"/>
      <c r="O888" s="1"/>
      <c r="P888" s="1"/>
    </row>
    <row r="889">
      <c r="H889" s="1"/>
      <c r="I889" s="1"/>
      <c r="M889" s="1"/>
      <c r="N889" s="1"/>
      <c r="O889" s="1"/>
      <c r="P889" s="1"/>
    </row>
    <row r="890">
      <c r="H890" s="1"/>
      <c r="I890" s="1"/>
      <c r="M890" s="1"/>
      <c r="N890" s="1"/>
      <c r="O890" s="1"/>
      <c r="P890" s="1"/>
    </row>
    <row r="891">
      <c r="H891" s="1"/>
      <c r="I891" s="1"/>
      <c r="M891" s="1"/>
      <c r="N891" s="1"/>
      <c r="O891" s="1"/>
      <c r="P891" s="1"/>
    </row>
    <row r="892">
      <c r="H892" s="1"/>
      <c r="I892" s="1"/>
      <c r="M892" s="1"/>
      <c r="N892" s="1"/>
      <c r="O892" s="1"/>
      <c r="P892" s="1"/>
    </row>
    <row r="893">
      <c r="H893" s="1"/>
      <c r="I893" s="1"/>
      <c r="M893" s="1"/>
      <c r="N893" s="1"/>
      <c r="O893" s="1"/>
      <c r="P893" s="1"/>
    </row>
    <row r="894">
      <c r="H894" s="1"/>
      <c r="I894" s="1"/>
      <c r="M894" s="1"/>
      <c r="N894" s="1"/>
      <c r="O894" s="1"/>
      <c r="P894" s="1"/>
    </row>
    <row r="895">
      <c r="H895" s="1"/>
      <c r="I895" s="1"/>
      <c r="M895" s="1"/>
      <c r="N895" s="1"/>
      <c r="O895" s="1"/>
      <c r="P895" s="1"/>
    </row>
    <row r="896">
      <c r="H896" s="1"/>
      <c r="I896" s="1"/>
      <c r="M896" s="1"/>
      <c r="N896" s="1"/>
      <c r="O896" s="1"/>
      <c r="P896" s="1"/>
    </row>
    <row r="897">
      <c r="H897" s="1"/>
      <c r="I897" s="1"/>
      <c r="M897" s="1"/>
      <c r="N897" s="1"/>
      <c r="O897" s="1"/>
      <c r="P897" s="1"/>
    </row>
    <row r="898">
      <c r="H898" s="1"/>
      <c r="I898" s="1"/>
      <c r="M898" s="1"/>
      <c r="N898" s="1"/>
      <c r="O898" s="1"/>
      <c r="P898" s="1"/>
    </row>
    <row r="899">
      <c r="H899" s="1"/>
      <c r="I899" s="1"/>
      <c r="M899" s="1"/>
      <c r="N899" s="1"/>
      <c r="O899" s="1"/>
      <c r="P899" s="1"/>
    </row>
    <row r="900">
      <c r="H900" s="1"/>
      <c r="I900" s="1"/>
      <c r="M900" s="1"/>
      <c r="N900" s="1"/>
      <c r="O900" s="1"/>
      <c r="P900" s="1"/>
    </row>
    <row r="901">
      <c r="H901" s="1"/>
      <c r="I901" s="1"/>
      <c r="M901" s="1"/>
      <c r="N901" s="1"/>
      <c r="O901" s="1"/>
      <c r="P901" s="1"/>
    </row>
    <row r="902">
      <c r="H902" s="1"/>
      <c r="I902" s="1"/>
      <c r="M902" s="1"/>
      <c r="N902" s="1"/>
      <c r="O902" s="1"/>
      <c r="P902" s="1"/>
    </row>
    <row r="903">
      <c r="H903" s="1"/>
      <c r="I903" s="1"/>
      <c r="M903" s="1"/>
      <c r="N903" s="1"/>
      <c r="O903" s="1"/>
      <c r="P903" s="1"/>
    </row>
    <row r="904">
      <c r="H904" s="1"/>
      <c r="I904" s="1"/>
      <c r="M904" s="1"/>
      <c r="N904" s="1"/>
      <c r="O904" s="1"/>
      <c r="P904" s="1"/>
    </row>
    <row r="905">
      <c r="H905" s="1"/>
      <c r="I905" s="1"/>
      <c r="M905" s="1"/>
      <c r="N905" s="1"/>
      <c r="O905" s="1"/>
      <c r="P905" s="1"/>
    </row>
    <row r="906">
      <c r="H906" s="1"/>
      <c r="I906" s="1"/>
      <c r="M906" s="1"/>
      <c r="N906" s="1"/>
      <c r="O906" s="1"/>
      <c r="P906" s="1"/>
    </row>
    <row r="907">
      <c r="H907" s="1"/>
      <c r="I907" s="1"/>
      <c r="M907" s="1"/>
      <c r="N907" s="1"/>
      <c r="O907" s="1"/>
      <c r="P907" s="1"/>
    </row>
    <row r="908">
      <c r="H908" s="1"/>
      <c r="I908" s="1"/>
      <c r="M908" s="1"/>
      <c r="N908" s="1"/>
      <c r="O908" s="1"/>
      <c r="P908" s="1"/>
    </row>
    <row r="909">
      <c r="H909" s="1"/>
      <c r="I909" s="1"/>
      <c r="M909" s="1"/>
      <c r="N909" s="1"/>
      <c r="O909" s="1"/>
      <c r="P909" s="1"/>
    </row>
    <row r="910">
      <c r="H910" s="1"/>
      <c r="I910" s="1"/>
      <c r="M910" s="1"/>
      <c r="N910" s="1"/>
      <c r="O910" s="1"/>
      <c r="P910" s="1"/>
    </row>
    <row r="911">
      <c r="H911" s="1"/>
      <c r="I911" s="1"/>
      <c r="M911" s="1"/>
      <c r="N911" s="1"/>
      <c r="O911" s="1"/>
      <c r="P911" s="1"/>
    </row>
    <row r="912">
      <c r="H912" s="1"/>
      <c r="I912" s="1"/>
      <c r="M912" s="1"/>
      <c r="N912" s="1"/>
      <c r="O912" s="1"/>
      <c r="P912" s="1"/>
    </row>
    <row r="913">
      <c r="H913" s="1"/>
      <c r="I913" s="1"/>
      <c r="M913" s="1"/>
      <c r="N913" s="1"/>
      <c r="O913" s="1"/>
      <c r="P913" s="1"/>
    </row>
    <row r="914">
      <c r="H914" s="1"/>
      <c r="I914" s="1"/>
      <c r="M914" s="1"/>
      <c r="N914" s="1"/>
      <c r="O914" s="1"/>
      <c r="P914" s="1"/>
    </row>
    <row r="915">
      <c r="H915" s="1"/>
      <c r="I915" s="1"/>
      <c r="M915" s="1"/>
      <c r="N915" s="1"/>
      <c r="O915" s="1"/>
      <c r="P915" s="1"/>
    </row>
    <row r="916">
      <c r="H916" s="1"/>
      <c r="I916" s="1"/>
      <c r="M916" s="1"/>
      <c r="N916" s="1"/>
      <c r="O916" s="1"/>
      <c r="P916" s="1"/>
    </row>
    <row r="917">
      <c r="H917" s="1"/>
      <c r="I917" s="1"/>
      <c r="M917" s="1"/>
      <c r="N917" s="1"/>
      <c r="O917" s="1"/>
      <c r="P917" s="1"/>
    </row>
    <row r="918">
      <c r="H918" s="1"/>
      <c r="I918" s="1"/>
      <c r="M918" s="1"/>
      <c r="N918" s="1"/>
      <c r="O918" s="1"/>
      <c r="P918" s="1"/>
    </row>
    <row r="919">
      <c r="H919" s="1"/>
      <c r="I919" s="1"/>
      <c r="M919" s="1"/>
      <c r="N919" s="1"/>
      <c r="O919" s="1"/>
      <c r="P919" s="1"/>
    </row>
    <row r="920">
      <c r="H920" s="1"/>
      <c r="I920" s="1"/>
      <c r="M920" s="1"/>
      <c r="N920" s="1"/>
      <c r="O920" s="1"/>
      <c r="P920" s="1"/>
    </row>
    <row r="921">
      <c r="H921" s="1"/>
      <c r="I921" s="1"/>
      <c r="M921" s="1"/>
      <c r="N921" s="1"/>
      <c r="O921" s="1"/>
      <c r="P921" s="1"/>
    </row>
    <row r="922">
      <c r="H922" s="1"/>
      <c r="I922" s="1"/>
      <c r="M922" s="1"/>
      <c r="N922" s="1"/>
      <c r="O922" s="1"/>
      <c r="P922" s="1"/>
    </row>
    <row r="923">
      <c r="H923" s="1"/>
      <c r="I923" s="1"/>
      <c r="M923" s="1"/>
      <c r="N923" s="1"/>
      <c r="O923" s="1"/>
      <c r="P923" s="1"/>
    </row>
    <row r="924">
      <c r="H924" s="1"/>
      <c r="I924" s="1"/>
      <c r="M924" s="1"/>
      <c r="N924" s="1"/>
      <c r="O924" s="1"/>
      <c r="P924" s="1"/>
    </row>
    <row r="925">
      <c r="H925" s="1"/>
      <c r="I925" s="1"/>
      <c r="M925" s="1"/>
      <c r="N925" s="1"/>
      <c r="O925" s="1"/>
      <c r="P925" s="1"/>
    </row>
    <row r="926">
      <c r="H926" s="1"/>
      <c r="I926" s="1"/>
      <c r="M926" s="1"/>
      <c r="N926" s="1"/>
      <c r="O926" s="1"/>
      <c r="P926" s="1"/>
    </row>
    <row r="927">
      <c r="H927" s="1"/>
      <c r="I927" s="1"/>
      <c r="M927" s="1"/>
      <c r="N927" s="1"/>
      <c r="O927" s="1"/>
      <c r="P927" s="1"/>
    </row>
    <row r="928">
      <c r="H928" s="1"/>
      <c r="I928" s="1"/>
      <c r="M928" s="1"/>
      <c r="N928" s="1"/>
      <c r="O928" s="1"/>
      <c r="P928" s="1"/>
    </row>
    <row r="929">
      <c r="H929" s="1"/>
      <c r="I929" s="1"/>
      <c r="M929" s="1"/>
      <c r="N929" s="1"/>
      <c r="O929" s="1"/>
      <c r="P929" s="1"/>
    </row>
    <row r="930">
      <c r="H930" s="1"/>
      <c r="I930" s="1"/>
      <c r="M930" s="1"/>
      <c r="N930" s="1"/>
      <c r="O930" s="1"/>
      <c r="P930" s="1"/>
    </row>
    <row r="931">
      <c r="H931" s="1"/>
      <c r="I931" s="1"/>
      <c r="M931" s="1"/>
      <c r="N931" s="1"/>
      <c r="O931" s="1"/>
      <c r="P931" s="1"/>
    </row>
    <row r="932">
      <c r="H932" s="1"/>
      <c r="I932" s="1"/>
      <c r="M932" s="1"/>
      <c r="N932" s="1"/>
      <c r="O932" s="1"/>
      <c r="P932" s="1"/>
    </row>
    <row r="933">
      <c r="H933" s="1"/>
      <c r="I933" s="1"/>
      <c r="M933" s="1"/>
      <c r="N933" s="1"/>
      <c r="O933" s="1"/>
      <c r="P933" s="1"/>
    </row>
    <row r="934">
      <c r="H934" s="1"/>
      <c r="I934" s="1"/>
      <c r="M934" s="1"/>
      <c r="N934" s="1"/>
      <c r="O934" s="1"/>
      <c r="P934" s="1"/>
    </row>
    <row r="935">
      <c r="H935" s="1"/>
      <c r="I935" s="1"/>
      <c r="M935" s="1"/>
      <c r="N935" s="1"/>
      <c r="O935" s="1"/>
      <c r="P935" s="1"/>
    </row>
    <row r="936">
      <c r="H936" s="1"/>
      <c r="I936" s="1"/>
      <c r="M936" s="1"/>
      <c r="N936" s="1"/>
      <c r="O936" s="1"/>
      <c r="P936" s="1"/>
    </row>
    <row r="937">
      <c r="H937" s="1"/>
      <c r="I937" s="1"/>
      <c r="M937" s="1"/>
      <c r="N937" s="1"/>
      <c r="O937" s="1"/>
      <c r="P937" s="1"/>
    </row>
    <row r="938">
      <c r="H938" s="1"/>
      <c r="I938" s="1"/>
      <c r="M938" s="1"/>
      <c r="N938" s="1"/>
      <c r="O938" s="1"/>
      <c r="P938" s="1"/>
    </row>
    <row r="939">
      <c r="H939" s="1"/>
      <c r="I939" s="1"/>
      <c r="M939" s="1"/>
      <c r="N939" s="1"/>
      <c r="O939" s="1"/>
      <c r="P939" s="1"/>
    </row>
    <row r="940">
      <c r="H940" s="1"/>
      <c r="I940" s="1"/>
      <c r="M940" s="1"/>
      <c r="N940" s="1"/>
      <c r="O940" s="1"/>
      <c r="P940" s="1"/>
    </row>
    <row r="941">
      <c r="H941" s="1"/>
      <c r="I941" s="1"/>
      <c r="M941" s="1"/>
      <c r="N941" s="1"/>
      <c r="O941" s="1"/>
      <c r="P941" s="1"/>
    </row>
    <row r="942">
      <c r="H942" s="1"/>
      <c r="I942" s="1"/>
      <c r="M942" s="1"/>
      <c r="N942" s="1"/>
      <c r="O942" s="1"/>
      <c r="P942" s="1"/>
    </row>
    <row r="943">
      <c r="H943" s="1"/>
      <c r="I943" s="1"/>
      <c r="M943" s="1"/>
      <c r="N943" s="1"/>
      <c r="O943" s="1"/>
      <c r="P943" s="1"/>
    </row>
    <row r="944">
      <c r="H944" s="1"/>
      <c r="I944" s="1"/>
      <c r="M944" s="1"/>
      <c r="N944" s="1"/>
      <c r="O944" s="1"/>
      <c r="P944" s="1"/>
    </row>
    <row r="945">
      <c r="H945" s="1"/>
      <c r="I945" s="1"/>
      <c r="M945" s="1"/>
      <c r="N945" s="1"/>
      <c r="O945" s="1"/>
      <c r="P945" s="1"/>
    </row>
    <row r="946">
      <c r="H946" s="1"/>
      <c r="I946" s="1"/>
      <c r="M946" s="1"/>
      <c r="N946" s="1"/>
      <c r="O946" s="1"/>
      <c r="P946" s="1"/>
    </row>
    <row r="947">
      <c r="H947" s="1"/>
      <c r="I947" s="1"/>
      <c r="M947" s="1"/>
      <c r="N947" s="1"/>
      <c r="O947" s="1"/>
      <c r="P947" s="1"/>
    </row>
    <row r="948">
      <c r="H948" s="1"/>
      <c r="I948" s="1"/>
      <c r="M948" s="1"/>
      <c r="N948" s="1"/>
      <c r="O948" s="1"/>
      <c r="P948" s="1"/>
    </row>
    <row r="949">
      <c r="H949" s="1"/>
      <c r="I949" s="1"/>
      <c r="M949" s="1"/>
      <c r="N949" s="1"/>
      <c r="O949" s="1"/>
      <c r="P949" s="1"/>
    </row>
    <row r="950">
      <c r="H950" s="1"/>
      <c r="I950" s="1"/>
      <c r="M950" s="1"/>
      <c r="N950" s="1"/>
      <c r="O950" s="1"/>
      <c r="P950" s="1"/>
    </row>
    <row r="951">
      <c r="H951" s="1"/>
      <c r="I951" s="1"/>
      <c r="M951" s="1"/>
      <c r="N951" s="1"/>
      <c r="O951" s="1"/>
      <c r="P951" s="1"/>
    </row>
    <row r="952">
      <c r="H952" s="1"/>
      <c r="I952" s="1"/>
      <c r="M952" s="1"/>
      <c r="N952" s="1"/>
      <c r="O952" s="1"/>
      <c r="P952" s="1"/>
    </row>
    <row r="953">
      <c r="H953" s="1"/>
      <c r="I953" s="1"/>
      <c r="M953" s="1"/>
      <c r="N953" s="1"/>
      <c r="O953" s="1"/>
      <c r="P953" s="1"/>
    </row>
    <row r="954">
      <c r="H954" s="1"/>
      <c r="I954" s="1"/>
      <c r="M954" s="1"/>
      <c r="N954" s="1"/>
      <c r="O954" s="1"/>
      <c r="P954" s="1"/>
    </row>
    <row r="955">
      <c r="H955" s="1"/>
      <c r="I955" s="1"/>
      <c r="M955" s="1"/>
      <c r="N955" s="1"/>
      <c r="O955" s="1"/>
      <c r="P955" s="1"/>
    </row>
    <row r="956">
      <c r="H956" s="1"/>
      <c r="I956" s="1"/>
      <c r="M956" s="1"/>
      <c r="N956" s="1"/>
      <c r="O956" s="1"/>
      <c r="P956" s="1"/>
    </row>
    <row r="957">
      <c r="H957" s="1"/>
      <c r="I957" s="1"/>
      <c r="M957" s="1"/>
      <c r="N957" s="1"/>
      <c r="O957" s="1"/>
      <c r="P957" s="1"/>
    </row>
    <row r="958">
      <c r="H958" s="1"/>
      <c r="I958" s="1"/>
      <c r="M958" s="1"/>
      <c r="N958" s="1"/>
      <c r="O958" s="1"/>
      <c r="P958" s="1"/>
    </row>
    <row r="959">
      <c r="H959" s="1"/>
      <c r="I959" s="1"/>
      <c r="M959" s="1"/>
      <c r="N959" s="1"/>
      <c r="O959" s="1"/>
      <c r="P959" s="1"/>
    </row>
    <row r="960">
      <c r="H960" s="1"/>
      <c r="I960" s="1"/>
      <c r="M960" s="1"/>
      <c r="N960" s="1"/>
      <c r="O960" s="1"/>
      <c r="P960" s="1"/>
    </row>
    <row r="961">
      <c r="H961" s="1"/>
      <c r="I961" s="1"/>
      <c r="M961" s="1"/>
      <c r="N961" s="1"/>
      <c r="O961" s="1"/>
      <c r="P961" s="1"/>
    </row>
    <row r="962">
      <c r="H962" s="1"/>
      <c r="I962" s="1"/>
      <c r="M962" s="1"/>
      <c r="N962" s="1"/>
      <c r="O962" s="1"/>
      <c r="P962" s="1"/>
    </row>
    <row r="963">
      <c r="H963" s="1"/>
      <c r="I963" s="1"/>
      <c r="M963" s="1"/>
      <c r="N963" s="1"/>
      <c r="O963" s="1"/>
      <c r="P963" s="1"/>
    </row>
    <row r="964">
      <c r="H964" s="1"/>
      <c r="I964" s="1"/>
      <c r="M964" s="1"/>
      <c r="N964" s="1"/>
      <c r="O964" s="1"/>
      <c r="P964" s="1"/>
    </row>
    <row r="965">
      <c r="H965" s="1"/>
      <c r="I965" s="1"/>
      <c r="M965" s="1"/>
      <c r="N965" s="1"/>
      <c r="O965" s="1"/>
      <c r="P965" s="1"/>
    </row>
    <row r="966">
      <c r="H966" s="1"/>
      <c r="I966" s="1"/>
      <c r="M966" s="1"/>
      <c r="N966" s="1"/>
      <c r="O966" s="1"/>
      <c r="P966" s="1"/>
    </row>
    <row r="967">
      <c r="H967" s="1"/>
      <c r="I967" s="1"/>
      <c r="M967" s="1"/>
      <c r="N967" s="1"/>
      <c r="O967" s="1"/>
      <c r="P967" s="1"/>
    </row>
    <row r="968">
      <c r="H968" s="1"/>
      <c r="I968" s="1"/>
      <c r="M968" s="1"/>
      <c r="N968" s="1"/>
      <c r="O968" s="1"/>
      <c r="P968" s="1"/>
    </row>
    <row r="969">
      <c r="H969" s="1"/>
      <c r="I969" s="1"/>
      <c r="M969" s="1"/>
      <c r="N969" s="1"/>
      <c r="O969" s="1"/>
      <c r="P969" s="1"/>
    </row>
    <row r="970">
      <c r="H970" s="1"/>
      <c r="I970" s="1"/>
      <c r="M970" s="1"/>
      <c r="N970" s="1"/>
      <c r="O970" s="1"/>
      <c r="P970" s="1"/>
    </row>
    <row r="971">
      <c r="H971" s="1"/>
      <c r="I971" s="1"/>
      <c r="M971" s="1"/>
      <c r="N971" s="1"/>
      <c r="O971" s="1"/>
      <c r="P971" s="1"/>
    </row>
    <row r="972">
      <c r="H972" s="1"/>
      <c r="I972" s="1"/>
      <c r="M972" s="1"/>
      <c r="N972" s="1"/>
      <c r="O972" s="1"/>
      <c r="P972" s="1"/>
    </row>
    <row r="973">
      <c r="H973" s="1"/>
      <c r="I973" s="1"/>
      <c r="M973" s="1"/>
      <c r="N973" s="1"/>
      <c r="O973" s="1"/>
      <c r="P973" s="1"/>
    </row>
    <row r="974">
      <c r="H974" s="1"/>
      <c r="I974" s="1"/>
      <c r="M974" s="1"/>
      <c r="N974" s="1"/>
      <c r="O974" s="1"/>
      <c r="P974" s="1"/>
    </row>
    <row r="975">
      <c r="H975" s="1"/>
      <c r="I975" s="1"/>
      <c r="M975" s="1"/>
      <c r="N975" s="1"/>
      <c r="O975" s="1"/>
      <c r="P975" s="1"/>
    </row>
    <row r="976">
      <c r="H976" s="1"/>
      <c r="I976" s="1"/>
      <c r="M976" s="1"/>
      <c r="N976" s="1"/>
      <c r="O976" s="1"/>
      <c r="P976" s="1"/>
    </row>
    <row r="977">
      <c r="H977" s="1"/>
      <c r="I977" s="1"/>
      <c r="M977" s="1"/>
      <c r="N977" s="1"/>
      <c r="O977" s="1"/>
      <c r="P977" s="1"/>
    </row>
    <row r="978">
      <c r="H978" s="1"/>
      <c r="I978" s="1"/>
      <c r="M978" s="1"/>
      <c r="N978" s="1"/>
      <c r="O978" s="1"/>
      <c r="P978" s="1"/>
    </row>
    <row r="979">
      <c r="H979" s="1"/>
      <c r="I979" s="1"/>
      <c r="M979" s="1"/>
      <c r="N979" s="1"/>
      <c r="O979" s="1"/>
      <c r="P979" s="1"/>
    </row>
    <row r="980">
      <c r="H980" s="1"/>
      <c r="I980" s="1"/>
      <c r="M980" s="1"/>
      <c r="N980" s="1"/>
      <c r="O980" s="1"/>
      <c r="P980" s="1"/>
    </row>
    <row r="981">
      <c r="H981" s="1"/>
      <c r="I981" s="1"/>
      <c r="M981" s="1"/>
      <c r="N981" s="1"/>
      <c r="O981" s="1"/>
      <c r="P981" s="1"/>
    </row>
    <row r="982">
      <c r="H982" s="1"/>
      <c r="I982" s="1"/>
      <c r="M982" s="1"/>
      <c r="N982" s="1"/>
      <c r="O982" s="1"/>
      <c r="P982" s="1"/>
    </row>
    <row r="983">
      <c r="H983" s="1"/>
      <c r="I983" s="1"/>
      <c r="M983" s="1"/>
      <c r="N983" s="1"/>
      <c r="O983" s="1"/>
      <c r="P983" s="1"/>
    </row>
    <row r="984">
      <c r="H984" s="1"/>
      <c r="I984" s="1"/>
      <c r="M984" s="1"/>
      <c r="N984" s="1"/>
      <c r="O984" s="1"/>
      <c r="P984" s="1"/>
    </row>
    <row r="985">
      <c r="H985" s="1"/>
      <c r="I985" s="1"/>
      <c r="M985" s="1"/>
      <c r="N985" s="1"/>
      <c r="O985" s="1"/>
      <c r="P985" s="1"/>
    </row>
    <row r="986">
      <c r="H986" s="1"/>
      <c r="I986" s="1"/>
      <c r="M986" s="1"/>
      <c r="N986" s="1"/>
      <c r="O986" s="1"/>
      <c r="P986" s="1"/>
    </row>
    <row r="987">
      <c r="H987" s="1"/>
      <c r="I987" s="1"/>
      <c r="M987" s="1"/>
      <c r="N987" s="1"/>
      <c r="O987" s="1"/>
      <c r="P987" s="1"/>
    </row>
    <row r="988">
      <c r="H988" s="1"/>
      <c r="I988" s="1"/>
      <c r="M988" s="1"/>
      <c r="N988" s="1"/>
      <c r="O988" s="1"/>
      <c r="P988" s="1"/>
    </row>
    <row r="989">
      <c r="H989" s="1"/>
      <c r="I989" s="1"/>
      <c r="M989" s="1"/>
      <c r="N989" s="1"/>
      <c r="O989" s="1"/>
      <c r="P989" s="1"/>
    </row>
    <row r="990">
      <c r="H990" s="1"/>
      <c r="I990" s="1"/>
      <c r="M990" s="1"/>
      <c r="N990" s="1"/>
      <c r="O990" s="1"/>
      <c r="P990" s="1"/>
    </row>
    <row r="991">
      <c r="H991" s="1"/>
      <c r="I991" s="1"/>
      <c r="M991" s="1"/>
      <c r="N991" s="1"/>
      <c r="O991" s="1"/>
      <c r="P991" s="1"/>
    </row>
    <row r="992">
      <c r="H992" s="1"/>
      <c r="I992" s="1"/>
      <c r="M992" s="1"/>
      <c r="N992" s="1"/>
      <c r="O992" s="1"/>
      <c r="P992" s="1"/>
    </row>
    <row r="993">
      <c r="H993" s="1"/>
      <c r="I993" s="1"/>
      <c r="M993" s="1"/>
      <c r="N993" s="1"/>
      <c r="O993" s="1"/>
      <c r="P993" s="1"/>
    </row>
    <row r="994">
      <c r="H994" s="1"/>
      <c r="I994" s="1"/>
      <c r="M994" s="1"/>
      <c r="N994" s="1"/>
      <c r="O994" s="1"/>
      <c r="P994" s="1"/>
    </row>
    <row r="995">
      <c r="H995" s="1"/>
      <c r="I995" s="1"/>
      <c r="M995" s="1"/>
      <c r="N995" s="1"/>
      <c r="O995" s="1"/>
      <c r="P995" s="1"/>
    </row>
    <row r="996">
      <c r="H996" s="1"/>
      <c r="I996" s="1"/>
      <c r="M996" s="1"/>
      <c r="N996" s="1"/>
      <c r="O996" s="1"/>
      <c r="P996" s="1"/>
    </row>
    <row r="997">
      <c r="H997" s="1"/>
      <c r="I997" s="1"/>
      <c r="M997" s="1"/>
      <c r="N997" s="1"/>
      <c r="O997" s="1"/>
      <c r="P997" s="1"/>
    </row>
    <row r="998">
      <c r="H998" s="1"/>
      <c r="I998" s="1"/>
      <c r="M998" s="1"/>
      <c r="N998" s="1"/>
      <c r="O998" s="1"/>
      <c r="P998" s="1"/>
    </row>
    <row r="999">
      <c r="H999" s="1"/>
      <c r="I999" s="1"/>
      <c r="M999" s="1"/>
      <c r="N999" s="1"/>
      <c r="O999" s="1"/>
      <c r="P999" s="1"/>
    </row>
  </sheetData>
  <mergeCells count="23">
    <mergeCell ref="K2:L2"/>
    <mergeCell ref="K3:L3"/>
    <mergeCell ref="J4:J5"/>
    <mergeCell ref="K4:K5"/>
    <mergeCell ref="L4:L5"/>
    <mergeCell ref="K6:K7"/>
    <mergeCell ref="L6:L7"/>
    <mergeCell ref="J6:J7"/>
    <mergeCell ref="J8:J9"/>
    <mergeCell ref="K8:K9"/>
    <mergeCell ref="L8:L9"/>
    <mergeCell ref="J10:J11"/>
    <mergeCell ref="K10:K11"/>
    <mergeCell ref="L10:L11"/>
    <mergeCell ref="K16:K17"/>
    <mergeCell ref="L16:L17"/>
    <mergeCell ref="J12:J13"/>
    <mergeCell ref="K12:K13"/>
    <mergeCell ref="L12:L13"/>
    <mergeCell ref="J14:J15"/>
    <mergeCell ref="K14:K15"/>
    <mergeCell ref="L14:L15"/>
    <mergeCell ref="J16:J17"/>
  </mergeCells>
  <conditionalFormatting sqref="B2:H15 K8 K14 K16">
    <cfRule type="containsText" dxfId="0" priority="1" operator="containsText" text="FALSE">
      <formula>NOT(ISERROR(SEARCH(("FALSE"),(B2))))</formula>
    </cfRule>
  </conditionalFormatting>
  <conditionalFormatting sqref="B16:H16">
    <cfRule type="cellIs" dxfId="1" priority="2" operator="between">
      <formula>"50%"</formula>
      <formula>"75%"</formula>
    </cfRule>
  </conditionalFormatting>
  <conditionalFormatting sqref="B16:H16">
    <cfRule type="cellIs" dxfId="2" priority="3" operator="greaterThan">
      <formula>"75%"</formula>
    </cfRule>
  </conditionalFormatting>
  <conditionalFormatting sqref="B16:H16">
    <cfRule type="cellIs" dxfId="3" priority="4" operator="lessThan">
      <formula>50</formula>
    </cfRule>
  </conditionalFormatting>
  <conditionalFormatting sqref="K4:K17">
    <cfRule type="notContainsBlanks" dxfId="4" priority="5">
      <formula>LEN(TRIM(K4))&gt;0</formula>
    </cfRule>
  </conditionalFormatting>
  <conditionalFormatting sqref="B2:H15 K8 K14 K16">
    <cfRule type="containsText" dxfId="5" priority="6" operator="containsText" text="TRUE">
      <formula>NOT(ISERROR(SEARCH(("TRUE"),(B2))))</formula>
    </cfRule>
  </conditionalFormatting>
  <conditionalFormatting sqref="L4:L17">
    <cfRule type="cellIs" dxfId="6" priority="7" operator="equal">
      <formula>"TRUE"</formula>
    </cfRule>
  </conditionalFormatting>
  <conditionalFormatting sqref="L4:L17">
    <cfRule type="cellIs" dxfId="7" priority="8" operator="equal">
      <formula>"FALSE"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8" max="9" width="4.88"/>
    <col customWidth="1" min="10" max="10" width="16.13"/>
    <col customWidth="1" min="11" max="11" width="51.75"/>
    <col customWidth="1" min="12" max="12" width="25.5"/>
  </cols>
  <sheetData>
    <row r="1">
      <c r="A1" s="1"/>
      <c r="B1" s="2" t="s">
        <v>0</v>
      </c>
      <c r="C1" s="3" t="s">
        <v>1</v>
      </c>
      <c r="D1" s="3" t="s">
        <v>2</v>
      </c>
      <c r="E1" s="4" t="s">
        <v>3</v>
      </c>
      <c r="F1" s="2" t="s">
        <v>4</v>
      </c>
      <c r="G1" s="2" t="s">
        <v>5</v>
      </c>
      <c r="H1" s="1"/>
      <c r="I1" s="6"/>
      <c r="J1" s="7" t="s">
        <v>6</v>
      </c>
      <c r="K1" s="8"/>
      <c r="L1" s="9" t="s">
        <v>7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0">
        <v>45776.0</v>
      </c>
      <c r="B2" s="11" t="b">
        <v>1</v>
      </c>
      <c r="C2" s="11" t="b">
        <v>0</v>
      </c>
      <c r="D2" s="11" t="b">
        <v>0</v>
      </c>
      <c r="E2" s="11" t="b">
        <v>0</v>
      </c>
      <c r="F2" s="11" t="b">
        <v>1</v>
      </c>
      <c r="G2" s="11" t="b">
        <v>0</v>
      </c>
      <c r="H2" s="1"/>
      <c r="I2" s="6"/>
      <c r="J2" s="13" t="s">
        <v>8</v>
      </c>
      <c r="K2" s="14" t="s">
        <v>38</v>
      </c>
      <c r="L2" s="1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>
        <v>45777.0</v>
      </c>
      <c r="B3" s="11" t="b">
        <v>0</v>
      </c>
      <c r="C3" s="11" t="b">
        <v>0</v>
      </c>
      <c r="D3" s="11" t="b">
        <v>1</v>
      </c>
      <c r="E3" s="11" t="b">
        <v>1</v>
      </c>
      <c r="F3" s="11" t="b">
        <v>1</v>
      </c>
      <c r="G3" s="11" t="b">
        <v>0</v>
      </c>
      <c r="H3" s="1"/>
      <c r="I3" s="6"/>
      <c r="J3" s="13" t="s">
        <v>10</v>
      </c>
      <c r="K3" s="16" t="s">
        <v>39</v>
      </c>
      <c r="L3" s="17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0">
        <v>45778.0</v>
      </c>
      <c r="B4" s="11" t="b">
        <v>0</v>
      </c>
      <c r="C4" s="11" t="b">
        <v>0</v>
      </c>
      <c r="D4" s="11" t="b">
        <v>0</v>
      </c>
      <c r="E4" s="11" t="b">
        <v>1</v>
      </c>
      <c r="F4" s="11" t="b">
        <v>1</v>
      </c>
      <c r="G4" s="11" t="b">
        <v>0</v>
      </c>
      <c r="H4" s="1"/>
      <c r="I4" s="6"/>
      <c r="J4" s="18" t="s">
        <v>0</v>
      </c>
      <c r="K4" s="19" t="s">
        <v>43</v>
      </c>
      <c r="L4" s="20" t="b">
        <v>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0">
        <v>45779.0</v>
      </c>
      <c r="B5" s="11" t="b">
        <v>0</v>
      </c>
      <c r="C5" s="11" t="b">
        <v>0</v>
      </c>
      <c r="D5" s="11" t="b">
        <v>0</v>
      </c>
      <c r="E5" s="11" t="b">
        <v>0</v>
      </c>
      <c r="F5" s="11" t="b">
        <v>1</v>
      </c>
      <c r="G5" s="11" t="b">
        <v>0</v>
      </c>
      <c r="H5" s="1"/>
      <c r="I5" s="6"/>
      <c r="J5" s="21"/>
      <c r="K5" s="17"/>
      <c r="L5" s="2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0">
        <v>45780.0</v>
      </c>
      <c r="B6" s="11" t="b">
        <v>0</v>
      </c>
      <c r="C6" s="11" t="b">
        <v>0</v>
      </c>
      <c r="D6" s="11" t="b">
        <v>0</v>
      </c>
      <c r="E6" s="11" t="b">
        <v>1</v>
      </c>
      <c r="F6" s="11" t="b">
        <v>1</v>
      </c>
      <c r="G6" s="11" t="b">
        <v>0</v>
      </c>
      <c r="H6" s="1"/>
      <c r="I6" s="6"/>
      <c r="J6" s="18" t="s">
        <v>13</v>
      </c>
      <c r="K6" s="22" t="s">
        <v>30</v>
      </c>
      <c r="L6" s="20" t="b">
        <v>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0">
        <v>45781.0</v>
      </c>
      <c r="B7" s="11" t="b">
        <v>0</v>
      </c>
      <c r="C7" s="11" t="b">
        <v>1</v>
      </c>
      <c r="D7" s="11" t="b">
        <v>1</v>
      </c>
      <c r="E7" s="11" t="b">
        <v>1</v>
      </c>
      <c r="F7" s="11" t="b">
        <v>1</v>
      </c>
      <c r="G7" s="11" t="b">
        <v>1</v>
      </c>
      <c r="H7" s="1"/>
      <c r="I7" s="6"/>
      <c r="J7" s="21"/>
      <c r="K7" s="17"/>
      <c r="L7" s="2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0">
        <v>45782.0</v>
      </c>
      <c r="B8" s="11" t="b">
        <v>1</v>
      </c>
      <c r="C8" s="11" t="b">
        <v>0</v>
      </c>
      <c r="D8" s="11" t="b">
        <v>1</v>
      </c>
      <c r="E8" s="11" t="b">
        <v>1</v>
      </c>
      <c r="F8" s="11" t="b">
        <v>1</v>
      </c>
      <c r="G8" s="11" t="b">
        <v>1</v>
      </c>
      <c r="H8" s="1"/>
      <c r="I8" s="6"/>
      <c r="J8" s="18" t="s">
        <v>2</v>
      </c>
      <c r="K8" s="19" t="s">
        <v>44</v>
      </c>
      <c r="L8" s="20" t="b"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0">
        <v>45783.0</v>
      </c>
      <c r="B9" s="11" t="b">
        <v>0</v>
      </c>
      <c r="C9" s="11" t="b">
        <v>1</v>
      </c>
      <c r="D9" s="11" t="b">
        <v>0</v>
      </c>
      <c r="E9" s="11" t="b">
        <v>0</v>
      </c>
      <c r="F9" s="11" t="b">
        <v>0</v>
      </c>
      <c r="G9" s="11" t="b">
        <v>1</v>
      </c>
      <c r="H9" s="1"/>
      <c r="I9" s="6"/>
      <c r="J9" s="21"/>
      <c r="K9" s="17"/>
      <c r="L9" s="2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0">
        <v>45784.0</v>
      </c>
      <c r="B10" s="11" t="b">
        <v>1</v>
      </c>
      <c r="C10" s="11" t="b">
        <v>1</v>
      </c>
      <c r="D10" s="11" t="b">
        <v>0</v>
      </c>
      <c r="E10" s="11" t="b">
        <v>0</v>
      </c>
      <c r="F10" s="11" t="b">
        <v>0</v>
      </c>
      <c r="G10" s="11" t="b">
        <v>1</v>
      </c>
      <c r="H10" s="1"/>
      <c r="I10" s="6"/>
      <c r="J10" s="18" t="s">
        <v>3</v>
      </c>
      <c r="K10" s="19" t="s">
        <v>37</v>
      </c>
      <c r="L10" s="20" t="b">
        <v>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0">
        <v>45785.0</v>
      </c>
      <c r="B11" s="11" t="b">
        <v>1</v>
      </c>
      <c r="C11" s="11" t="b">
        <v>1</v>
      </c>
      <c r="D11" s="11" t="b">
        <v>1</v>
      </c>
      <c r="E11" s="11" t="b">
        <v>1</v>
      </c>
      <c r="F11" s="11" t="b">
        <v>0</v>
      </c>
      <c r="G11" s="11" t="b">
        <v>1</v>
      </c>
      <c r="H11" s="32"/>
      <c r="I11" s="6"/>
      <c r="J11" s="21"/>
      <c r="K11" s="17"/>
      <c r="L11" s="2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0">
        <v>45786.0</v>
      </c>
      <c r="B12" s="11" t="b">
        <v>1</v>
      </c>
      <c r="C12" s="11" t="b">
        <v>0</v>
      </c>
      <c r="D12" s="11" t="b">
        <v>0</v>
      </c>
      <c r="E12" s="11" t="b">
        <v>1</v>
      </c>
      <c r="F12" s="11" t="b">
        <v>0</v>
      </c>
      <c r="G12" s="11" t="b">
        <v>1</v>
      </c>
      <c r="H12" s="24"/>
      <c r="I12" s="6"/>
      <c r="J12" s="18" t="s">
        <v>4</v>
      </c>
      <c r="K12" s="19" t="s">
        <v>42</v>
      </c>
      <c r="L12" s="20" t="b"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0">
        <v>45787.0</v>
      </c>
      <c r="B13" s="11" t="b">
        <v>1</v>
      </c>
      <c r="C13" s="11" t="b">
        <v>1</v>
      </c>
      <c r="D13" s="11" t="b">
        <v>0</v>
      </c>
      <c r="E13" s="11" t="b">
        <v>1</v>
      </c>
      <c r="F13" s="11" t="b">
        <v>0</v>
      </c>
      <c r="G13" s="11" t="b">
        <v>0</v>
      </c>
      <c r="H13" s="1"/>
      <c r="I13" s="6"/>
      <c r="J13" s="21"/>
      <c r="K13" s="17"/>
      <c r="L13" s="2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0">
        <v>45788.0</v>
      </c>
      <c r="B14" s="11" t="b">
        <v>1</v>
      </c>
      <c r="C14" s="11" t="b">
        <v>1</v>
      </c>
      <c r="D14" s="11" t="b">
        <v>1</v>
      </c>
      <c r="E14" s="11" t="b">
        <v>0</v>
      </c>
      <c r="F14" s="11" t="b">
        <v>0</v>
      </c>
      <c r="G14" s="11" t="b">
        <v>0</v>
      </c>
      <c r="H14" s="1"/>
      <c r="I14" s="24"/>
      <c r="J14" s="18" t="s">
        <v>5</v>
      </c>
      <c r="K14" s="19" t="s">
        <v>45</v>
      </c>
      <c r="L14" s="20" t="b">
        <v>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0">
        <v>45789.0</v>
      </c>
      <c r="B15" s="11" t="b">
        <v>0</v>
      </c>
      <c r="C15" s="11" t="b">
        <v>0</v>
      </c>
      <c r="D15" s="11" t="b">
        <v>1</v>
      </c>
      <c r="E15" s="11" t="b">
        <v>0</v>
      </c>
      <c r="F15" s="11" t="b">
        <v>0</v>
      </c>
      <c r="G15" s="11" t="b">
        <v>0</v>
      </c>
      <c r="H15" s="1"/>
      <c r="I15" s="24"/>
      <c r="J15" s="21"/>
      <c r="K15" s="17"/>
      <c r="L15" s="2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5"/>
      <c r="B16" s="26">
        <f t="shared" ref="B16:G16" si="1">countifs(B2:B15,true)/12</f>
        <v>0.5833333333</v>
      </c>
      <c r="C16" s="26">
        <f t="shared" si="1"/>
        <v>0.5</v>
      </c>
      <c r="D16" s="26">
        <f t="shared" si="1"/>
        <v>0.5</v>
      </c>
      <c r="E16" s="26">
        <f t="shared" si="1"/>
        <v>0.6666666667</v>
      </c>
      <c r="F16" s="26">
        <f t="shared" si="1"/>
        <v>0.5833333333</v>
      </c>
      <c r="G16" s="26">
        <f t="shared" si="1"/>
        <v>0.5</v>
      </c>
      <c r="H16" s="1"/>
      <c r="I16" s="24"/>
      <c r="J16" s="24"/>
      <c r="K16" s="28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30"/>
      <c r="C17" s="30"/>
      <c r="D17" s="29" t="s">
        <v>19</v>
      </c>
      <c r="E17" s="31"/>
      <c r="F17" s="1"/>
      <c r="G17" s="1"/>
      <c r="H17" s="1"/>
      <c r="I17" s="28"/>
      <c r="J17" s="28"/>
      <c r="K17" s="33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28"/>
      <c r="J18" s="28"/>
      <c r="K18" s="28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H144" s="1"/>
      <c r="I144" s="1"/>
      <c r="M144" s="1"/>
      <c r="N144" s="1"/>
      <c r="O144" s="1"/>
      <c r="P144" s="1"/>
    </row>
    <row r="145">
      <c r="H145" s="1"/>
      <c r="I145" s="1"/>
      <c r="M145" s="1"/>
      <c r="N145" s="1"/>
      <c r="O145" s="1"/>
      <c r="P145" s="1"/>
    </row>
    <row r="146">
      <c r="H146" s="1"/>
      <c r="I146" s="1"/>
      <c r="M146" s="1"/>
      <c r="N146" s="1"/>
      <c r="O146" s="1"/>
      <c r="P146" s="1"/>
    </row>
    <row r="147">
      <c r="H147" s="1"/>
      <c r="I147" s="1"/>
      <c r="M147" s="1"/>
      <c r="N147" s="1"/>
      <c r="O147" s="1"/>
      <c r="P147" s="1"/>
    </row>
    <row r="148">
      <c r="H148" s="1"/>
      <c r="I148" s="1"/>
      <c r="M148" s="1"/>
      <c r="N148" s="1"/>
      <c r="O148" s="1"/>
      <c r="P148" s="1"/>
    </row>
    <row r="149">
      <c r="H149" s="1"/>
      <c r="I149" s="1"/>
      <c r="M149" s="1"/>
      <c r="N149" s="1"/>
      <c r="O149" s="1"/>
      <c r="P149" s="1"/>
    </row>
    <row r="150">
      <c r="H150" s="1"/>
      <c r="I150" s="1"/>
      <c r="M150" s="1"/>
      <c r="N150" s="1"/>
      <c r="O150" s="1"/>
      <c r="P150" s="1"/>
    </row>
    <row r="151">
      <c r="H151" s="1"/>
      <c r="I151" s="1"/>
      <c r="M151" s="1"/>
      <c r="N151" s="1"/>
      <c r="O151" s="1"/>
      <c r="P151" s="1"/>
    </row>
    <row r="152">
      <c r="H152" s="1"/>
      <c r="I152" s="1"/>
      <c r="M152" s="1"/>
      <c r="N152" s="1"/>
      <c r="O152" s="1"/>
      <c r="P152" s="1"/>
    </row>
    <row r="153">
      <c r="H153" s="1"/>
      <c r="I153" s="1"/>
      <c r="M153" s="1"/>
      <c r="N153" s="1"/>
      <c r="O153" s="1"/>
      <c r="P153" s="1"/>
    </row>
    <row r="154">
      <c r="H154" s="1"/>
      <c r="I154" s="1"/>
      <c r="M154" s="1"/>
      <c r="N154" s="1"/>
      <c r="O154" s="1"/>
      <c r="P154" s="1"/>
    </row>
    <row r="155">
      <c r="H155" s="1"/>
      <c r="I155" s="1"/>
      <c r="M155" s="1"/>
      <c r="N155" s="1"/>
      <c r="O155" s="1"/>
      <c r="P155" s="1"/>
    </row>
    <row r="156">
      <c r="H156" s="1"/>
      <c r="I156" s="1"/>
      <c r="M156" s="1"/>
      <c r="N156" s="1"/>
      <c r="O156" s="1"/>
      <c r="P156" s="1"/>
    </row>
    <row r="157">
      <c r="H157" s="1"/>
      <c r="I157" s="1"/>
      <c r="M157" s="1"/>
      <c r="N157" s="1"/>
      <c r="O157" s="1"/>
      <c r="P157" s="1"/>
    </row>
    <row r="158">
      <c r="H158" s="1"/>
      <c r="I158" s="1"/>
      <c r="M158" s="1"/>
      <c r="N158" s="1"/>
      <c r="O158" s="1"/>
      <c r="P158" s="1"/>
    </row>
    <row r="159">
      <c r="H159" s="1"/>
      <c r="I159" s="1"/>
      <c r="M159" s="1"/>
      <c r="N159" s="1"/>
      <c r="O159" s="1"/>
      <c r="P159" s="1"/>
    </row>
    <row r="160">
      <c r="H160" s="1"/>
      <c r="I160" s="1"/>
      <c r="M160" s="1"/>
      <c r="N160" s="1"/>
      <c r="O160" s="1"/>
      <c r="P160" s="1"/>
    </row>
    <row r="161">
      <c r="H161" s="1"/>
      <c r="I161" s="1"/>
      <c r="M161" s="1"/>
      <c r="N161" s="1"/>
      <c r="O161" s="1"/>
      <c r="P161" s="1"/>
    </row>
    <row r="162">
      <c r="H162" s="1"/>
      <c r="I162" s="1"/>
      <c r="M162" s="1"/>
      <c r="N162" s="1"/>
      <c r="O162" s="1"/>
      <c r="P162" s="1"/>
    </row>
    <row r="163">
      <c r="H163" s="1"/>
      <c r="I163" s="1"/>
      <c r="M163" s="1"/>
      <c r="N163" s="1"/>
      <c r="O163" s="1"/>
      <c r="P163" s="1"/>
    </row>
    <row r="164">
      <c r="H164" s="1"/>
      <c r="I164" s="1"/>
      <c r="M164" s="1"/>
      <c r="N164" s="1"/>
      <c r="O164" s="1"/>
      <c r="P164" s="1"/>
    </row>
    <row r="165">
      <c r="H165" s="1"/>
      <c r="I165" s="1"/>
      <c r="M165" s="1"/>
      <c r="N165" s="1"/>
      <c r="O165" s="1"/>
      <c r="P165" s="1"/>
    </row>
    <row r="166">
      <c r="H166" s="1"/>
      <c r="I166" s="1"/>
      <c r="M166" s="1"/>
      <c r="N166" s="1"/>
      <c r="O166" s="1"/>
      <c r="P166" s="1"/>
    </row>
    <row r="167">
      <c r="H167" s="1"/>
      <c r="I167" s="1"/>
      <c r="M167" s="1"/>
      <c r="N167" s="1"/>
      <c r="O167" s="1"/>
      <c r="P167" s="1"/>
    </row>
    <row r="168">
      <c r="H168" s="1"/>
      <c r="I168" s="1"/>
      <c r="M168" s="1"/>
      <c r="N168" s="1"/>
      <c r="O168" s="1"/>
      <c r="P168" s="1"/>
    </row>
    <row r="169">
      <c r="H169" s="1"/>
      <c r="I169" s="1"/>
      <c r="M169" s="1"/>
      <c r="N169" s="1"/>
      <c r="O169" s="1"/>
      <c r="P169" s="1"/>
    </row>
    <row r="170">
      <c r="H170" s="1"/>
      <c r="I170" s="1"/>
      <c r="M170" s="1"/>
      <c r="N170" s="1"/>
      <c r="O170" s="1"/>
      <c r="P170" s="1"/>
    </row>
    <row r="171">
      <c r="H171" s="1"/>
      <c r="I171" s="1"/>
      <c r="M171" s="1"/>
      <c r="N171" s="1"/>
      <c r="O171" s="1"/>
      <c r="P171" s="1"/>
    </row>
    <row r="172">
      <c r="H172" s="1"/>
      <c r="I172" s="1"/>
      <c r="M172" s="1"/>
      <c r="N172" s="1"/>
      <c r="O172" s="1"/>
      <c r="P172" s="1"/>
    </row>
    <row r="173">
      <c r="H173" s="1"/>
      <c r="I173" s="1"/>
      <c r="M173" s="1"/>
      <c r="N173" s="1"/>
      <c r="O173" s="1"/>
      <c r="P173" s="1"/>
    </row>
    <row r="174">
      <c r="H174" s="1"/>
      <c r="I174" s="1"/>
      <c r="M174" s="1"/>
      <c r="N174" s="1"/>
      <c r="O174" s="1"/>
      <c r="P174" s="1"/>
    </row>
    <row r="175">
      <c r="H175" s="1"/>
      <c r="I175" s="1"/>
      <c r="M175" s="1"/>
      <c r="N175" s="1"/>
      <c r="O175" s="1"/>
      <c r="P175" s="1"/>
    </row>
    <row r="176">
      <c r="H176" s="1"/>
      <c r="I176" s="1"/>
      <c r="M176" s="1"/>
      <c r="N176" s="1"/>
      <c r="O176" s="1"/>
      <c r="P176" s="1"/>
    </row>
    <row r="177">
      <c r="H177" s="1"/>
      <c r="I177" s="1"/>
      <c r="M177" s="1"/>
      <c r="N177" s="1"/>
      <c r="O177" s="1"/>
      <c r="P177" s="1"/>
    </row>
    <row r="178">
      <c r="H178" s="1"/>
      <c r="I178" s="1"/>
      <c r="M178" s="1"/>
      <c r="N178" s="1"/>
      <c r="O178" s="1"/>
      <c r="P178" s="1"/>
    </row>
    <row r="179">
      <c r="H179" s="1"/>
      <c r="I179" s="1"/>
      <c r="M179" s="1"/>
      <c r="N179" s="1"/>
      <c r="O179" s="1"/>
      <c r="P179" s="1"/>
    </row>
    <row r="180">
      <c r="H180" s="1"/>
      <c r="I180" s="1"/>
      <c r="M180" s="1"/>
      <c r="N180" s="1"/>
      <c r="O180" s="1"/>
      <c r="P180" s="1"/>
    </row>
    <row r="181">
      <c r="H181" s="1"/>
      <c r="I181" s="1"/>
      <c r="M181" s="1"/>
      <c r="N181" s="1"/>
      <c r="O181" s="1"/>
      <c r="P181" s="1"/>
    </row>
    <row r="182">
      <c r="H182" s="1"/>
      <c r="I182" s="1"/>
      <c r="M182" s="1"/>
      <c r="N182" s="1"/>
      <c r="O182" s="1"/>
      <c r="P182" s="1"/>
    </row>
    <row r="183">
      <c r="H183" s="1"/>
      <c r="I183" s="1"/>
      <c r="M183" s="1"/>
      <c r="N183" s="1"/>
      <c r="O183" s="1"/>
      <c r="P183" s="1"/>
    </row>
    <row r="184">
      <c r="H184" s="1"/>
      <c r="I184" s="1"/>
      <c r="M184" s="1"/>
      <c r="N184" s="1"/>
      <c r="O184" s="1"/>
      <c r="P184" s="1"/>
    </row>
    <row r="185">
      <c r="H185" s="1"/>
      <c r="I185" s="1"/>
      <c r="M185" s="1"/>
      <c r="N185" s="1"/>
      <c r="O185" s="1"/>
      <c r="P185" s="1"/>
    </row>
    <row r="186">
      <c r="H186" s="1"/>
      <c r="I186" s="1"/>
      <c r="M186" s="1"/>
      <c r="N186" s="1"/>
      <c r="O186" s="1"/>
      <c r="P186" s="1"/>
    </row>
    <row r="187">
      <c r="H187" s="1"/>
      <c r="I187" s="1"/>
      <c r="M187" s="1"/>
      <c r="N187" s="1"/>
      <c r="O187" s="1"/>
      <c r="P187" s="1"/>
    </row>
    <row r="188">
      <c r="H188" s="1"/>
      <c r="I188" s="1"/>
      <c r="M188" s="1"/>
      <c r="N188" s="1"/>
      <c r="O188" s="1"/>
      <c r="P188" s="1"/>
    </row>
    <row r="189">
      <c r="H189" s="1"/>
      <c r="I189" s="1"/>
      <c r="M189" s="1"/>
      <c r="N189" s="1"/>
      <c r="O189" s="1"/>
      <c r="P189" s="1"/>
    </row>
    <row r="190">
      <c r="H190" s="1"/>
      <c r="I190" s="1"/>
      <c r="M190" s="1"/>
      <c r="N190" s="1"/>
      <c r="O190" s="1"/>
      <c r="P190" s="1"/>
    </row>
    <row r="191">
      <c r="H191" s="1"/>
      <c r="I191" s="1"/>
      <c r="M191" s="1"/>
      <c r="N191" s="1"/>
      <c r="O191" s="1"/>
      <c r="P191" s="1"/>
    </row>
    <row r="192">
      <c r="H192" s="1"/>
      <c r="I192" s="1"/>
      <c r="M192" s="1"/>
      <c r="N192" s="1"/>
      <c r="O192" s="1"/>
      <c r="P192" s="1"/>
    </row>
    <row r="193">
      <c r="H193" s="1"/>
      <c r="I193" s="1"/>
      <c r="M193" s="1"/>
      <c r="N193" s="1"/>
      <c r="O193" s="1"/>
      <c r="P193" s="1"/>
    </row>
    <row r="194">
      <c r="H194" s="1"/>
      <c r="I194" s="1"/>
      <c r="M194" s="1"/>
      <c r="N194" s="1"/>
      <c r="O194" s="1"/>
      <c r="P194" s="1"/>
    </row>
    <row r="195">
      <c r="H195" s="1"/>
      <c r="I195" s="1"/>
      <c r="M195" s="1"/>
      <c r="N195" s="1"/>
      <c r="O195" s="1"/>
      <c r="P195" s="1"/>
    </row>
    <row r="196">
      <c r="H196" s="1"/>
      <c r="I196" s="1"/>
      <c r="M196" s="1"/>
      <c r="N196" s="1"/>
      <c r="O196" s="1"/>
      <c r="P196" s="1"/>
    </row>
    <row r="197">
      <c r="H197" s="1"/>
      <c r="I197" s="1"/>
      <c r="M197" s="1"/>
      <c r="N197" s="1"/>
      <c r="O197" s="1"/>
      <c r="P197" s="1"/>
    </row>
    <row r="198">
      <c r="H198" s="1"/>
      <c r="I198" s="1"/>
      <c r="M198" s="1"/>
      <c r="N198" s="1"/>
      <c r="O198" s="1"/>
      <c r="P198" s="1"/>
    </row>
    <row r="199">
      <c r="H199" s="1"/>
      <c r="I199" s="1"/>
      <c r="M199" s="1"/>
      <c r="N199" s="1"/>
      <c r="O199" s="1"/>
      <c r="P199" s="1"/>
    </row>
    <row r="200">
      <c r="H200" s="1"/>
      <c r="I200" s="1"/>
      <c r="M200" s="1"/>
      <c r="N200" s="1"/>
      <c r="O200" s="1"/>
      <c r="P200" s="1"/>
    </row>
    <row r="201">
      <c r="H201" s="1"/>
      <c r="I201" s="1"/>
      <c r="M201" s="1"/>
      <c r="N201" s="1"/>
      <c r="O201" s="1"/>
      <c r="P201" s="1"/>
    </row>
    <row r="202">
      <c r="H202" s="1"/>
      <c r="I202" s="1"/>
      <c r="M202" s="1"/>
      <c r="N202" s="1"/>
      <c r="O202" s="1"/>
      <c r="P202" s="1"/>
    </row>
    <row r="203">
      <c r="H203" s="1"/>
      <c r="I203" s="1"/>
      <c r="M203" s="1"/>
      <c r="N203" s="1"/>
      <c r="O203" s="1"/>
      <c r="P203" s="1"/>
    </row>
    <row r="204">
      <c r="H204" s="1"/>
      <c r="I204" s="1"/>
      <c r="M204" s="1"/>
      <c r="N204" s="1"/>
      <c r="O204" s="1"/>
      <c r="P204" s="1"/>
    </row>
    <row r="205">
      <c r="H205" s="1"/>
      <c r="I205" s="1"/>
      <c r="M205" s="1"/>
      <c r="N205" s="1"/>
      <c r="O205" s="1"/>
      <c r="P205" s="1"/>
    </row>
    <row r="206">
      <c r="H206" s="1"/>
      <c r="I206" s="1"/>
      <c r="M206" s="1"/>
      <c r="N206" s="1"/>
      <c r="O206" s="1"/>
      <c r="P206" s="1"/>
    </row>
    <row r="207">
      <c r="H207" s="1"/>
      <c r="I207" s="1"/>
      <c r="M207" s="1"/>
      <c r="N207" s="1"/>
      <c r="O207" s="1"/>
      <c r="P207" s="1"/>
    </row>
    <row r="208">
      <c r="H208" s="1"/>
      <c r="I208" s="1"/>
      <c r="M208" s="1"/>
      <c r="N208" s="1"/>
      <c r="O208" s="1"/>
      <c r="P208" s="1"/>
    </row>
    <row r="209">
      <c r="H209" s="1"/>
      <c r="I209" s="1"/>
      <c r="M209" s="1"/>
      <c r="N209" s="1"/>
      <c r="O209" s="1"/>
      <c r="P209" s="1"/>
    </row>
    <row r="210">
      <c r="H210" s="1"/>
      <c r="I210" s="1"/>
      <c r="M210" s="1"/>
      <c r="N210" s="1"/>
      <c r="O210" s="1"/>
      <c r="P210" s="1"/>
    </row>
    <row r="211">
      <c r="H211" s="1"/>
      <c r="I211" s="1"/>
      <c r="M211" s="1"/>
      <c r="N211" s="1"/>
      <c r="O211" s="1"/>
      <c r="P211" s="1"/>
    </row>
    <row r="212">
      <c r="H212" s="1"/>
      <c r="I212" s="1"/>
      <c r="M212" s="1"/>
      <c r="N212" s="1"/>
      <c r="O212" s="1"/>
      <c r="P212" s="1"/>
    </row>
    <row r="213">
      <c r="H213" s="1"/>
      <c r="I213" s="1"/>
      <c r="M213" s="1"/>
      <c r="N213" s="1"/>
      <c r="O213" s="1"/>
      <c r="P213" s="1"/>
    </row>
    <row r="214">
      <c r="H214" s="1"/>
      <c r="I214" s="1"/>
      <c r="M214" s="1"/>
      <c r="N214" s="1"/>
      <c r="O214" s="1"/>
      <c r="P214" s="1"/>
    </row>
    <row r="215">
      <c r="H215" s="1"/>
      <c r="I215" s="1"/>
      <c r="M215" s="1"/>
      <c r="N215" s="1"/>
      <c r="O215" s="1"/>
      <c r="P215" s="1"/>
    </row>
    <row r="216">
      <c r="H216" s="1"/>
      <c r="I216" s="1"/>
      <c r="M216" s="1"/>
      <c r="N216" s="1"/>
      <c r="O216" s="1"/>
      <c r="P216" s="1"/>
    </row>
    <row r="217">
      <c r="H217" s="1"/>
      <c r="I217" s="1"/>
      <c r="M217" s="1"/>
      <c r="N217" s="1"/>
      <c r="O217" s="1"/>
      <c r="P217" s="1"/>
    </row>
    <row r="218">
      <c r="H218" s="1"/>
      <c r="I218" s="1"/>
      <c r="M218" s="1"/>
      <c r="N218" s="1"/>
      <c r="O218" s="1"/>
      <c r="P218" s="1"/>
    </row>
    <row r="219">
      <c r="H219" s="1"/>
      <c r="I219" s="1"/>
      <c r="M219" s="1"/>
      <c r="N219" s="1"/>
      <c r="O219" s="1"/>
      <c r="P219" s="1"/>
    </row>
    <row r="220">
      <c r="H220" s="1"/>
      <c r="I220" s="1"/>
      <c r="M220" s="1"/>
      <c r="N220" s="1"/>
      <c r="O220" s="1"/>
      <c r="P220" s="1"/>
    </row>
    <row r="221">
      <c r="H221" s="1"/>
      <c r="I221" s="1"/>
      <c r="M221" s="1"/>
      <c r="N221" s="1"/>
      <c r="O221" s="1"/>
      <c r="P221" s="1"/>
    </row>
    <row r="222">
      <c r="H222" s="1"/>
      <c r="I222" s="1"/>
      <c r="M222" s="1"/>
      <c r="N222" s="1"/>
      <c r="O222" s="1"/>
      <c r="P222" s="1"/>
    </row>
    <row r="223">
      <c r="H223" s="1"/>
      <c r="I223" s="1"/>
      <c r="M223" s="1"/>
      <c r="N223" s="1"/>
      <c r="O223" s="1"/>
      <c r="P223" s="1"/>
    </row>
    <row r="224">
      <c r="H224" s="1"/>
      <c r="I224" s="1"/>
      <c r="M224" s="1"/>
      <c r="N224" s="1"/>
      <c r="O224" s="1"/>
      <c r="P224" s="1"/>
    </row>
    <row r="225">
      <c r="H225" s="1"/>
      <c r="I225" s="1"/>
      <c r="M225" s="1"/>
      <c r="N225" s="1"/>
      <c r="O225" s="1"/>
      <c r="P225" s="1"/>
    </row>
    <row r="226">
      <c r="H226" s="1"/>
      <c r="I226" s="1"/>
      <c r="M226" s="1"/>
      <c r="N226" s="1"/>
      <c r="O226" s="1"/>
      <c r="P226" s="1"/>
    </row>
    <row r="227">
      <c r="H227" s="1"/>
      <c r="I227" s="1"/>
      <c r="M227" s="1"/>
      <c r="N227" s="1"/>
      <c r="O227" s="1"/>
      <c r="P227" s="1"/>
    </row>
    <row r="228">
      <c r="H228" s="1"/>
      <c r="I228" s="1"/>
      <c r="M228" s="1"/>
      <c r="N228" s="1"/>
      <c r="O228" s="1"/>
      <c r="P228" s="1"/>
    </row>
    <row r="229">
      <c r="H229" s="1"/>
      <c r="I229" s="1"/>
      <c r="M229" s="1"/>
      <c r="N229" s="1"/>
      <c r="O229" s="1"/>
      <c r="P229" s="1"/>
    </row>
    <row r="230">
      <c r="H230" s="1"/>
      <c r="I230" s="1"/>
      <c r="M230" s="1"/>
      <c r="N230" s="1"/>
      <c r="O230" s="1"/>
      <c r="P230" s="1"/>
    </row>
    <row r="231">
      <c r="H231" s="1"/>
      <c r="I231" s="1"/>
      <c r="M231" s="1"/>
      <c r="N231" s="1"/>
      <c r="O231" s="1"/>
      <c r="P231" s="1"/>
    </row>
    <row r="232">
      <c r="H232" s="1"/>
      <c r="I232" s="1"/>
      <c r="M232" s="1"/>
      <c r="N232" s="1"/>
      <c r="O232" s="1"/>
      <c r="P232" s="1"/>
    </row>
    <row r="233">
      <c r="H233" s="1"/>
      <c r="I233" s="1"/>
      <c r="M233" s="1"/>
      <c r="N233" s="1"/>
      <c r="O233" s="1"/>
      <c r="P233" s="1"/>
    </row>
    <row r="234">
      <c r="H234" s="1"/>
      <c r="I234" s="1"/>
      <c r="M234" s="1"/>
      <c r="N234" s="1"/>
      <c r="O234" s="1"/>
      <c r="P234" s="1"/>
    </row>
    <row r="235">
      <c r="H235" s="1"/>
      <c r="I235" s="1"/>
      <c r="M235" s="1"/>
      <c r="N235" s="1"/>
      <c r="O235" s="1"/>
      <c r="P235" s="1"/>
    </row>
    <row r="236">
      <c r="H236" s="1"/>
      <c r="I236" s="1"/>
      <c r="M236" s="1"/>
      <c r="N236" s="1"/>
      <c r="O236" s="1"/>
      <c r="P236" s="1"/>
    </row>
    <row r="237">
      <c r="H237" s="1"/>
      <c r="I237" s="1"/>
      <c r="M237" s="1"/>
      <c r="N237" s="1"/>
      <c r="O237" s="1"/>
      <c r="P237" s="1"/>
    </row>
    <row r="238">
      <c r="H238" s="1"/>
      <c r="I238" s="1"/>
      <c r="M238" s="1"/>
      <c r="N238" s="1"/>
      <c r="O238" s="1"/>
      <c r="P238" s="1"/>
    </row>
    <row r="239">
      <c r="H239" s="1"/>
      <c r="I239" s="1"/>
      <c r="M239" s="1"/>
      <c r="N239" s="1"/>
      <c r="O239" s="1"/>
      <c r="P239" s="1"/>
    </row>
    <row r="240">
      <c r="H240" s="1"/>
      <c r="I240" s="1"/>
      <c r="M240" s="1"/>
      <c r="N240" s="1"/>
      <c r="O240" s="1"/>
      <c r="P240" s="1"/>
    </row>
    <row r="241">
      <c r="H241" s="1"/>
      <c r="I241" s="1"/>
      <c r="M241" s="1"/>
      <c r="N241" s="1"/>
      <c r="O241" s="1"/>
      <c r="P241" s="1"/>
    </row>
    <row r="242">
      <c r="H242" s="1"/>
      <c r="I242" s="1"/>
      <c r="M242" s="1"/>
      <c r="N242" s="1"/>
      <c r="O242" s="1"/>
      <c r="P242" s="1"/>
    </row>
    <row r="243">
      <c r="H243" s="1"/>
      <c r="I243" s="1"/>
      <c r="M243" s="1"/>
      <c r="N243" s="1"/>
      <c r="O243" s="1"/>
      <c r="P243" s="1"/>
    </row>
    <row r="244">
      <c r="H244" s="1"/>
      <c r="I244" s="1"/>
      <c r="M244" s="1"/>
      <c r="N244" s="1"/>
      <c r="O244" s="1"/>
      <c r="P244" s="1"/>
    </row>
    <row r="245">
      <c r="H245" s="1"/>
      <c r="I245" s="1"/>
      <c r="M245" s="1"/>
      <c r="N245" s="1"/>
      <c r="O245" s="1"/>
      <c r="P245" s="1"/>
    </row>
    <row r="246">
      <c r="H246" s="1"/>
      <c r="I246" s="1"/>
      <c r="M246" s="1"/>
      <c r="N246" s="1"/>
      <c r="O246" s="1"/>
      <c r="P246" s="1"/>
    </row>
    <row r="247">
      <c r="H247" s="1"/>
      <c r="I247" s="1"/>
      <c r="M247" s="1"/>
      <c r="N247" s="1"/>
      <c r="O247" s="1"/>
      <c r="P247" s="1"/>
    </row>
    <row r="248">
      <c r="H248" s="1"/>
      <c r="I248" s="1"/>
      <c r="M248" s="1"/>
      <c r="N248" s="1"/>
      <c r="O248" s="1"/>
      <c r="P248" s="1"/>
    </row>
    <row r="249">
      <c r="H249" s="1"/>
      <c r="I249" s="1"/>
      <c r="M249" s="1"/>
      <c r="N249" s="1"/>
      <c r="O249" s="1"/>
      <c r="P249" s="1"/>
    </row>
    <row r="250">
      <c r="H250" s="1"/>
      <c r="I250" s="1"/>
      <c r="M250" s="1"/>
      <c r="N250" s="1"/>
      <c r="O250" s="1"/>
      <c r="P250" s="1"/>
    </row>
    <row r="251">
      <c r="H251" s="1"/>
      <c r="I251" s="1"/>
      <c r="M251" s="1"/>
      <c r="N251" s="1"/>
      <c r="O251" s="1"/>
      <c r="P251" s="1"/>
    </row>
    <row r="252">
      <c r="H252" s="1"/>
      <c r="I252" s="1"/>
      <c r="M252" s="1"/>
      <c r="N252" s="1"/>
      <c r="O252" s="1"/>
      <c r="P252" s="1"/>
    </row>
    <row r="253">
      <c r="H253" s="1"/>
      <c r="I253" s="1"/>
      <c r="M253" s="1"/>
      <c r="N253" s="1"/>
      <c r="O253" s="1"/>
      <c r="P253" s="1"/>
    </row>
    <row r="254">
      <c r="H254" s="1"/>
      <c r="I254" s="1"/>
      <c r="M254" s="1"/>
      <c r="N254" s="1"/>
      <c r="O254" s="1"/>
      <c r="P254" s="1"/>
    </row>
    <row r="255">
      <c r="H255" s="1"/>
      <c r="I255" s="1"/>
      <c r="M255" s="1"/>
      <c r="N255" s="1"/>
      <c r="O255" s="1"/>
      <c r="P255" s="1"/>
    </row>
    <row r="256">
      <c r="H256" s="1"/>
      <c r="I256" s="1"/>
      <c r="M256" s="1"/>
      <c r="N256" s="1"/>
      <c r="O256" s="1"/>
      <c r="P256" s="1"/>
    </row>
    <row r="257">
      <c r="H257" s="1"/>
      <c r="I257" s="1"/>
      <c r="M257" s="1"/>
      <c r="N257" s="1"/>
      <c r="O257" s="1"/>
      <c r="P257" s="1"/>
    </row>
    <row r="258">
      <c r="H258" s="1"/>
      <c r="I258" s="1"/>
      <c r="M258" s="1"/>
      <c r="N258" s="1"/>
      <c r="O258" s="1"/>
      <c r="P258" s="1"/>
    </row>
    <row r="259">
      <c r="H259" s="1"/>
      <c r="I259" s="1"/>
      <c r="M259" s="1"/>
      <c r="N259" s="1"/>
      <c r="O259" s="1"/>
      <c r="P259" s="1"/>
    </row>
    <row r="260">
      <c r="H260" s="1"/>
      <c r="I260" s="1"/>
      <c r="M260" s="1"/>
      <c r="N260" s="1"/>
      <c r="O260" s="1"/>
      <c r="P260" s="1"/>
    </row>
    <row r="261">
      <c r="H261" s="1"/>
      <c r="I261" s="1"/>
      <c r="M261" s="1"/>
      <c r="N261" s="1"/>
      <c r="O261" s="1"/>
      <c r="P261" s="1"/>
    </row>
    <row r="262">
      <c r="H262" s="1"/>
      <c r="I262" s="1"/>
      <c r="M262" s="1"/>
      <c r="N262" s="1"/>
      <c r="O262" s="1"/>
      <c r="P262" s="1"/>
    </row>
    <row r="263">
      <c r="H263" s="1"/>
      <c r="I263" s="1"/>
      <c r="M263" s="1"/>
      <c r="N263" s="1"/>
      <c r="O263" s="1"/>
      <c r="P263" s="1"/>
    </row>
    <row r="264">
      <c r="H264" s="1"/>
      <c r="I264" s="1"/>
      <c r="M264" s="1"/>
      <c r="N264" s="1"/>
      <c r="O264" s="1"/>
      <c r="P264" s="1"/>
    </row>
    <row r="265">
      <c r="H265" s="1"/>
      <c r="I265" s="1"/>
      <c r="M265" s="1"/>
      <c r="N265" s="1"/>
      <c r="O265" s="1"/>
      <c r="P265" s="1"/>
    </row>
    <row r="266">
      <c r="H266" s="1"/>
      <c r="I266" s="1"/>
      <c r="M266" s="1"/>
      <c r="N266" s="1"/>
      <c r="O266" s="1"/>
      <c r="P266" s="1"/>
    </row>
    <row r="267">
      <c r="H267" s="1"/>
      <c r="I267" s="1"/>
      <c r="M267" s="1"/>
      <c r="N267" s="1"/>
      <c r="O267" s="1"/>
      <c r="P267" s="1"/>
    </row>
    <row r="268">
      <c r="H268" s="1"/>
      <c r="I268" s="1"/>
      <c r="M268" s="1"/>
      <c r="N268" s="1"/>
      <c r="O268" s="1"/>
      <c r="P268" s="1"/>
    </row>
    <row r="269">
      <c r="H269" s="1"/>
      <c r="I269" s="1"/>
      <c r="M269" s="1"/>
      <c r="N269" s="1"/>
      <c r="O269" s="1"/>
      <c r="P269" s="1"/>
    </row>
    <row r="270">
      <c r="H270" s="1"/>
      <c r="I270" s="1"/>
      <c r="M270" s="1"/>
      <c r="N270" s="1"/>
      <c r="O270" s="1"/>
      <c r="P270" s="1"/>
    </row>
    <row r="271">
      <c r="H271" s="1"/>
      <c r="I271" s="1"/>
      <c r="M271" s="1"/>
      <c r="N271" s="1"/>
      <c r="O271" s="1"/>
      <c r="P271" s="1"/>
    </row>
    <row r="272">
      <c r="H272" s="1"/>
      <c r="I272" s="1"/>
      <c r="M272" s="1"/>
      <c r="N272" s="1"/>
      <c r="O272" s="1"/>
      <c r="P272" s="1"/>
    </row>
    <row r="273">
      <c r="H273" s="1"/>
      <c r="I273" s="1"/>
      <c r="M273" s="1"/>
      <c r="N273" s="1"/>
      <c r="O273" s="1"/>
      <c r="P273" s="1"/>
    </row>
    <row r="274">
      <c r="H274" s="1"/>
      <c r="I274" s="1"/>
      <c r="M274" s="1"/>
      <c r="N274" s="1"/>
      <c r="O274" s="1"/>
      <c r="P274" s="1"/>
    </row>
    <row r="275">
      <c r="H275" s="1"/>
      <c r="I275" s="1"/>
      <c r="M275" s="1"/>
      <c r="N275" s="1"/>
      <c r="O275" s="1"/>
      <c r="P275" s="1"/>
    </row>
    <row r="276">
      <c r="H276" s="1"/>
      <c r="I276" s="1"/>
      <c r="M276" s="1"/>
      <c r="N276" s="1"/>
      <c r="O276" s="1"/>
      <c r="P276" s="1"/>
    </row>
    <row r="277">
      <c r="H277" s="1"/>
      <c r="I277" s="1"/>
      <c r="M277" s="1"/>
      <c r="N277" s="1"/>
      <c r="O277" s="1"/>
      <c r="P277" s="1"/>
    </row>
    <row r="278">
      <c r="H278" s="1"/>
      <c r="I278" s="1"/>
      <c r="M278" s="1"/>
      <c r="N278" s="1"/>
      <c r="O278" s="1"/>
      <c r="P278" s="1"/>
    </row>
    <row r="279">
      <c r="H279" s="1"/>
      <c r="I279" s="1"/>
      <c r="M279" s="1"/>
      <c r="N279" s="1"/>
      <c r="O279" s="1"/>
      <c r="P279" s="1"/>
    </row>
    <row r="280">
      <c r="H280" s="1"/>
      <c r="I280" s="1"/>
      <c r="M280" s="1"/>
      <c r="N280" s="1"/>
      <c r="O280" s="1"/>
      <c r="P280" s="1"/>
    </row>
    <row r="281">
      <c r="H281" s="1"/>
      <c r="I281" s="1"/>
      <c r="M281" s="1"/>
      <c r="N281" s="1"/>
      <c r="O281" s="1"/>
      <c r="P281" s="1"/>
    </row>
    <row r="282">
      <c r="H282" s="1"/>
      <c r="I282" s="1"/>
      <c r="M282" s="1"/>
      <c r="N282" s="1"/>
      <c r="O282" s="1"/>
      <c r="P282" s="1"/>
    </row>
    <row r="283">
      <c r="H283" s="1"/>
      <c r="I283" s="1"/>
      <c r="M283" s="1"/>
      <c r="N283" s="1"/>
      <c r="O283" s="1"/>
      <c r="P283" s="1"/>
    </row>
    <row r="284">
      <c r="H284" s="1"/>
      <c r="I284" s="1"/>
      <c r="M284" s="1"/>
      <c r="N284" s="1"/>
      <c r="O284" s="1"/>
      <c r="P284" s="1"/>
    </row>
    <row r="285">
      <c r="H285" s="1"/>
      <c r="I285" s="1"/>
      <c r="M285" s="1"/>
      <c r="N285" s="1"/>
      <c r="O285" s="1"/>
      <c r="P285" s="1"/>
    </row>
    <row r="286">
      <c r="H286" s="1"/>
      <c r="I286" s="1"/>
      <c r="M286" s="1"/>
      <c r="N286" s="1"/>
      <c r="O286" s="1"/>
      <c r="P286" s="1"/>
    </row>
    <row r="287">
      <c r="H287" s="1"/>
      <c r="I287" s="1"/>
      <c r="M287" s="1"/>
      <c r="N287" s="1"/>
      <c r="O287" s="1"/>
      <c r="P287" s="1"/>
    </row>
    <row r="288">
      <c r="H288" s="1"/>
      <c r="I288" s="1"/>
      <c r="M288" s="1"/>
      <c r="N288" s="1"/>
      <c r="O288" s="1"/>
      <c r="P288" s="1"/>
    </row>
    <row r="289">
      <c r="H289" s="1"/>
      <c r="I289" s="1"/>
      <c r="M289" s="1"/>
      <c r="N289" s="1"/>
      <c r="O289" s="1"/>
      <c r="P289" s="1"/>
    </row>
    <row r="290">
      <c r="H290" s="1"/>
      <c r="I290" s="1"/>
      <c r="M290" s="1"/>
      <c r="N290" s="1"/>
      <c r="O290" s="1"/>
      <c r="P290" s="1"/>
    </row>
    <row r="291">
      <c r="H291" s="1"/>
      <c r="I291" s="1"/>
      <c r="M291" s="1"/>
      <c r="N291" s="1"/>
      <c r="O291" s="1"/>
      <c r="P291" s="1"/>
    </row>
    <row r="292">
      <c r="H292" s="1"/>
      <c r="I292" s="1"/>
      <c r="M292" s="1"/>
      <c r="N292" s="1"/>
      <c r="O292" s="1"/>
      <c r="P292" s="1"/>
    </row>
    <row r="293">
      <c r="H293" s="1"/>
      <c r="I293" s="1"/>
      <c r="M293" s="1"/>
      <c r="N293" s="1"/>
      <c r="O293" s="1"/>
      <c r="P293" s="1"/>
    </row>
    <row r="294">
      <c r="H294" s="1"/>
      <c r="I294" s="1"/>
      <c r="M294" s="1"/>
      <c r="N294" s="1"/>
      <c r="O294" s="1"/>
      <c r="P294" s="1"/>
    </row>
    <row r="295">
      <c r="H295" s="1"/>
      <c r="I295" s="1"/>
      <c r="M295" s="1"/>
      <c r="N295" s="1"/>
      <c r="O295" s="1"/>
      <c r="P295" s="1"/>
    </row>
    <row r="296">
      <c r="H296" s="1"/>
      <c r="I296" s="1"/>
      <c r="M296" s="1"/>
      <c r="N296" s="1"/>
      <c r="O296" s="1"/>
      <c r="P296" s="1"/>
    </row>
    <row r="297">
      <c r="H297" s="1"/>
      <c r="I297" s="1"/>
      <c r="M297" s="1"/>
      <c r="N297" s="1"/>
      <c r="O297" s="1"/>
      <c r="P297" s="1"/>
    </row>
    <row r="298">
      <c r="H298" s="1"/>
      <c r="I298" s="1"/>
      <c r="M298" s="1"/>
      <c r="N298" s="1"/>
      <c r="O298" s="1"/>
      <c r="P298" s="1"/>
    </row>
    <row r="299">
      <c r="H299" s="1"/>
      <c r="I299" s="1"/>
      <c r="M299" s="1"/>
      <c r="N299" s="1"/>
      <c r="O299" s="1"/>
      <c r="P299" s="1"/>
    </row>
    <row r="300">
      <c r="H300" s="1"/>
      <c r="I300" s="1"/>
      <c r="M300" s="1"/>
      <c r="N300" s="1"/>
      <c r="O300" s="1"/>
      <c r="P300" s="1"/>
    </row>
    <row r="301">
      <c r="H301" s="1"/>
      <c r="I301" s="1"/>
      <c r="M301" s="1"/>
      <c r="N301" s="1"/>
      <c r="O301" s="1"/>
      <c r="P301" s="1"/>
    </row>
    <row r="302">
      <c r="H302" s="1"/>
      <c r="I302" s="1"/>
      <c r="M302" s="1"/>
      <c r="N302" s="1"/>
      <c r="O302" s="1"/>
      <c r="P302" s="1"/>
    </row>
    <row r="303">
      <c r="H303" s="1"/>
      <c r="I303" s="1"/>
      <c r="M303" s="1"/>
      <c r="N303" s="1"/>
      <c r="O303" s="1"/>
      <c r="P303" s="1"/>
    </row>
    <row r="304">
      <c r="H304" s="1"/>
      <c r="I304" s="1"/>
      <c r="M304" s="1"/>
      <c r="N304" s="1"/>
      <c r="O304" s="1"/>
      <c r="P304" s="1"/>
    </row>
    <row r="305">
      <c r="H305" s="1"/>
      <c r="I305" s="1"/>
      <c r="M305" s="1"/>
      <c r="N305" s="1"/>
      <c r="O305" s="1"/>
      <c r="P305" s="1"/>
    </row>
    <row r="306">
      <c r="H306" s="1"/>
      <c r="I306" s="1"/>
      <c r="M306" s="1"/>
      <c r="N306" s="1"/>
      <c r="O306" s="1"/>
      <c r="P306" s="1"/>
    </row>
    <row r="307">
      <c r="H307" s="1"/>
      <c r="I307" s="1"/>
      <c r="M307" s="1"/>
      <c r="N307" s="1"/>
      <c r="O307" s="1"/>
      <c r="P307" s="1"/>
    </row>
    <row r="308">
      <c r="H308" s="1"/>
      <c r="I308" s="1"/>
      <c r="M308" s="1"/>
      <c r="N308" s="1"/>
      <c r="O308" s="1"/>
      <c r="P308" s="1"/>
    </row>
    <row r="309">
      <c r="H309" s="1"/>
      <c r="I309" s="1"/>
      <c r="M309" s="1"/>
      <c r="N309" s="1"/>
      <c r="O309" s="1"/>
      <c r="P309" s="1"/>
    </row>
    <row r="310">
      <c r="H310" s="1"/>
      <c r="I310" s="1"/>
      <c r="M310" s="1"/>
      <c r="N310" s="1"/>
      <c r="O310" s="1"/>
      <c r="P310" s="1"/>
    </row>
    <row r="311">
      <c r="H311" s="1"/>
      <c r="I311" s="1"/>
      <c r="M311" s="1"/>
      <c r="N311" s="1"/>
      <c r="O311" s="1"/>
      <c r="P311" s="1"/>
    </row>
    <row r="312">
      <c r="H312" s="1"/>
      <c r="I312" s="1"/>
      <c r="M312" s="1"/>
      <c r="N312" s="1"/>
      <c r="O312" s="1"/>
      <c r="P312" s="1"/>
    </row>
    <row r="313">
      <c r="H313" s="1"/>
      <c r="I313" s="1"/>
      <c r="M313" s="1"/>
      <c r="N313" s="1"/>
      <c r="O313" s="1"/>
      <c r="P313" s="1"/>
    </row>
    <row r="314">
      <c r="H314" s="1"/>
      <c r="I314" s="1"/>
      <c r="M314" s="1"/>
      <c r="N314" s="1"/>
      <c r="O314" s="1"/>
      <c r="P314" s="1"/>
    </row>
    <row r="315">
      <c r="H315" s="1"/>
      <c r="I315" s="1"/>
      <c r="M315" s="1"/>
      <c r="N315" s="1"/>
      <c r="O315" s="1"/>
      <c r="P315" s="1"/>
    </row>
    <row r="316">
      <c r="H316" s="1"/>
      <c r="I316" s="1"/>
      <c r="M316" s="1"/>
      <c r="N316" s="1"/>
      <c r="O316" s="1"/>
      <c r="P316" s="1"/>
    </row>
    <row r="317">
      <c r="H317" s="1"/>
      <c r="I317" s="1"/>
      <c r="M317" s="1"/>
      <c r="N317" s="1"/>
      <c r="O317" s="1"/>
      <c r="P317" s="1"/>
    </row>
    <row r="318">
      <c r="H318" s="1"/>
      <c r="I318" s="1"/>
      <c r="M318" s="1"/>
      <c r="N318" s="1"/>
      <c r="O318" s="1"/>
      <c r="P318" s="1"/>
    </row>
    <row r="319">
      <c r="H319" s="1"/>
      <c r="I319" s="1"/>
      <c r="M319" s="1"/>
      <c r="N319" s="1"/>
      <c r="O319" s="1"/>
      <c r="P319" s="1"/>
    </row>
    <row r="320">
      <c r="H320" s="1"/>
      <c r="I320" s="1"/>
      <c r="M320" s="1"/>
      <c r="N320" s="1"/>
      <c r="O320" s="1"/>
      <c r="P320" s="1"/>
    </row>
    <row r="321">
      <c r="H321" s="1"/>
      <c r="I321" s="1"/>
      <c r="M321" s="1"/>
      <c r="N321" s="1"/>
      <c r="O321" s="1"/>
      <c r="P321" s="1"/>
    </row>
    <row r="322">
      <c r="H322" s="1"/>
      <c r="I322" s="1"/>
      <c r="M322" s="1"/>
      <c r="N322" s="1"/>
      <c r="O322" s="1"/>
      <c r="P322" s="1"/>
    </row>
    <row r="323">
      <c r="H323" s="1"/>
      <c r="I323" s="1"/>
      <c r="M323" s="1"/>
      <c r="N323" s="1"/>
      <c r="O323" s="1"/>
      <c r="P323" s="1"/>
    </row>
    <row r="324">
      <c r="H324" s="1"/>
      <c r="I324" s="1"/>
      <c r="M324" s="1"/>
      <c r="N324" s="1"/>
      <c r="O324" s="1"/>
      <c r="P324" s="1"/>
    </row>
    <row r="325">
      <c r="H325" s="1"/>
      <c r="I325" s="1"/>
      <c r="M325" s="1"/>
      <c r="N325" s="1"/>
      <c r="O325" s="1"/>
      <c r="P325" s="1"/>
    </row>
    <row r="326">
      <c r="H326" s="1"/>
      <c r="I326" s="1"/>
      <c r="M326" s="1"/>
      <c r="N326" s="1"/>
      <c r="O326" s="1"/>
      <c r="P326" s="1"/>
    </row>
    <row r="327">
      <c r="H327" s="1"/>
      <c r="I327" s="1"/>
      <c r="M327" s="1"/>
      <c r="N327" s="1"/>
      <c r="O327" s="1"/>
      <c r="P327" s="1"/>
    </row>
    <row r="328">
      <c r="H328" s="1"/>
      <c r="I328" s="1"/>
      <c r="M328" s="1"/>
      <c r="N328" s="1"/>
      <c r="O328" s="1"/>
      <c r="P328" s="1"/>
    </row>
    <row r="329">
      <c r="H329" s="1"/>
      <c r="I329" s="1"/>
      <c r="M329" s="1"/>
      <c r="N329" s="1"/>
      <c r="O329" s="1"/>
      <c r="P329" s="1"/>
    </row>
    <row r="330">
      <c r="H330" s="1"/>
      <c r="I330" s="1"/>
      <c r="M330" s="1"/>
      <c r="N330" s="1"/>
      <c r="O330" s="1"/>
      <c r="P330" s="1"/>
    </row>
    <row r="331">
      <c r="H331" s="1"/>
      <c r="I331" s="1"/>
      <c r="M331" s="1"/>
      <c r="N331" s="1"/>
      <c r="O331" s="1"/>
      <c r="P331" s="1"/>
    </row>
    <row r="332">
      <c r="H332" s="1"/>
      <c r="I332" s="1"/>
      <c r="M332" s="1"/>
      <c r="N332" s="1"/>
      <c r="O332" s="1"/>
      <c r="P332" s="1"/>
    </row>
    <row r="333">
      <c r="H333" s="1"/>
      <c r="I333" s="1"/>
      <c r="M333" s="1"/>
      <c r="N333" s="1"/>
      <c r="O333" s="1"/>
      <c r="P333" s="1"/>
    </row>
    <row r="334">
      <c r="H334" s="1"/>
      <c r="I334" s="1"/>
      <c r="M334" s="1"/>
      <c r="N334" s="1"/>
      <c r="O334" s="1"/>
      <c r="P334" s="1"/>
    </row>
    <row r="335">
      <c r="H335" s="1"/>
      <c r="I335" s="1"/>
      <c r="M335" s="1"/>
      <c r="N335" s="1"/>
      <c r="O335" s="1"/>
      <c r="P335" s="1"/>
    </row>
    <row r="336">
      <c r="H336" s="1"/>
      <c r="I336" s="1"/>
      <c r="M336" s="1"/>
      <c r="N336" s="1"/>
      <c r="O336" s="1"/>
      <c r="P336" s="1"/>
    </row>
    <row r="337">
      <c r="H337" s="1"/>
      <c r="I337" s="1"/>
      <c r="M337" s="1"/>
      <c r="N337" s="1"/>
      <c r="O337" s="1"/>
      <c r="P337" s="1"/>
    </row>
    <row r="338">
      <c r="H338" s="1"/>
      <c r="I338" s="1"/>
      <c r="M338" s="1"/>
      <c r="N338" s="1"/>
      <c r="O338" s="1"/>
      <c r="P338" s="1"/>
    </row>
    <row r="339">
      <c r="H339" s="1"/>
      <c r="I339" s="1"/>
      <c r="M339" s="1"/>
      <c r="N339" s="1"/>
      <c r="O339" s="1"/>
      <c r="P339" s="1"/>
    </row>
    <row r="340">
      <c r="H340" s="1"/>
      <c r="I340" s="1"/>
      <c r="M340" s="1"/>
      <c r="N340" s="1"/>
      <c r="O340" s="1"/>
      <c r="P340" s="1"/>
    </row>
    <row r="341">
      <c r="H341" s="1"/>
      <c r="I341" s="1"/>
      <c r="M341" s="1"/>
      <c r="N341" s="1"/>
      <c r="O341" s="1"/>
      <c r="P341" s="1"/>
    </row>
    <row r="342">
      <c r="H342" s="1"/>
      <c r="I342" s="1"/>
      <c r="M342" s="1"/>
      <c r="N342" s="1"/>
      <c r="O342" s="1"/>
      <c r="P342" s="1"/>
    </row>
    <row r="343">
      <c r="H343" s="1"/>
      <c r="I343" s="1"/>
      <c r="M343" s="1"/>
      <c r="N343" s="1"/>
      <c r="O343" s="1"/>
      <c r="P343" s="1"/>
    </row>
    <row r="344">
      <c r="H344" s="1"/>
      <c r="I344" s="1"/>
      <c r="M344" s="1"/>
      <c r="N344" s="1"/>
      <c r="O344" s="1"/>
      <c r="P344" s="1"/>
    </row>
    <row r="345">
      <c r="H345" s="1"/>
      <c r="I345" s="1"/>
      <c r="M345" s="1"/>
      <c r="N345" s="1"/>
      <c r="O345" s="1"/>
      <c r="P345" s="1"/>
    </row>
    <row r="346">
      <c r="H346" s="1"/>
      <c r="I346" s="1"/>
      <c r="M346" s="1"/>
      <c r="N346" s="1"/>
      <c r="O346" s="1"/>
      <c r="P346" s="1"/>
    </row>
    <row r="347">
      <c r="H347" s="1"/>
      <c r="I347" s="1"/>
      <c r="M347" s="1"/>
      <c r="N347" s="1"/>
      <c r="O347" s="1"/>
      <c r="P347" s="1"/>
    </row>
    <row r="348">
      <c r="H348" s="1"/>
      <c r="I348" s="1"/>
      <c r="M348" s="1"/>
      <c r="N348" s="1"/>
      <c r="O348" s="1"/>
      <c r="P348" s="1"/>
    </row>
    <row r="349">
      <c r="H349" s="1"/>
      <c r="I349" s="1"/>
      <c r="M349" s="1"/>
      <c r="N349" s="1"/>
      <c r="O349" s="1"/>
      <c r="P349" s="1"/>
    </row>
    <row r="350">
      <c r="H350" s="1"/>
      <c r="I350" s="1"/>
      <c r="M350" s="1"/>
      <c r="N350" s="1"/>
      <c r="O350" s="1"/>
      <c r="P350" s="1"/>
    </row>
    <row r="351">
      <c r="H351" s="1"/>
      <c r="I351" s="1"/>
      <c r="M351" s="1"/>
      <c r="N351" s="1"/>
      <c r="O351" s="1"/>
      <c r="P351" s="1"/>
    </row>
    <row r="352">
      <c r="H352" s="1"/>
      <c r="I352" s="1"/>
      <c r="M352" s="1"/>
      <c r="N352" s="1"/>
      <c r="O352" s="1"/>
      <c r="P352" s="1"/>
    </row>
    <row r="353">
      <c r="H353" s="1"/>
      <c r="I353" s="1"/>
      <c r="M353" s="1"/>
      <c r="N353" s="1"/>
      <c r="O353" s="1"/>
      <c r="P353" s="1"/>
    </row>
    <row r="354">
      <c r="H354" s="1"/>
      <c r="I354" s="1"/>
      <c r="M354" s="1"/>
      <c r="N354" s="1"/>
      <c r="O354" s="1"/>
      <c r="P354" s="1"/>
    </row>
    <row r="355">
      <c r="H355" s="1"/>
      <c r="I355" s="1"/>
      <c r="M355" s="1"/>
      <c r="N355" s="1"/>
      <c r="O355" s="1"/>
      <c r="P355" s="1"/>
    </row>
    <row r="356">
      <c r="H356" s="1"/>
      <c r="I356" s="1"/>
      <c r="M356" s="1"/>
      <c r="N356" s="1"/>
      <c r="O356" s="1"/>
      <c r="P356" s="1"/>
    </row>
    <row r="357">
      <c r="H357" s="1"/>
      <c r="I357" s="1"/>
      <c r="M357" s="1"/>
      <c r="N357" s="1"/>
      <c r="O357" s="1"/>
      <c r="P357" s="1"/>
    </row>
    <row r="358">
      <c r="H358" s="1"/>
      <c r="I358" s="1"/>
      <c r="M358" s="1"/>
      <c r="N358" s="1"/>
      <c r="O358" s="1"/>
      <c r="P358" s="1"/>
    </row>
    <row r="359">
      <c r="H359" s="1"/>
      <c r="I359" s="1"/>
      <c r="M359" s="1"/>
      <c r="N359" s="1"/>
      <c r="O359" s="1"/>
      <c r="P359" s="1"/>
    </row>
    <row r="360">
      <c r="H360" s="1"/>
      <c r="I360" s="1"/>
      <c r="M360" s="1"/>
      <c r="N360" s="1"/>
      <c r="O360" s="1"/>
      <c r="P360" s="1"/>
    </row>
    <row r="361">
      <c r="H361" s="1"/>
      <c r="I361" s="1"/>
      <c r="M361" s="1"/>
      <c r="N361" s="1"/>
      <c r="O361" s="1"/>
      <c r="P361" s="1"/>
    </row>
    <row r="362">
      <c r="H362" s="1"/>
      <c r="I362" s="1"/>
      <c r="M362" s="1"/>
      <c r="N362" s="1"/>
      <c r="O362" s="1"/>
      <c r="P362" s="1"/>
    </row>
    <row r="363">
      <c r="H363" s="1"/>
      <c r="I363" s="1"/>
      <c r="M363" s="1"/>
      <c r="N363" s="1"/>
      <c r="O363" s="1"/>
      <c r="P363" s="1"/>
    </row>
    <row r="364">
      <c r="H364" s="1"/>
      <c r="I364" s="1"/>
      <c r="M364" s="1"/>
      <c r="N364" s="1"/>
      <c r="O364" s="1"/>
      <c r="P364" s="1"/>
    </row>
    <row r="365">
      <c r="H365" s="1"/>
      <c r="I365" s="1"/>
      <c r="M365" s="1"/>
      <c r="N365" s="1"/>
      <c r="O365" s="1"/>
      <c r="P365" s="1"/>
    </row>
    <row r="366">
      <c r="H366" s="1"/>
      <c r="I366" s="1"/>
      <c r="M366" s="1"/>
      <c r="N366" s="1"/>
      <c r="O366" s="1"/>
      <c r="P366" s="1"/>
    </row>
    <row r="367">
      <c r="H367" s="1"/>
      <c r="I367" s="1"/>
      <c r="M367" s="1"/>
      <c r="N367" s="1"/>
      <c r="O367" s="1"/>
      <c r="P367" s="1"/>
    </row>
    <row r="368">
      <c r="H368" s="1"/>
      <c r="I368" s="1"/>
      <c r="M368" s="1"/>
      <c r="N368" s="1"/>
      <c r="O368" s="1"/>
      <c r="P368" s="1"/>
    </row>
    <row r="369">
      <c r="H369" s="1"/>
      <c r="I369" s="1"/>
      <c r="M369" s="1"/>
      <c r="N369" s="1"/>
      <c r="O369" s="1"/>
      <c r="P369" s="1"/>
    </row>
    <row r="370">
      <c r="H370" s="1"/>
      <c r="I370" s="1"/>
      <c r="M370" s="1"/>
      <c r="N370" s="1"/>
      <c r="O370" s="1"/>
      <c r="P370" s="1"/>
    </row>
    <row r="371">
      <c r="H371" s="1"/>
      <c r="I371" s="1"/>
      <c r="M371" s="1"/>
      <c r="N371" s="1"/>
      <c r="O371" s="1"/>
      <c r="P371" s="1"/>
    </row>
    <row r="372">
      <c r="H372" s="1"/>
      <c r="I372" s="1"/>
      <c r="M372" s="1"/>
      <c r="N372" s="1"/>
      <c r="O372" s="1"/>
      <c r="P372" s="1"/>
    </row>
    <row r="373">
      <c r="H373" s="1"/>
      <c r="I373" s="1"/>
      <c r="M373" s="1"/>
      <c r="N373" s="1"/>
      <c r="O373" s="1"/>
      <c r="P373" s="1"/>
    </row>
    <row r="374">
      <c r="H374" s="1"/>
      <c r="I374" s="1"/>
      <c r="M374" s="1"/>
      <c r="N374" s="1"/>
      <c r="O374" s="1"/>
      <c r="P374" s="1"/>
    </row>
    <row r="375">
      <c r="H375" s="1"/>
      <c r="I375" s="1"/>
      <c r="M375" s="1"/>
      <c r="N375" s="1"/>
      <c r="O375" s="1"/>
      <c r="P375" s="1"/>
    </row>
    <row r="376">
      <c r="H376" s="1"/>
      <c r="I376" s="1"/>
      <c r="M376" s="1"/>
      <c r="N376" s="1"/>
      <c r="O376" s="1"/>
      <c r="P376" s="1"/>
    </row>
    <row r="377">
      <c r="H377" s="1"/>
      <c r="I377" s="1"/>
      <c r="M377" s="1"/>
      <c r="N377" s="1"/>
      <c r="O377" s="1"/>
      <c r="P377" s="1"/>
    </row>
    <row r="378">
      <c r="H378" s="1"/>
      <c r="I378" s="1"/>
      <c r="M378" s="1"/>
      <c r="N378" s="1"/>
      <c r="O378" s="1"/>
      <c r="P378" s="1"/>
    </row>
    <row r="379">
      <c r="H379" s="1"/>
      <c r="I379" s="1"/>
      <c r="M379" s="1"/>
      <c r="N379" s="1"/>
      <c r="O379" s="1"/>
      <c r="P379" s="1"/>
    </row>
    <row r="380">
      <c r="H380" s="1"/>
      <c r="I380" s="1"/>
      <c r="M380" s="1"/>
      <c r="N380" s="1"/>
      <c r="O380" s="1"/>
      <c r="P380" s="1"/>
    </row>
    <row r="381">
      <c r="H381" s="1"/>
      <c r="I381" s="1"/>
      <c r="M381" s="1"/>
      <c r="N381" s="1"/>
      <c r="O381" s="1"/>
      <c r="P381" s="1"/>
    </row>
    <row r="382">
      <c r="H382" s="1"/>
      <c r="I382" s="1"/>
      <c r="M382" s="1"/>
      <c r="N382" s="1"/>
      <c r="O382" s="1"/>
      <c r="P382" s="1"/>
    </row>
    <row r="383">
      <c r="H383" s="1"/>
      <c r="I383" s="1"/>
      <c r="M383" s="1"/>
      <c r="N383" s="1"/>
      <c r="O383" s="1"/>
      <c r="P383" s="1"/>
    </row>
    <row r="384">
      <c r="H384" s="1"/>
      <c r="I384" s="1"/>
      <c r="M384" s="1"/>
      <c r="N384" s="1"/>
      <c r="O384" s="1"/>
      <c r="P384" s="1"/>
    </row>
    <row r="385">
      <c r="H385" s="1"/>
      <c r="I385" s="1"/>
      <c r="M385" s="1"/>
      <c r="N385" s="1"/>
      <c r="O385" s="1"/>
      <c r="P385" s="1"/>
    </row>
    <row r="386">
      <c r="H386" s="1"/>
      <c r="I386" s="1"/>
      <c r="M386" s="1"/>
      <c r="N386" s="1"/>
      <c r="O386" s="1"/>
      <c r="P386" s="1"/>
    </row>
    <row r="387">
      <c r="H387" s="1"/>
      <c r="I387" s="1"/>
      <c r="M387" s="1"/>
      <c r="N387" s="1"/>
      <c r="O387" s="1"/>
      <c r="P387" s="1"/>
    </row>
    <row r="388">
      <c r="H388" s="1"/>
      <c r="I388" s="1"/>
      <c r="M388" s="1"/>
      <c r="N388" s="1"/>
      <c r="O388" s="1"/>
      <c r="P388" s="1"/>
    </row>
    <row r="389">
      <c r="H389" s="1"/>
      <c r="I389" s="1"/>
      <c r="M389" s="1"/>
      <c r="N389" s="1"/>
      <c r="O389" s="1"/>
      <c r="P389" s="1"/>
    </row>
    <row r="390">
      <c r="H390" s="1"/>
      <c r="I390" s="1"/>
      <c r="M390" s="1"/>
      <c r="N390" s="1"/>
      <c r="O390" s="1"/>
      <c r="P390" s="1"/>
    </row>
    <row r="391">
      <c r="H391" s="1"/>
      <c r="I391" s="1"/>
      <c r="M391" s="1"/>
      <c r="N391" s="1"/>
      <c r="O391" s="1"/>
      <c r="P391" s="1"/>
    </row>
    <row r="392">
      <c r="H392" s="1"/>
      <c r="I392" s="1"/>
      <c r="M392" s="1"/>
      <c r="N392" s="1"/>
      <c r="O392" s="1"/>
      <c r="P392" s="1"/>
    </row>
    <row r="393">
      <c r="H393" s="1"/>
      <c r="I393" s="1"/>
      <c r="M393" s="1"/>
      <c r="N393" s="1"/>
      <c r="O393" s="1"/>
      <c r="P393" s="1"/>
    </row>
    <row r="394">
      <c r="H394" s="1"/>
      <c r="I394" s="1"/>
      <c r="M394" s="1"/>
      <c r="N394" s="1"/>
      <c r="O394" s="1"/>
      <c r="P394" s="1"/>
    </row>
    <row r="395">
      <c r="H395" s="1"/>
      <c r="I395" s="1"/>
      <c r="M395" s="1"/>
      <c r="N395" s="1"/>
      <c r="O395" s="1"/>
      <c r="P395" s="1"/>
    </row>
    <row r="396">
      <c r="H396" s="1"/>
      <c r="I396" s="1"/>
      <c r="M396" s="1"/>
      <c r="N396" s="1"/>
      <c r="O396" s="1"/>
      <c r="P396" s="1"/>
    </row>
    <row r="397">
      <c r="H397" s="1"/>
      <c r="I397" s="1"/>
      <c r="M397" s="1"/>
      <c r="N397" s="1"/>
      <c r="O397" s="1"/>
      <c r="P397" s="1"/>
    </row>
    <row r="398">
      <c r="H398" s="1"/>
      <c r="I398" s="1"/>
      <c r="M398" s="1"/>
      <c r="N398" s="1"/>
      <c r="O398" s="1"/>
      <c r="P398" s="1"/>
    </row>
    <row r="399">
      <c r="H399" s="1"/>
      <c r="I399" s="1"/>
      <c r="M399" s="1"/>
      <c r="N399" s="1"/>
      <c r="O399" s="1"/>
      <c r="P399" s="1"/>
    </row>
    <row r="400">
      <c r="H400" s="1"/>
      <c r="I400" s="1"/>
      <c r="M400" s="1"/>
      <c r="N400" s="1"/>
      <c r="O400" s="1"/>
      <c r="P400" s="1"/>
    </row>
    <row r="401">
      <c r="H401" s="1"/>
      <c r="I401" s="1"/>
      <c r="M401" s="1"/>
      <c r="N401" s="1"/>
      <c r="O401" s="1"/>
      <c r="P401" s="1"/>
    </row>
    <row r="402">
      <c r="H402" s="1"/>
      <c r="I402" s="1"/>
      <c r="M402" s="1"/>
      <c r="N402" s="1"/>
      <c r="O402" s="1"/>
      <c r="P402" s="1"/>
    </row>
    <row r="403">
      <c r="H403" s="1"/>
      <c r="I403" s="1"/>
      <c r="M403" s="1"/>
      <c r="N403" s="1"/>
      <c r="O403" s="1"/>
      <c r="P403" s="1"/>
    </row>
    <row r="404">
      <c r="H404" s="1"/>
      <c r="I404" s="1"/>
      <c r="M404" s="1"/>
      <c r="N404" s="1"/>
      <c r="O404" s="1"/>
      <c r="P404" s="1"/>
    </row>
    <row r="405">
      <c r="H405" s="1"/>
      <c r="I405" s="1"/>
      <c r="M405" s="1"/>
      <c r="N405" s="1"/>
      <c r="O405" s="1"/>
      <c r="P405" s="1"/>
    </row>
    <row r="406">
      <c r="H406" s="1"/>
      <c r="I406" s="1"/>
      <c r="M406" s="1"/>
      <c r="N406" s="1"/>
      <c r="O406" s="1"/>
      <c r="P406" s="1"/>
    </row>
    <row r="407">
      <c r="H407" s="1"/>
      <c r="I407" s="1"/>
      <c r="M407" s="1"/>
      <c r="N407" s="1"/>
      <c r="O407" s="1"/>
      <c r="P407" s="1"/>
    </row>
    <row r="408">
      <c r="H408" s="1"/>
      <c r="I408" s="1"/>
      <c r="M408" s="1"/>
      <c r="N408" s="1"/>
      <c r="O408" s="1"/>
      <c r="P408" s="1"/>
    </row>
    <row r="409">
      <c r="H409" s="1"/>
      <c r="I409" s="1"/>
      <c r="M409" s="1"/>
      <c r="N409" s="1"/>
      <c r="O409" s="1"/>
      <c r="P409" s="1"/>
    </row>
    <row r="410">
      <c r="H410" s="1"/>
      <c r="I410" s="1"/>
      <c r="M410" s="1"/>
      <c r="N410" s="1"/>
      <c r="O410" s="1"/>
      <c r="P410" s="1"/>
    </row>
    <row r="411">
      <c r="H411" s="1"/>
      <c r="I411" s="1"/>
      <c r="M411" s="1"/>
      <c r="N411" s="1"/>
      <c r="O411" s="1"/>
      <c r="P411" s="1"/>
    </row>
    <row r="412">
      <c r="H412" s="1"/>
      <c r="I412" s="1"/>
      <c r="M412" s="1"/>
      <c r="N412" s="1"/>
      <c r="O412" s="1"/>
      <c r="P412" s="1"/>
    </row>
    <row r="413">
      <c r="H413" s="1"/>
      <c r="I413" s="1"/>
      <c r="M413" s="1"/>
      <c r="N413" s="1"/>
      <c r="O413" s="1"/>
      <c r="P413" s="1"/>
    </row>
    <row r="414">
      <c r="H414" s="1"/>
      <c r="I414" s="1"/>
      <c r="M414" s="1"/>
      <c r="N414" s="1"/>
      <c r="O414" s="1"/>
      <c r="P414" s="1"/>
    </row>
    <row r="415">
      <c r="H415" s="1"/>
      <c r="I415" s="1"/>
      <c r="M415" s="1"/>
      <c r="N415" s="1"/>
      <c r="O415" s="1"/>
      <c r="P415" s="1"/>
    </row>
    <row r="416">
      <c r="H416" s="1"/>
      <c r="I416" s="1"/>
      <c r="M416" s="1"/>
      <c r="N416" s="1"/>
      <c r="O416" s="1"/>
      <c r="P416" s="1"/>
    </row>
    <row r="417">
      <c r="H417" s="1"/>
      <c r="I417" s="1"/>
      <c r="M417" s="1"/>
      <c r="N417" s="1"/>
      <c r="O417" s="1"/>
      <c r="P417" s="1"/>
    </row>
    <row r="418">
      <c r="H418" s="1"/>
      <c r="I418" s="1"/>
      <c r="M418" s="1"/>
      <c r="N418" s="1"/>
      <c r="O418" s="1"/>
      <c r="P418" s="1"/>
    </row>
    <row r="419">
      <c r="H419" s="1"/>
      <c r="I419" s="1"/>
      <c r="M419" s="1"/>
      <c r="N419" s="1"/>
      <c r="O419" s="1"/>
      <c r="P419" s="1"/>
    </row>
    <row r="420">
      <c r="H420" s="1"/>
      <c r="I420" s="1"/>
      <c r="M420" s="1"/>
      <c r="N420" s="1"/>
      <c r="O420" s="1"/>
      <c r="P420" s="1"/>
    </row>
    <row r="421">
      <c r="H421" s="1"/>
      <c r="I421" s="1"/>
      <c r="M421" s="1"/>
      <c r="N421" s="1"/>
      <c r="O421" s="1"/>
      <c r="P421" s="1"/>
    </row>
    <row r="422">
      <c r="H422" s="1"/>
      <c r="I422" s="1"/>
      <c r="M422" s="1"/>
      <c r="N422" s="1"/>
      <c r="O422" s="1"/>
      <c r="P422" s="1"/>
    </row>
    <row r="423">
      <c r="H423" s="1"/>
      <c r="I423" s="1"/>
      <c r="M423" s="1"/>
      <c r="N423" s="1"/>
      <c r="O423" s="1"/>
      <c r="P423" s="1"/>
    </row>
    <row r="424">
      <c r="H424" s="1"/>
      <c r="I424" s="1"/>
      <c r="M424" s="1"/>
      <c r="N424" s="1"/>
      <c r="O424" s="1"/>
      <c r="P424" s="1"/>
    </row>
    <row r="425">
      <c r="H425" s="1"/>
      <c r="I425" s="1"/>
      <c r="M425" s="1"/>
      <c r="N425" s="1"/>
      <c r="O425" s="1"/>
      <c r="P425" s="1"/>
    </row>
    <row r="426">
      <c r="H426" s="1"/>
      <c r="I426" s="1"/>
      <c r="M426" s="1"/>
      <c r="N426" s="1"/>
      <c r="O426" s="1"/>
      <c r="P426" s="1"/>
    </row>
    <row r="427">
      <c r="H427" s="1"/>
      <c r="I427" s="1"/>
      <c r="M427" s="1"/>
      <c r="N427" s="1"/>
      <c r="O427" s="1"/>
      <c r="P427" s="1"/>
    </row>
    <row r="428">
      <c r="H428" s="1"/>
      <c r="I428" s="1"/>
      <c r="M428" s="1"/>
      <c r="N428" s="1"/>
      <c r="O428" s="1"/>
      <c r="P428" s="1"/>
    </row>
    <row r="429">
      <c r="H429" s="1"/>
      <c r="I429" s="1"/>
      <c r="M429" s="1"/>
      <c r="N429" s="1"/>
      <c r="O429" s="1"/>
      <c r="P429" s="1"/>
    </row>
    <row r="430">
      <c r="H430" s="1"/>
      <c r="I430" s="1"/>
      <c r="M430" s="1"/>
      <c r="N430" s="1"/>
      <c r="O430" s="1"/>
      <c r="P430" s="1"/>
    </row>
    <row r="431">
      <c r="H431" s="1"/>
      <c r="I431" s="1"/>
      <c r="M431" s="1"/>
      <c r="N431" s="1"/>
      <c r="O431" s="1"/>
      <c r="P431" s="1"/>
    </row>
    <row r="432">
      <c r="H432" s="1"/>
      <c r="I432" s="1"/>
      <c r="M432" s="1"/>
      <c r="N432" s="1"/>
      <c r="O432" s="1"/>
      <c r="P432" s="1"/>
    </row>
    <row r="433">
      <c r="H433" s="1"/>
      <c r="I433" s="1"/>
      <c r="M433" s="1"/>
      <c r="N433" s="1"/>
      <c r="O433" s="1"/>
      <c r="P433" s="1"/>
    </row>
    <row r="434">
      <c r="H434" s="1"/>
      <c r="I434" s="1"/>
      <c r="M434" s="1"/>
      <c r="N434" s="1"/>
      <c r="O434" s="1"/>
      <c r="P434" s="1"/>
    </row>
    <row r="435">
      <c r="H435" s="1"/>
      <c r="I435" s="1"/>
      <c r="M435" s="1"/>
      <c r="N435" s="1"/>
      <c r="O435" s="1"/>
      <c r="P435" s="1"/>
    </row>
    <row r="436">
      <c r="H436" s="1"/>
      <c r="I436" s="1"/>
      <c r="M436" s="1"/>
      <c r="N436" s="1"/>
      <c r="O436" s="1"/>
      <c r="P436" s="1"/>
    </row>
    <row r="437">
      <c r="H437" s="1"/>
      <c r="I437" s="1"/>
      <c r="M437" s="1"/>
      <c r="N437" s="1"/>
      <c r="O437" s="1"/>
      <c r="P437" s="1"/>
    </row>
    <row r="438">
      <c r="H438" s="1"/>
      <c r="I438" s="1"/>
      <c r="M438" s="1"/>
      <c r="N438" s="1"/>
      <c r="O438" s="1"/>
      <c r="P438" s="1"/>
    </row>
    <row r="439">
      <c r="H439" s="1"/>
      <c r="I439" s="1"/>
      <c r="M439" s="1"/>
      <c r="N439" s="1"/>
      <c r="O439" s="1"/>
      <c r="P439" s="1"/>
    </row>
    <row r="440">
      <c r="H440" s="1"/>
      <c r="I440" s="1"/>
      <c r="M440" s="1"/>
      <c r="N440" s="1"/>
      <c r="O440" s="1"/>
      <c r="P440" s="1"/>
    </row>
    <row r="441">
      <c r="H441" s="1"/>
      <c r="I441" s="1"/>
      <c r="M441" s="1"/>
      <c r="N441" s="1"/>
      <c r="O441" s="1"/>
      <c r="P441" s="1"/>
    </row>
    <row r="442">
      <c r="H442" s="1"/>
      <c r="I442" s="1"/>
      <c r="M442" s="1"/>
      <c r="N442" s="1"/>
      <c r="O442" s="1"/>
      <c r="P442" s="1"/>
    </row>
    <row r="443">
      <c r="H443" s="1"/>
      <c r="I443" s="1"/>
      <c r="M443" s="1"/>
      <c r="N443" s="1"/>
      <c r="O443" s="1"/>
      <c r="P443" s="1"/>
    </row>
    <row r="444">
      <c r="H444" s="1"/>
      <c r="I444" s="1"/>
      <c r="M444" s="1"/>
      <c r="N444" s="1"/>
      <c r="O444" s="1"/>
      <c r="P444" s="1"/>
    </row>
    <row r="445">
      <c r="H445" s="1"/>
      <c r="I445" s="1"/>
      <c r="M445" s="1"/>
      <c r="N445" s="1"/>
      <c r="O445" s="1"/>
      <c r="P445" s="1"/>
    </row>
    <row r="446">
      <c r="H446" s="1"/>
      <c r="I446" s="1"/>
      <c r="M446" s="1"/>
      <c r="N446" s="1"/>
      <c r="O446" s="1"/>
      <c r="P446" s="1"/>
    </row>
    <row r="447">
      <c r="H447" s="1"/>
      <c r="I447" s="1"/>
      <c r="M447" s="1"/>
      <c r="N447" s="1"/>
      <c r="O447" s="1"/>
      <c r="P447" s="1"/>
    </row>
    <row r="448">
      <c r="H448" s="1"/>
      <c r="I448" s="1"/>
      <c r="M448" s="1"/>
      <c r="N448" s="1"/>
      <c r="O448" s="1"/>
      <c r="P448" s="1"/>
    </row>
    <row r="449">
      <c r="H449" s="1"/>
      <c r="I449" s="1"/>
      <c r="M449" s="1"/>
      <c r="N449" s="1"/>
      <c r="O449" s="1"/>
      <c r="P449" s="1"/>
    </row>
    <row r="450">
      <c r="H450" s="1"/>
      <c r="I450" s="1"/>
      <c r="M450" s="1"/>
      <c r="N450" s="1"/>
      <c r="O450" s="1"/>
      <c r="P450" s="1"/>
    </row>
    <row r="451">
      <c r="H451" s="1"/>
      <c r="I451" s="1"/>
      <c r="M451" s="1"/>
      <c r="N451" s="1"/>
      <c r="O451" s="1"/>
      <c r="P451" s="1"/>
    </row>
    <row r="452">
      <c r="H452" s="1"/>
      <c r="I452" s="1"/>
      <c r="M452" s="1"/>
      <c r="N452" s="1"/>
      <c r="O452" s="1"/>
      <c r="P452" s="1"/>
    </row>
    <row r="453">
      <c r="H453" s="1"/>
      <c r="I453" s="1"/>
      <c r="M453" s="1"/>
      <c r="N453" s="1"/>
      <c r="O453" s="1"/>
      <c r="P453" s="1"/>
    </row>
    <row r="454">
      <c r="H454" s="1"/>
      <c r="I454" s="1"/>
      <c r="M454" s="1"/>
      <c r="N454" s="1"/>
      <c r="O454" s="1"/>
      <c r="P454" s="1"/>
    </row>
    <row r="455">
      <c r="H455" s="1"/>
      <c r="I455" s="1"/>
      <c r="M455" s="1"/>
      <c r="N455" s="1"/>
      <c r="O455" s="1"/>
      <c r="P455" s="1"/>
    </row>
    <row r="456">
      <c r="H456" s="1"/>
      <c r="I456" s="1"/>
      <c r="M456" s="1"/>
      <c r="N456" s="1"/>
      <c r="O456" s="1"/>
      <c r="P456" s="1"/>
    </row>
    <row r="457">
      <c r="H457" s="1"/>
      <c r="I457" s="1"/>
      <c r="M457" s="1"/>
      <c r="N457" s="1"/>
      <c r="O457" s="1"/>
      <c r="P457" s="1"/>
    </row>
    <row r="458">
      <c r="H458" s="1"/>
      <c r="I458" s="1"/>
      <c r="M458" s="1"/>
      <c r="N458" s="1"/>
      <c r="O458" s="1"/>
      <c r="P458" s="1"/>
    </row>
    <row r="459">
      <c r="H459" s="1"/>
      <c r="I459" s="1"/>
      <c r="M459" s="1"/>
      <c r="N459" s="1"/>
      <c r="O459" s="1"/>
      <c r="P459" s="1"/>
    </row>
    <row r="460">
      <c r="H460" s="1"/>
      <c r="I460" s="1"/>
      <c r="M460" s="1"/>
      <c r="N460" s="1"/>
      <c r="O460" s="1"/>
      <c r="P460" s="1"/>
    </row>
    <row r="461">
      <c r="H461" s="1"/>
      <c r="I461" s="1"/>
      <c r="M461" s="1"/>
      <c r="N461" s="1"/>
      <c r="O461" s="1"/>
      <c r="P461" s="1"/>
    </row>
    <row r="462">
      <c r="H462" s="1"/>
      <c r="I462" s="1"/>
      <c r="M462" s="1"/>
      <c r="N462" s="1"/>
      <c r="O462" s="1"/>
      <c r="P462" s="1"/>
    </row>
    <row r="463">
      <c r="H463" s="1"/>
      <c r="I463" s="1"/>
      <c r="M463" s="1"/>
      <c r="N463" s="1"/>
      <c r="O463" s="1"/>
      <c r="P463" s="1"/>
    </row>
    <row r="464">
      <c r="H464" s="1"/>
      <c r="I464" s="1"/>
      <c r="M464" s="1"/>
      <c r="N464" s="1"/>
      <c r="O464" s="1"/>
      <c r="P464" s="1"/>
    </row>
    <row r="465">
      <c r="H465" s="1"/>
      <c r="I465" s="1"/>
      <c r="M465" s="1"/>
      <c r="N465" s="1"/>
      <c r="O465" s="1"/>
      <c r="P465" s="1"/>
    </row>
    <row r="466">
      <c r="H466" s="1"/>
      <c r="I466" s="1"/>
      <c r="M466" s="1"/>
      <c r="N466" s="1"/>
      <c r="O466" s="1"/>
      <c r="P466" s="1"/>
    </row>
    <row r="467">
      <c r="H467" s="1"/>
      <c r="I467" s="1"/>
      <c r="M467" s="1"/>
      <c r="N467" s="1"/>
      <c r="O467" s="1"/>
      <c r="P467" s="1"/>
    </row>
    <row r="468">
      <c r="H468" s="1"/>
      <c r="I468" s="1"/>
      <c r="M468" s="1"/>
      <c r="N468" s="1"/>
      <c r="O468" s="1"/>
      <c r="P468" s="1"/>
    </row>
    <row r="469">
      <c r="H469" s="1"/>
      <c r="I469" s="1"/>
      <c r="M469" s="1"/>
      <c r="N469" s="1"/>
      <c r="O469" s="1"/>
      <c r="P469" s="1"/>
    </row>
    <row r="470">
      <c r="H470" s="1"/>
      <c r="I470" s="1"/>
      <c r="M470" s="1"/>
      <c r="N470" s="1"/>
      <c r="O470" s="1"/>
      <c r="P470" s="1"/>
    </row>
    <row r="471">
      <c r="H471" s="1"/>
      <c r="I471" s="1"/>
      <c r="M471" s="1"/>
      <c r="N471" s="1"/>
      <c r="O471" s="1"/>
      <c r="P471" s="1"/>
    </row>
    <row r="472">
      <c r="H472" s="1"/>
      <c r="I472" s="1"/>
      <c r="M472" s="1"/>
      <c r="N472" s="1"/>
      <c r="O472" s="1"/>
      <c r="P472" s="1"/>
    </row>
    <row r="473">
      <c r="H473" s="1"/>
      <c r="I473" s="1"/>
      <c r="M473" s="1"/>
      <c r="N473" s="1"/>
      <c r="O473" s="1"/>
      <c r="P473" s="1"/>
    </row>
    <row r="474">
      <c r="H474" s="1"/>
      <c r="I474" s="1"/>
      <c r="M474" s="1"/>
      <c r="N474" s="1"/>
      <c r="O474" s="1"/>
      <c r="P474" s="1"/>
    </row>
    <row r="475">
      <c r="H475" s="1"/>
      <c r="I475" s="1"/>
      <c r="M475" s="1"/>
      <c r="N475" s="1"/>
      <c r="O475" s="1"/>
      <c r="P475" s="1"/>
    </row>
    <row r="476">
      <c r="H476" s="1"/>
      <c r="I476" s="1"/>
      <c r="M476" s="1"/>
      <c r="N476" s="1"/>
      <c r="O476" s="1"/>
      <c r="P476" s="1"/>
    </row>
    <row r="477">
      <c r="H477" s="1"/>
      <c r="I477" s="1"/>
      <c r="M477" s="1"/>
      <c r="N477" s="1"/>
      <c r="O477" s="1"/>
      <c r="P477" s="1"/>
    </row>
    <row r="478">
      <c r="H478" s="1"/>
      <c r="I478" s="1"/>
      <c r="M478" s="1"/>
      <c r="N478" s="1"/>
      <c r="O478" s="1"/>
      <c r="P478" s="1"/>
    </row>
    <row r="479">
      <c r="H479" s="1"/>
      <c r="I479" s="1"/>
      <c r="M479" s="1"/>
      <c r="N479" s="1"/>
      <c r="O479" s="1"/>
      <c r="P479" s="1"/>
    </row>
    <row r="480">
      <c r="H480" s="1"/>
      <c r="I480" s="1"/>
      <c r="M480" s="1"/>
      <c r="N480" s="1"/>
      <c r="O480" s="1"/>
      <c r="P480" s="1"/>
    </row>
    <row r="481">
      <c r="H481" s="1"/>
      <c r="I481" s="1"/>
      <c r="M481" s="1"/>
      <c r="N481" s="1"/>
      <c r="O481" s="1"/>
      <c r="P481" s="1"/>
    </row>
    <row r="482">
      <c r="H482" s="1"/>
      <c r="I482" s="1"/>
      <c r="M482" s="1"/>
      <c r="N482" s="1"/>
      <c r="O482" s="1"/>
      <c r="P482" s="1"/>
    </row>
    <row r="483">
      <c r="H483" s="1"/>
      <c r="I483" s="1"/>
      <c r="M483" s="1"/>
      <c r="N483" s="1"/>
      <c r="O483" s="1"/>
      <c r="P483" s="1"/>
    </row>
    <row r="484">
      <c r="H484" s="1"/>
      <c r="I484" s="1"/>
      <c r="M484" s="1"/>
      <c r="N484" s="1"/>
      <c r="O484" s="1"/>
      <c r="P484" s="1"/>
    </row>
    <row r="485">
      <c r="H485" s="1"/>
      <c r="I485" s="1"/>
      <c r="M485" s="1"/>
      <c r="N485" s="1"/>
      <c r="O485" s="1"/>
      <c r="P485" s="1"/>
    </row>
    <row r="486">
      <c r="H486" s="1"/>
      <c r="I486" s="1"/>
      <c r="M486" s="1"/>
      <c r="N486" s="1"/>
      <c r="O486" s="1"/>
      <c r="P486" s="1"/>
    </row>
    <row r="487">
      <c r="H487" s="1"/>
      <c r="I487" s="1"/>
      <c r="M487" s="1"/>
      <c r="N487" s="1"/>
      <c r="O487" s="1"/>
      <c r="P487" s="1"/>
    </row>
    <row r="488">
      <c r="H488" s="1"/>
      <c r="I488" s="1"/>
      <c r="M488" s="1"/>
      <c r="N488" s="1"/>
      <c r="O488" s="1"/>
      <c r="P488" s="1"/>
    </row>
    <row r="489">
      <c r="H489" s="1"/>
      <c r="I489" s="1"/>
      <c r="M489" s="1"/>
      <c r="N489" s="1"/>
      <c r="O489" s="1"/>
      <c r="P489" s="1"/>
    </row>
    <row r="490">
      <c r="H490" s="1"/>
      <c r="I490" s="1"/>
      <c r="M490" s="1"/>
      <c r="N490" s="1"/>
      <c r="O490" s="1"/>
      <c r="P490" s="1"/>
    </row>
    <row r="491">
      <c r="H491" s="1"/>
      <c r="I491" s="1"/>
      <c r="M491" s="1"/>
      <c r="N491" s="1"/>
      <c r="O491" s="1"/>
      <c r="P491" s="1"/>
    </row>
    <row r="492">
      <c r="H492" s="1"/>
      <c r="I492" s="1"/>
      <c r="M492" s="1"/>
      <c r="N492" s="1"/>
      <c r="O492" s="1"/>
      <c r="P492" s="1"/>
    </row>
    <row r="493">
      <c r="H493" s="1"/>
      <c r="I493" s="1"/>
      <c r="M493" s="1"/>
      <c r="N493" s="1"/>
      <c r="O493" s="1"/>
      <c r="P493" s="1"/>
    </row>
    <row r="494">
      <c r="H494" s="1"/>
      <c r="I494" s="1"/>
      <c r="M494" s="1"/>
      <c r="N494" s="1"/>
      <c r="O494" s="1"/>
      <c r="P494" s="1"/>
    </row>
    <row r="495">
      <c r="H495" s="1"/>
      <c r="I495" s="1"/>
      <c r="M495" s="1"/>
      <c r="N495" s="1"/>
      <c r="O495" s="1"/>
      <c r="P495" s="1"/>
    </row>
    <row r="496">
      <c r="H496" s="1"/>
      <c r="I496" s="1"/>
      <c r="M496" s="1"/>
      <c r="N496" s="1"/>
      <c r="O496" s="1"/>
      <c r="P496" s="1"/>
    </row>
    <row r="497">
      <c r="H497" s="1"/>
      <c r="I497" s="1"/>
      <c r="M497" s="1"/>
      <c r="N497" s="1"/>
      <c r="O497" s="1"/>
      <c r="P497" s="1"/>
    </row>
    <row r="498">
      <c r="H498" s="1"/>
      <c r="I498" s="1"/>
      <c r="M498" s="1"/>
      <c r="N498" s="1"/>
      <c r="O498" s="1"/>
      <c r="P498" s="1"/>
    </row>
    <row r="499">
      <c r="H499" s="1"/>
      <c r="I499" s="1"/>
      <c r="M499" s="1"/>
      <c r="N499" s="1"/>
      <c r="O499" s="1"/>
      <c r="P499" s="1"/>
    </row>
    <row r="500">
      <c r="H500" s="1"/>
      <c r="I500" s="1"/>
      <c r="M500" s="1"/>
      <c r="N500" s="1"/>
      <c r="O500" s="1"/>
      <c r="P500" s="1"/>
    </row>
    <row r="501">
      <c r="H501" s="1"/>
      <c r="I501" s="1"/>
      <c r="M501" s="1"/>
      <c r="N501" s="1"/>
      <c r="O501" s="1"/>
      <c r="P501" s="1"/>
    </row>
    <row r="502">
      <c r="H502" s="1"/>
      <c r="I502" s="1"/>
      <c r="M502" s="1"/>
      <c r="N502" s="1"/>
      <c r="O502" s="1"/>
      <c r="P502" s="1"/>
    </row>
    <row r="503">
      <c r="H503" s="1"/>
      <c r="I503" s="1"/>
      <c r="M503" s="1"/>
      <c r="N503" s="1"/>
      <c r="O503" s="1"/>
      <c r="P503" s="1"/>
    </row>
    <row r="504">
      <c r="H504" s="1"/>
      <c r="I504" s="1"/>
      <c r="M504" s="1"/>
      <c r="N504" s="1"/>
      <c r="O504" s="1"/>
      <c r="P504" s="1"/>
    </row>
    <row r="505">
      <c r="H505" s="1"/>
      <c r="I505" s="1"/>
      <c r="M505" s="1"/>
      <c r="N505" s="1"/>
      <c r="O505" s="1"/>
      <c r="P505" s="1"/>
    </row>
    <row r="506">
      <c r="H506" s="1"/>
      <c r="I506" s="1"/>
      <c r="M506" s="1"/>
      <c r="N506" s="1"/>
      <c r="O506" s="1"/>
      <c r="P506" s="1"/>
    </row>
    <row r="507">
      <c r="H507" s="1"/>
      <c r="I507" s="1"/>
      <c r="M507" s="1"/>
      <c r="N507" s="1"/>
      <c r="O507" s="1"/>
      <c r="P507" s="1"/>
    </row>
    <row r="508">
      <c r="H508" s="1"/>
      <c r="I508" s="1"/>
      <c r="M508" s="1"/>
      <c r="N508" s="1"/>
      <c r="O508" s="1"/>
      <c r="P508" s="1"/>
    </row>
    <row r="509">
      <c r="H509" s="1"/>
      <c r="I509" s="1"/>
      <c r="M509" s="1"/>
      <c r="N509" s="1"/>
      <c r="O509" s="1"/>
      <c r="P509" s="1"/>
    </row>
    <row r="510">
      <c r="H510" s="1"/>
      <c r="I510" s="1"/>
      <c r="M510" s="1"/>
      <c r="N510" s="1"/>
      <c r="O510" s="1"/>
      <c r="P510" s="1"/>
    </row>
    <row r="511">
      <c r="H511" s="1"/>
      <c r="I511" s="1"/>
      <c r="M511" s="1"/>
      <c r="N511" s="1"/>
      <c r="O511" s="1"/>
      <c r="P511" s="1"/>
    </row>
    <row r="512">
      <c r="H512" s="1"/>
      <c r="I512" s="1"/>
      <c r="M512" s="1"/>
      <c r="N512" s="1"/>
      <c r="O512" s="1"/>
      <c r="P512" s="1"/>
    </row>
    <row r="513">
      <c r="H513" s="1"/>
      <c r="I513" s="1"/>
      <c r="M513" s="1"/>
      <c r="N513" s="1"/>
      <c r="O513" s="1"/>
      <c r="P513" s="1"/>
    </row>
    <row r="514">
      <c r="H514" s="1"/>
      <c r="I514" s="1"/>
      <c r="M514" s="1"/>
      <c r="N514" s="1"/>
      <c r="O514" s="1"/>
      <c r="P514" s="1"/>
    </row>
    <row r="515">
      <c r="H515" s="1"/>
      <c r="I515" s="1"/>
      <c r="M515" s="1"/>
      <c r="N515" s="1"/>
      <c r="O515" s="1"/>
      <c r="P515" s="1"/>
    </row>
    <row r="516">
      <c r="H516" s="1"/>
      <c r="I516" s="1"/>
      <c r="M516" s="1"/>
      <c r="N516" s="1"/>
      <c r="O516" s="1"/>
      <c r="P516" s="1"/>
    </row>
    <row r="517">
      <c r="H517" s="1"/>
      <c r="I517" s="1"/>
      <c r="M517" s="1"/>
      <c r="N517" s="1"/>
      <c r="O517" s="1"/>
      <c r="P517" s="1"/>
    </row>
    <row r="518">
      <c r="H518" s="1"/>
      <c r="I518" s="1"/>
      <c r="M518" s="1"/>
      <c r="N518" s="1"/>
      <c r="O518" s="1"/>
      <c r="P518" s="1"/>
    </row>
    <row r="519">
      <c r="H519" s="1"/>
      <c r="I519" s="1"/>
      <c r="M519" s="1"/>
      <c r="N519" s="1"/>
      <c r="O519" s="1"/>
      <c r="P519" s="1"/>
    </row>
    <row r="520">
      <c r="H520" s="1"/>
      <c r="I520" s="1"/>
      <c r="M520" s="1"/>
      <c r="N520" s="1"/>
      <c r="O520" s="1"/>
      <c r="P520" s="1"/>
    </row>
    <row r="521">
      <c r="H521" s="1"/>
      <c r="I521" s="1"/>
      <c r="M521" s="1"/>
      <c r="N521" s="1"/>
      <c r="O521" s="1"/>
      <c r="P521" s="1"/>
    </row>
    <row r="522">
      <c r="H522" s="1"/>
      <c r="I522" s="1"/>
      <c r="M522" s="1"/>
      <c r="N522" s="1"/>
      <c r="O522" s="1"/>
      <c r="P522" s="1"/>
    </row>
    <row r="523">
      <c r="H523" s="1"/>
      <c r="I523" s="1"/>
      <c r="M523" s="1"/>
      <c r="N523" s="1"/>
      <c r="O523" s="1"/>
      <c r="P523" s="1"/>
    </row>
    <row r="524">
      <c r="H524" s="1"/>
      <c r="I524" s="1"/>
      <c r="M524" s="1"/>
      <c r="N524" s="1"/>
      <c r="O524" s="1"/>
      <c r="P524" s="1"/>
    </row>
    <row r="525">
      <c r="H525" s="1"/>
      <c r="I525" s="1"/>
      <c r="M525" s="1"/>
      <c r="N525" s="1"/>
      <c r="O525" s="1"/>
      <c r="P525" s="1"/>
    </row>
    <row r="526">
      <c r="H526" s="1"/>
      <c r="I526" s="1"/>
      <c r="M526" s="1"/>
      <c r="N526" s="1"/>
      <c r="O526" s="1"/>
      <c r="P526" s="1"/>
    </row>
    <row r="527">
      <c r="H527" s="1"/>
      <c r="I527" s="1"/>
      <c r="M527" s="1"/>
      <c r="N527" s="1"/>
      <c r="O527" s="1"/>
      <c r="P527" s="1"/>
    </row>
    <row r="528">
      <c r="H528" s="1"/>
      <c r="I528" s="1"/>
      <c r="M528" s="1"/>
      <c r="N528" s="1"/>
      <c r="O528" s="1"/>
      <c r="P528" s="1"/>
    </row>
    <row r="529">
      <c r="H529" s="1"/>
      <c r="I529" s="1"/>
      <c r="M529" s="1"/>
      <c r="N529" s="1"/>
      <c r="O529" s="1"/>
      <c r="P529" s="1"/>
    </row>
    <row r="530">
      <c r="H530" s="1"/>
      <c r="I530" s="1"/>
      <c r="M530" s="1"/>
      <c r="N530" s="1"/>
      <c r="O530" s="1"/>
      <c r="P530" s="1"/>
    </row>
    <row r="531">
      <c r="H531" s="1"/>
      <c r="I531" s="1"/>
      <c r="M531" s="1"/>
      <c r="N531" s="1"/>
      <c r="O531" s="1"/>
      <c r="P531" s="1"/>
    </row>
    <row r="532">
      <c r="H532" s="1"/>
      <c r="I532" s="1"/>
      <c r="M532" s="1"/>
      <c r="N532" s="1"/>
      <c r="O532" s="1"/>
      <c r="P532" s="1"/>
    </row>
    <row r="533">
      <c r="H533" s="1"/>
      <c r="I533" s="1"/>
      <c r="M533" s="1"/>
      <c r="N533" s="1"/>
      <c r="O533" s="1"/>
      <c r="P533" s="1"/>
    </row>
    <row r="534">
      <c r="H534" s="1"/>
      <c r="I534" s="1"/>
      <c r="M534" s="1"/>
      <c r="N534" s="1"/>
      <c r="O534" s="1"/>
      <c r="P534" s="1"/>
    </row>
    <row r="535">
      <c r="H535" s="1"/>
      <c r="I535" s="1"/>
      <c r="M535" s="1"/>
      <c r="N535" s="1"/>
      <c r="O535" s="1"/>
      <c r="P535" s="1"/>
    </row>
    <row r="536">
      <c r="H536" s="1"/>
      <c r="I536" s="1"/>
      <c r="M536" s="1"/>
      <c r="N536" s="1"/>
      <c r="O536" s="1"/>
      <c r="P536" s="1"/>
    </row>
    <row r="537">
      <c r="H537" s="1"/>
      <c r="I537" s="1"/>
      <c r="M537" s="1"/>
      <c r="N537" s="1"/>
      <c r="O537" s="1"/>
      <c r="P537" s="1"/>
    </row>
    <row r="538">
      <c r="H538" s="1"/>
      <c r="I538" s="1"/>
      <c r="M538" s="1"/>
      <c r="N538" s="1"/>
      <c r="O538" s="1"/>
      <c r="P538" s="1"/>
    </row>
    <row r="539">
      <c r="H539" s="1"/>
      <c r="I539" s="1"/>
      <c r="M539" s="1"/>
      <c r="N539" s="1"/>
      <c r="O539" s="1"/>
      <c r="P539" s="1"/>
    </row>
    <row r="540">
      <c r="H540" s="1"/>
      <c r="I540" s="1"/>
      <c r="M540" s="1"/>
      <c r="N540" s="1"/>
      <c r="O540" s="1"/>
      <c r="P540" s="1"/>
    </row>
    <row r="541">
      <c r="H541" s="1"/>
      <c r="I541" s="1"/>
      <c r="M541" s="1"/>
      <c r="N541" s="1"/>
      <c r="O541" s="1"/>
      <c r="P541" s="1"/>
    </row>
    <row r="542">
      <c r="H542" s="1"/>
      <c r="I542" s="1"/>
      <c r="M542" s="1"/>
      <c r="N542" s="1"/>
      <c r="O542" s="1"/>
      <c r="P542" s="1"/>
    </row>
    <row r="543">
      <c r="H543" s="1"/>
      <c r="I543" s="1"/>
      <c r="M543" s="1"/>
      <c r="N543" s="1"/>
      <c r="O543" s="1"/>
      <c r="P543" s="1"/>
    </row>
    <row r="544">
      <c r="H544" s="1"/>
      <c r="I544" s="1"/>
      <c r="M544" s="1"/>
      <c r="N544" s="1"/>
      <c r="O544" s="1"/>
      <c r="P544" s="1"/>
    </row>
    <row r="545">
      <c r="H545" s="1"/>
      <c r="I545" s="1"/>
      <c r="M545" s="1"/>
      <c r="N545" s="1"/>
      <c r="O545" s="1"/>
      <c r="P545" s="1"/>
    </row>
    <row r="546">
      <c r="H546" s="1"/>
      <c r="I546" s="1"/>
      <c r="M546" s="1"/>
      <c r="N546" s="1"/>
      <c r="O546" s="1"/>
      <c r="P546" s="1"/>
    </row>
    <row r="547">
      <c r="H547" s="1"/>
      <c r="I547" s="1"/>
      <c r="M547" s="1"/>
      <c r="N547" s="1"/>
      <c r="O547" s="1"/>
      <c r="P547" s="1"/>
    </row>
    <row r="548">
      <c r="H548" s="1"/>
      <c r="I548" s="1"/>
      <c r="M548" s="1"/>
      <c r="N548" s="1"/>
      <c r="O548" s="1"/>
      <c r="P548" s="1"/>
    </row>
    <row r="549">
      <c r="H549" s="1"/>
      <c r="I549" s="1"/>
      <c r="M549" s="1"/>
      <c r="N549" s="1"/>
      <c r="O549" s="1"/>
      <c r="P549" s="1"/>
    </row>
    <row r="550">
      <c r="H550" s="1"/>
      <c r="I550" s="1"/>
      <c r="M550" s="1"/>
      <c r="N550" s="1"/>
      <c r="O550" s="1"/>
      <c r="P550" s="1"/>
    </row>
    <row r="551">
      <c r="H551" s="1"/>
      <c r="I551" s="1"/>
      <c r="M551" s="1"/>
      <c r="N551" s="1"/>
      <c r="O551" s="1"/>
      <c r="P551" s="1"/>
    </row>
    <row r="552">
      <c r="H552" s="1"/>
      <c r="I552" s="1"/>
      <c r="M552" s="1"/>
      <c r="N552" s="1"/>
      <c r="O552" s="1"/>
      <c r="P552" s="1"/>
    </row>
    <row r="553">
      <c r="H553" s="1"/>
      <c r="I553" s="1"/>
      <c r="M553" s="1"/>
      <c r="N553" s="1"/>
      <c r="O553" s="1"/>
      <c r="P553" s="1"/>
    </row>
    <row r="554">
      <c r="H554" s="1"/>
      <c r="I554" s="1"/>
      <c r="M554" s="1"/>
      <c r="N554" s="1"/>
      <c r="O554" s="1"/>
      <c r="P554" s="1"/>
    </row>
    <row r="555">
      <c r="H555" s="1"/>
      <c r="I555" s="1"/>
      <c r="M555" s="1"/>
      <c r="N555" s="1"/>
      <c r="O555" s="1"/>
      <c r="P555" s="1"/>
    </row>
    <row r="556">
      <c r="H556" s="1"/>
      <c r="I556" s="1"/>
      <c r="M556" s="1"/>
      <c r="N556" s="1"/>
      <c r="O556" s="1"/>
      <c r="P556" s="1"/>
    </row>
    <row r="557">
      <c r="H557" s="1"/>
      <c r="I557" s="1"/>
      <c r="M557" s="1"/>
      <c r="N557" s="1"/>
      <c r="O557" s="1"/>
      <c r="P557" s="1"/>
    </row>
    <row r="558">
      <c r="H558" s="1"/>
      <c r="I558" s="1"/>
      <c r="M558" s="1"/>
      <c r="N558" s="1"/>
      <c r="O558" s="1"/>
      <c r="P558" s="1"/>
    </row>
    <row r="559">
      <c r="H559" s="1"/>
      <c r="I559" s="1"/>
      <c r="M559" s="1"/>
      <c r="N559" s="1"/>
      <c r="O559" s="1"/>
      <c r="P559" s="1"/>
    </row>
    <row r="560">
      <c r="H560" s="1"/>
      <c r="I560" s="1"/>
      <c r="M560" s="1"/>
      <c r="N560" s="1"/>
      <c r="O560" s="1"/>
      <c r="P560" s="1"/>
    </row>
    <row r="561">
      <c r="H561" s="1"/>
      <c r="I561" s="1"/>
      <c r="M561" s="1"/>
      <c r="N561" s="1"/>
      <c r="O561" s="1"/>
      <c r="P561" s="1"/>
    </row>
    <row r="562">
      <c r="H562" s="1"/>
      <c r="I562" s="1"/>
      <c r="M562" s="1"/>
      <c r="N562" s="1"/>
      <c r="O562" s="1"/>
      <c r="P562" s="1"/>
    </row>
    <row r="563">
      <c r="H563" s="1"/>
      <c r="I563" s="1"/>
      <c r="M563" s="1"/>
      <c r="N563" s="1"/>
      <c r="O563" s="1"/>
      <c r="P563" s="1"/>
    </row>
    <row r="564">
      <c r="H564" s="1"/>
      <c r="I564" s="1"/>
      <c r="M564" s="1"/>
      <c r="N564" s="1"/>
      <c r="O564" s="1"/>
      <c r="P564" s="1"/>
    </row>
    <row r="565">
      <c r="H565" s="1"/>
      <c r="I565" s="1"/>
      <c r="M565" s="1"/>
      <c r="N565" s="1"/>
      <c r="O565" s="1"/>
      <c r="P565" s="1"/>
    </row>
    <row r="566">
      <c r="H566" s="1"/>
      <c r="I566" s="1"/>
      <c r="M566" s="1"/>
      <c r="N566" s="1"/>
      <c r="O566" s="1"/>
      <c r="P566" s="1"/>
    </row>
    <row r="567">
      <c r="H567" s="1"/>
      <c r="I567" s="1"/>
      <c r="M567" s="1"/>
      <c r="N567" s="1"/>
      <c r="O567" s="1"/>
      <c r="P567" s="1"/>
    </row>
    <row r="568">
      <c r="H568" s="1"/>
      <c r="I568" s="1"/>
      <c r="M568" s="1"/>
      <c r="N568" s="1"/>
      <c r="O568" s="1"/>
      <c r="P568" s="1"/>
    </row>
    <row r="569">
      <c r="H569" s="1"/>
      <c r="I569" s="1"/>
      <c r="M569" s="1"/>
      <c r="N569" s="1"/>
      <c r="O569" s="1"/>
      <c r="P569" s="1"/>
    </row>
    <row r="570">
      <c r="H570" s="1"/>
      <c r="I570" s="1"/>
      <c r="M570" s="1"/>
      <c r="N570" s="1"/>
      <c r="O570" s="1"/>
      <c r="P570" s="1"/>
    </row>
    <row r="571">
      <c r="H571" s="1"/>
      <c r="I571" s="1"/>
      <c r="M571" s="1"/>
      <c r="N571" s="1"/>
      <c r="O571" s="1"/>
      <c r="P571" s="1"/>
    </row>
    <row r="572">
      <c r="H572" s="1"/>
      <c r="I572" s="1"/>
      <c r="M572" s="1"/>
      <c r="N572" s="1"/>
      <c r="O572" s="1"/>
      <c r="P572" s="1"/>
    </row>
    <row r="573">
      <c r="H573" s="1"/>
      <c r="I573" s="1"/>
      <c r="M573" s="1"/>
      <c r="N573" s="1"/>
      <c r="O573" s="1"/>
      <c r="P573" s="1"/>
    </row>
    <row r="574">
      <c r="H574" s="1"/>
      <c r="I574" s="1"/>
      <c r="M574" s="1"/>
      <c r="N574" s="1"/>
      <c r="O574" s="1"/>
      <c r="P574" s="1"/>
    </row>
    <row r="575">
      <c r="H575" s="1"/>
      <c r="I575" s="1"/>
      <c r="M575" s="1"/>
      <c r="N575" s="1"/>
      <c r="O575" s="1"/>
      <c r="P575" s="1"/>
    </row>
    <row r="576">
      <c r="H576" s="1"/>
      <c r="I576" s="1"/>
      <c r="M576" s="1"/>
      <c r="N576" s="1"/>
      <c r="O576" s="1"/>
      <c r="P576" s="1"/>
    </row>
    <row r="577">
      <c r="H577" s="1"/>
      <c r="I577" s="1"/>
      <c r="M577" s="1"/>
      <c r="N577" s="1"/>
      <c r="O577" s="1"/>
      <c r="P577" s="1"/>
    </row>
    <row r="578">
      <c r="H578" s="1"/>
      <c r="I578" s="1"/>
      <c r="M578" s="1"/>
      <c r="N578" s="1"/>
      <c r="O578" s="1"/>
      <c r="P578" s="1"/>
    </row>
    <row r="579">
      <c r="H579" s="1"/>
      <c r="I579" s="1"/>
      <c r="M579" s="1"/>
      <c r="N579" s="1"/>
      <c r="O579" s="1"/>
      <c r="P579" s="1"/>
    </row>
    <row r="580">
      <c r="H580" s="1"/>
      <c r="I580" s="1"/>
      <c r="M580" s="1"/>
      <c r="N580" s="1"/>
      <c r="O580" s="1"/>
      <c r="P580" s="1"/>
    </row>
    <row r="581">
      <c r="H581" s="1"/>
      <c r="I581" s="1"/>
      <c r="M581" s="1"/>
      <c r="N581" s="1"/>
      <c r="O581" s="1"/>
      <c r="P581" s="1"/>
    </row>
    <row r="582">
      <c r="H582" s="1"/>
      <c r="I582" s="1"/>
      <c r="M582" s="1"/>
      <c r="N582" s="1"/>
      <c r="O582" s="1"/>
      <c r="P582" s="1"/>
    </row>
    <row r="583">
      <c r="H583" s="1"/>
      <c r="I583" s="1"/>
      <c r="M583" s="1"/>
      <c r="N583" s="1"/>
      <c r="O583" s="1"/>
      <c r="P583" s="1"/>
    </row>
    <row r="584">
      <c r="H584" s="1"/>
      <c r="I584" s="1"/>
      <c r="M584" s="1"/>
      <c r="N584" s="1"/>
      <c r="O584" s="1"/>
      <c r="P584" s="1"/>
    </row>
    <row r="585">
      <c r="H585" s="1"/>
      <c r="I585" s="1"/>
      <c r="M585" s="1"/>
      <c r="N585" s="1"/>
      <c r="O585" s="1"/>
      <c r="P585" s="1"/>
    </row>
    <row r="586">
      <c r="H586" s="1"/>
      <c r="I586" s="1"/>
      <c r="M586" s="1"/>
      <c r="N586" s="1"/>
      <c r="O586" s="1"/>
      <c r="P586" s="1"/>
    </row>
    <row r="587">
      <c r="H587" s="1"/>
      <c r="I587" s="1"/>
      <c r="M587" s="1"/>
      <c r="N587" s="1"/>
      <c r="O587" s="1"/>
      <c r="P587" s="1"/>
    </row>
    <row r="588">
      <c r="H588" s="1"/>
      <c r="I588" s="1"/>
      <c r="M588" s="1"/>
      <c r="N588" s="1"/>
      <c r="O588" s="1"/>
      <c r="P588" s="1"/>
    </row>
    <row r="589">
      <c r="H589" s="1"/>
      <c r="I589" s="1"/>
      <c r="M589" s="1"/>
      <c r="N589" s="1"/>
      <c r="O589" s="1"/>
      <c r="P589" s="1"/>
    </row>
    <row r="590">
      <c r="H590" s="1"/>
      <c r="I590" s="1"/>
      <c r="M590" s="1"/>
      <c r="N590" s="1"/>
      <c r="O590" s="1"/>
      <c r="P590" s="1"/>
    </row>
    <row r="591">
      <c r="H591" s="1"/>
      <c r="I591" s="1"/>
      <c r="M591" s="1"/>
      <c r="N591" s="1"/>
      <c r="O591" s="1"/>
      <c r="P591" s="1"/>
    </row>
    <row r="592">
      <c r="H592" s="1"/>
      <c r="I592" s="1"/>
      <c r="M592" s="1"/>
      <c r="N592" s="1"/>
      <c r="O592" s="1"/>
      <c r="P592" s="1"/>
    </row>
    <row r="593">
      <c r="H593" s="1"/>
      <c r="I593" s="1"/>
      <c r="M593" s="1"/>
      <c r="N593" s="1"/>
      <c r="O593" s="1"/>
      <c r="P593" s="1"/>
    </row>
    <row r="594">
      <c r="H594" s="1"/>
      <c r="I594" s="1"/>
      <c r="M594" s="1"/>
      <c r="N594" s="1"/>
      <c r="O594" s="1"/>
      <c r="P594" s="1"/>
    </row>
    <row r="595">
      <c r="H595" s="1"/>
      <c r="I595" s="1"/>
      <c r="M595" s="1"/>
      <c r="N595" s="1"/>
      <c r="O595" s="1"/>
      <c r="P595" s="1"/>
    </row>
    <row r="596">
      <c r="H596" s="1"/>
      <c r="I596" s="1"/>
      <c r="M596" s="1"/>
      <c r="N596" s="1"/>
      <c r="O596" s="1"/>
      <c r="P596" s="1"/>
    </row>
    <row r="597">
      <c r="H597" s="1"/>
      <c r="I597" s="1"/>
      <c r="M597" s="1"/>
      <c r="N597" s="1"/>
      <c r="O597" s="1"/>
      <c r="P597" s="1"/>
    </row>
    <row r="598">
      <c r="H598" s="1"/>
      <c r="I598" s="1"/>
      <c r="M598" s="1"/>
      <c r="N598" s="1"/>
      <c r="O598" s="1"/>
      <c r="P598" s="1"/>
    </row>
    <row r="599">
      <c r="H599" s="1"/>
      <c r="I599" s="1"/>
      <c r="M599" s="1"/>
      <c r="N599" s="1"/>
      <c r="O599" s="1"/>
      <c r="P599" s="1"/>
    </row>
    <row r="600">
      <c r="H600" s="1"/>
      <c r="I600" s="1"/>
      <c r="M600" s="1"/>
      <c r="N600" s="1"/>
      <c r="O600" s="1"/>
      <c r="P600" s="1"/>
    </row>
    <row r="601">
      <c r="H601" s="1"/>
      <c r="I601" s="1"/>
      <c r="M601" s="1"/>
      <c r="N601" s="1"/>
      <c r="O601" s="1"/>
      <c r="P601" s="1"/>
    </row>
    <row r="602">
      <c r="H602" s="1"/>
      <c r="I602" s="1"/>
      <c r="M602" s="1"/>
      <c r="N602" s="1"/>
      <c r="O602" s="1"/>
      <c r="P602" s="1"/>
    </row>
    <row r="603">
      <c r="H603" s="1"/>
      <c r="I603" s="1"/>
      <c r="M603" s="1"/>
      <c r="N603" s="1"/>
      <c r="O603" s="1"/>
      <c r="P603" s="1"/>
    </row>
    <row r="604">
      <c r="H604" s="1"/>
      <c r="I604" s="1"/>
      <c r="M604" s="1"/>
      <c r="N604" s="1"/>
      <c r="O604" s="1"/>
      <c r="P604" s="1"/>
    </row>
    <row r="605">
      <c r="H605" s="1"/>
      <c r="I605" s="1"/>
      <c r="M605" s="1"/>
      <c r="N605" s="1"/>
      <c r="O605" s="1"/>
      <c r="P605" s="1"/>
    </row>
    <row r="606">
      <c r="H606" s="1"/>
      <c r="I606" s="1"/>
      <c r="M606" s="1"/>
      <c r="N606" s="1"/>
      <c r="O606" s="1"/>
      <c r="P606" s="1"/>
    </row>
    <row r="607">
      <c r="H607" s="1"/>
      <c r="I607" s="1"/>
      <c r="M607" s="1"/>
      <c r="N607" s="1"/>
      <c r="O607" s="1"/>
      <c r="P607" s="1"/>
    </row>
    <row r="608">
      <c r="H608" s="1"/>
      <c r="I608" s="1"/>
      <c r="M608" s="1"/>
      <c r="N608" s="1"/>
      <c r="O608" s="1"/>
      <c r="P608" s="1"/>
    </row>
    <row r="609">
      <c r="H609" s="1"/>
      <c r="I609" s="1"/>
      <c r="M609" s="1"/>
      <c r="N609" s="1"/>
      <c r="O609" s="1"/>
      <c r="P609" s="1"/>
    </row>
    <row r="610">
      <c r="H610" s="1"/>
      <c r="I610" s="1"/>
      <c r="M610" s="1"/>
      <c r="N610" s="1"/>
      <c r="O610" s="1"/>
      <c r="P610" s="1"/>
    </row>
    <row r="611">
      <c r="H611" s="1"/>
      <c r="I611" s="1"/>
      <c r="M611" s="1"/>
      <c r="N611" s="1"/>
      <c r="O611" s="1"/>
      <c r="P611" s="1"/>
    </row>
    <row r="612">
      <c r="H612" s="1"/>
      <c r="I612" s="1"/>
      <c r="M612" s="1"/>
      <c r="N612" s="1"/>
      <c r="O612" s="1"/>
      <c r="P612" s="1"/>
    </row>
    <row r="613">
      <c r="H613" s="1"/>
      <c r="I613" s="1"/>
      <c r="M613" s="1"/>
      <c r="N613" s="1"/>
      <c r="O613" s="1"/>
      <c r="P613" s="1"/>
    </row>
    <row r="614">
      <c r="H614" s="1"/>
      <c r="I614" s="1"/>
      <c r="M614" s="1"/>
      <c r="N614" s="1"/>
      <c r="O614" s="1"/>
      <c r="P614" s="1"/>
    </row>
    <row r="615">
      <c r="H615" s="1"/>
      <c r="I615" s="1"/>
      <c r="M615" s="1"/>
      <c r="N615" s="1"/>
      <c r="O615" s="1"/>
      <c r="P615" s="1"/>
    </row>
    <row r="616">
      <c r="H616" s="1"/>
      <c r="I616" s="1"/>
      <c r="M616" s="1"/>
      <c r="N616" s="1"/>
      <c r="O616" s="1"/>
      <c r="P616" s="1"/>
    </row>
    <row r="617">
      <c r="H617" s="1"/>
      <c r="I617" s="1"/>
      <c r="M617" s="1"/>
      <c r="N617" s="1"/>
      <c r="O617" s="1"/>
      <c r="P617" s="1"/>
    </row>
    <row r="618">
      <c r="H618" s="1"/>
      <c r="I618" s="1"/>
      <c r="M618" s="1"/>
      <c r="N618" s="1"/>
      <c r="O618" s="1"/>
      <c r="P618" s="1"/>
    </row>
    <row r="619">
      <c r="H619" s="1"/>
      <c r="I619" s="1"/>
      <c r="M619" s="1"/>
      <c r="N619" s="1"/>
      <c r="O619" s="1"/>
      <c r="P619" s="1"/>
    </row>
    <row r="620">
      <c r="H620" s="1"/>
      <c r="I620" s="1"/>
      <c r="M620" s="1"/>
      <c r="N620" s="1"/>
      <c r="O620" s="1"/>
      <c r="P620" s="1"/>
    </row>
    <row r="621">
      <c r="H621" s="1"/>
      <c r="I621" s="1"/>
      <c r="M621" s="1"/>
      <c r="N621" s="1"/>
      <c r="O621" s="1"/>
      <c r="P621" s="1"/>
    </row>
    <row r="622">
      <c r="H622" s="1"/>
      <c r="I622" s="1"/>
      <c r="M622" s="1"/>
      <c r="N622" s="1"/>
      <c r="O622" s="1"/>
      <c r="P622" s="1"/>
    </row>
    <row r="623">
      <c r="H623" s="1"/>
      <c r="I623" s="1"/>
      <c r="M623" s="1"/>
      <c r="N623" s="1"/>
      <c r="O623" s="1"/>
      <c r="P623" s="1"/>
    </row>
    <row r="624">
      <c r="H624" s="1"/>
      <c r="I624" s="1"/>
      <c r="M624" s="1"/>
      <c r="N624" s="1"/>
      <c r="O624" s="1"/>
      <c r="P624" s="1"/>
    </row>
    <row r="625">
      <c r="H625" s="1"/>
      <c r="I625" s="1"/>
      <c r="M625" s="1"/>
      <c r="N625" s="1"/>
      <c r="O625" s="1"/>
      <c r="P625" s="1"/>
    </row>
    <row r="626">
      <c r="H626" s="1"/>
      <c r="I626" s="1"/>
      <c r="M626" s="1"/>
      <c r="N626" s="1"/>
      <c r="O626" s="1"/>
      <c r="P626" s="1"/>
    </row>
    <row r="627">
      <c r="H627" s="1"/>
      <c r="I627" s="1"/>
      <c r="M627" s="1"/>
      <c r="N627" s="1"/>
      <c r="O627" s="1"/>
      <c r="P627" s="1"/>
    </row>
    <row r="628">
      <c r="H628" s="1"/>
      <c r="I628" s="1"/>
      <c r="M628" s="1"/>
      <c r="N628" s="1"/>
      <c r="O628" s="1"/>
      <c r="P628" s="1"/>
    </row>
    <row r="629">
      <c r="H629" s="1"/>
      <c r="I629" s="1"/>
      <c r="M629" s="1"/>
      <c r="N629" s="1"/>
      <c r="O629" s="1"/>
      <c r="P629" s="1"/>
    </row>
    <row r="630">
      <c r="H630" s="1"/>
      <c r="I630" s="1"/>
      <c r="M630" s="1"/>
      <c r="N630" s="1"/>
      <c r="O630" s="1"/>
      <c r="P630" s="1"/>
    </row>
    <row r="631">
      <c r="H631" s="1"/>
      <c r="I631" s="1"/>
      <c r="M631" s="1"/>
      <c r="N631" s="1"/>
      <c r="O631" s="1"/>
      <c r="P631" s="1"/>
    </row>
    <row r="632">
      <c r="H632" s="1"/>
      <c r="I632" s="1"/>
      <c r="M632" s="1"/>
      <c r="N632" s="1"/>
      <c r="O632" s="1"/>
      <c r="P632" s="1"/>
    </row>
    <row r="633">
      <c r="H633" s="1"/>
      <c r="I633" s="1"/>
      <c r="M633" s="1"/>
      <c r="N633" s="1"/>
      <c r="O633" s="1"/>
      <c r="P633" s="1"/>
    </row>
    <row r="634">
      <c r="H634" s="1"/>
      <c r="I634" s="1"/>
      <c r="M634" s="1"/>
      <c r="N634" s="1"/>
      <c r="O634" s="1"/>
      <c r="P634" s="1"/>
    </row>
    <row r="635">
      <c r="H635" s="1"/>
      <c r="I635" s="1"/>
      <c r="M635" s="1"/>
      <c r="N635" s="1"/>
      <c r="O635" s="1"/>
      <c r="P635" s="1"/>
    </row>
    <row r="636">
      <c r="H636" s="1"/>
      <c r="I636" s="1"/>
      <c r="M636" s="1"/>
      <c r="N636" s="1"/>
      <c r="O636" s="1"/>
      <c r="P636" s="1"/>
    </row>
    <row r="637">
      <c r="H637" s="1"/>
      <c r="I637" s="1"/>
      <c r="M637" s="1"/>
      <c r="N637" s="1"/>
      <c r="O637" s="1"/>
      <c r="P637" s="1"/>
    </row>
    <row r="638">
      <c r="H638" s="1"/>
      <c r="I638" s="1"/>
      <c r="M638" s="1"/>
      <c r="N638" s="1"/>
      <c r="O638" s="1"/>
      <c r="P638" s="1"/>
    </row>
    <row r="639">
      <c r="H639" s="1"/>
      <c r="I639" s="1"/>
      <c r="M639" s="1"/>
      <c r="N639" s="1"/>
      <c r="O639" s="1"/>
      <c r="P639" s="1"/>
    </row>
    <row r="640">
      <c r="H640" s="1"/>
      <c r="I640" s="1"/>
      <c r="M640" s="1"/>
      <c r="N640" s="1"/>
      <c r="O640" s="1"/>
      <c r="P640" s="1"/>
    </row>
    <row r="641">
      <c r="H641" s="1"/>
      <c r="I641" s="1"/>
      <c r="M641" s="1"/>
      <c r="N641" s="1"/>
      <c r="O641" s="1"/>
      <c r="P641" s="1"/>
    </row>
    <row r="642">
      <c r="H642" s="1"/>
      <c r="I642" s="1"/>
      <c r="M642" s="1"/>
      <c r="N642" s="1"/>
      <c r="O642" s="1"/>
      <c r="P642" s="1"/>
    </row>
    <row r="643">
      <c r="H643" s="1"/>
      <c r="I643" s="1"/>
      <c r="M643" s="1"/>
      <c r="N643" s="1"/>
      <c r="O643" s="1"/>
      <c r="P643" s="1"/>
    </row>
    <row r="644">
      <c r="H644" s="1"/>
      <c r="I644" s="1"/>
      <c r="M644" s="1"/>
      <c r="N644" s="1"/>
      <c r="O644" s="1"/>
      <c r="P644" s="1"/>
    </row>
    <row r="645">
      <c r="H645" s="1"/>
      <c r="I645" s="1"/>
      <c r="M645" s="1"/>
      <c r="N645" s="1"/>
      <c r="O645" s="1"/>
      <c r="P645" s="1"/>
    </row>
    <row r="646">
      <c r="H646" s="1"/>
      <c r="I646" s="1"/>
      <c r="M646" s="1"/>
      <c r="N646" s="1"/>
      <c r="O646" s="1"/>
      <c r="P646" s="1"/>
    </row>
    <row r="647">
      <c r="H647" s="1"/>
      <c r="I647" s="1"/>
      <c r="M647" s="1"/>
      <c r="N647" s="1"/>
      <c r="O647" s="1"/>
      <c r="P647" s="1"/>
    </row>
    <row r="648">
      <c r="H648" s="1"/>
      <c r="I648" s="1"/>
      <c r="M648" s="1"/>
      <c r="N648" s="1"/>
      <c r="O648" s="1"/>
      <c r="P648" s="1"/>
    </row>
    <row r="649">
      <c r="H649" s="1"/>
      <c r="I649" s="1"/>
      <c r="M649" s="1"/>
      <c r="N649" s="1"/>
      <c r="O649" s="1"/>
      <c r="P649" s="1"/>
    </row>
    <row r="650">
      <c r="H650" s="1"/>
      <c r="I650" s="1"/>
      <c r="M650" s="1"/>
      <c r="N650" s="1"/>
      <c r="O650" s="1"/>
      <c r="P650" s="1"/>
    </row>
    <row r="651">
      <c r="H651" s="1"/>
      <c r="I651" s="1"/>
      <c r="M651" s="1"/>
      <c r="N651" s="1"/>
      <c r="O651" s="1"/>
      <c r="P651" s="1"/>
    </row>
    <row r="652">
      <c r="H652" s="1"/>
      <c r="I652" s="1"/>
      <c r="M652" s="1"/>
      <c r="N652" s="1"/>
      <c r="O652" s="1"/>
      <c r="P652" s="1"/>
    </row>
    <row r="653">
      <c r="H653" s="1"/>
      <c r="I653" s="1"/>
      <c r="M653" s="1"/>
      <c r="N653" s="1"/>
      <c r="O653" s="1"/>
      <c r="P653" s="1"/>
    </row>
    <row r="654">
      <c r="H654" s="1"/>
      <c r="I654" s="1"/>
      <c r="M654" s="1"/>
      <c r="N654" s="1"/>
      <c r="O654" s="1"/>
      <c r="P654" s="1"/>
    </row>
    <row r="655">
      <c r="H655" s="1"/>
      <c r="I655" s="1"/>
      <c r="M655" s="1"/>
      <c r="N655" s="1"/>
      <c r="O655" s="1"/>
      <c r="P655" s="1"/>
    </row>
    <row r="656">
      <c r="H656" s="1"/>
      <c r="I656" s="1"/>
      <c r="M656" s="1"/>
      <c r="N656" s="1"/>
      <c r="O656" s="1"/>
      <c r="P656" s="1"/>
    </row>
    <row r="657">
      <c r="H657" s="1"/>
      <c r="I657" s="1"/>
      <c r="M657" s="1"/>
      <c r="N657" s="1"/>
      <c r="O657" s="1"/>
      <c r="P657" s="1"/>
    </row>
    <row r="658">
      <c r="H658" s="1"/>
      <c r="I658" s="1"/>
      <c r="M658" s="1"/>
      <c r="N658" s="1"/>
      <c r="O658" s="1"/>
      <c r="P658" s="1"/>
    </row>
    <row r="659">
      <c r="H659" s="1"/>
      <c r="I659" s="1"/>
      <c r="M659" s="1"/>
      <c r="N659" s="1"/>
      <c r="O659" s="1"/>
      <c r="P659" s="1"/>
    </row>
    <row r="660">
      <c r="H660" s="1"/>
      <c r="I660" s="1"/>
      <c r="M660" s="1"/>
      <c r="N660" s="1"/>
      <c r="O660" s="1"/>
      <c r="P660" s="1"/>
    </row>
    <row r="661">
      <c r="H661" s="1"/>
      <c r="I661" s="1"/>
      <c r="M661" s="1"/>
      <c r="N661" s="1"/>
      <c r="O661" s="1"/>
      <c r="P661" s="1"/>
    </row>
    <row r="662">
      <c r="H662" s="1"/>
      <c r="I662" s="1"/>
      <c r="M662" s="1"/>
      <c r="N662" s="1"/>
      <c r="O662" s="1"/>
      <c r="P662" s="1"/>
    </row>
    <row r="663">
      <c r="H663" s="1"/>
      <c r="I663" s="1"/>
      <c r="M663" s="1"/>
      <c r="N663" s="1"/>
      <c r="O663" s="1"/>
      <c r="P663" s="1"/>
    </row>
    <row r="664">
      <c r="H664" s="1"/>
      <c r="I664" s="1"/>
      <c r="M664" s="1"/>
      <c r="N664" s="1"/>
      <c r="O664" s="1"/>
      <c r="P664" s="1"/>
    </row>
    <row r="665">
      <c r="H665" s="1"/>
      <c r="I665" s="1"/>
      <c r="M665" s="1"/>
      <c r="N665" s="1"/>
      <c r="O665" s="1"/>
      <c r="P665" s="1"/>
    </row>
    <row r="666">
      <c r="H666" s="1"/>
      <c r="I666" s="1"/>
      <c r="M666" s="1"/>
      <c r="N666" s="1"/>
      <c r="O666" s="1"/>
      <c r="P666" s="1"/>
    </row>
    <row r="667">
      <c r="H667" s="1"/>
      <c r="I667" s="1"/>
      <c r="M667" s="1"/>
      <c r="N667" s="1"/>
      <c r="O667" s="1"/>
      <c r="P667" s="1"/>
    </row>
    <row r="668">
      <c r="H668" s="1"/>
      <c r="I668" s="1"/>
      <c r="M668" s="1"/>
      <c r="N668" s="1"/>
      <c r="O668" s="1"/>
      <c r="P668" s="1"/>
    </row>
    <row r="669">
      <c r="H669" s="1"/>
      <c r="I669" s="1"/>
      <c r="M669" s="1"/>
      <c r="N669" s="1"/>
      <c r="O669" s="1"/>
      <c r="P669" s="1"/>
    </row>
    <row r="670">
      <c r="H670" s="1"/>
      <c r="I670" s="1"/>
      <c r="M670" s="1"/>
      <c r="N670" s="1"/>
      <c r="O670" s="1"/>
      <c r="P670" s="1"/>
    </row>
    <row r="671">
      <c r="H671" s="1"/>
      <c r="I671" s="1"/>
      <c r="M671" s="1"/>
      <c r="N671" s="1"/>
      <c r="O671" s="1"/>
      <c r="P671" s="1"/>
    </row>
    <row r="672">
      <c r="H672" s="1"/>
      <c r="I672" s="1"/>
      <c r="M672" s="1"/>
      <c r="N672" s="1"/>
      <c r="O672" s="1"/>
      <c r="P672" s="1"/>
    </row>
    <row r="673">
      <c r="H673" s="1"/>
      <c r="I673" s="1"/>
      <c r="M673" s="1"/>
      <c r="N673" s="1"/>
      <c r="O673" s="1"/>
      <c r="P673" s="1"/>
    </row>
    <row r="674">
      <c r="H674" s="1"/>
      <c r="I674" s="1"/>
      <c r="M674" s="1"/>
      <c r="N674" s="1"/>
      <c r="O674" s="1"/>
      <c r="P674" s="1"/>
    </row>
    <row r="675">
      <c r="H675" s="1"/>
      <c r="I675" s="1"/>
      <c r="M675" s="1"/>
      <c r="N675" s="1"/>
      <c r="O675" s="1"/>
      <c r="P675" s="1"/>
    </row>
    <row r="676">
      <c r="H676" s="1"/>
      <c r="I676" s="1"/>
      <c r="M676" s="1"/>
      <c r="N676" s="1"/>
      <c r="O676" s="1"/>
      <c r="P676" s="1"/>
    </row>
    <row r="677">
      <c r="H677" s="1"/>
      <c r="I677" s="1"/>
      <c r="M677" s="1"/>
      <c r="N677" s="1"/>
      <c r="O677" s="1"/>
      <c r="P677" s="1"/>
    </row>
    <row r="678">
      <c r="H678" s="1"/>
      <c r="I678" s="1"/>
      <c r="M678" s="1"/>
      <c r="N678" s="1"/>
      <c r="O678" s="1"/>
      <c r="P678" s="1"/>
    </row>
    <row r="679">
      <c r="H679" s="1"/>
      <c r="I679" s="1"/>
      <c r="M679" s="1"/>
      <c r="N679" s="1"/>
      <c r="O679" s="1"/>
      <c r="P679" s="1"/>
    </row>
    <row r="680">
      <c r="H680" s="1"/>
      <c r="I680" s="1"/>
      <c r="M680" s="1"/>
      <c r="N680" s="1"/>
      <c r="O680" s="1"/>
      <c r="P680" s="1"/>
    </row>
    <row r="681">
      <c r="H681" s="1"/>
      <c r="I681" s="1"/>
      <c r="M681" s="1"/>
      <c r="N681" s="1"/>
      <c r="O681" s="1"/>
      <c r="P681" s="1"/>
    </row>
    <row r="682">
      <c r="H682" s="1"/>
      <c r="I682" s="1"/>
      <c r="M682" s="1"/>
      <c r="N682" s="1"/>
      <c r="O682" s="1"/>
      <c r="P682" s="1"/>
    </row>
    <row r="683">
      <c r="H683" s="1"/>
      <c r="I683" s="1"/>
      <c r="M683" s="1"/>
      <c r="N683" s="1"/>
      <c r="O683" s="1"/>
      <c r="P683" s="1"/>
    </row>
    <row r="684">
      <c r="H684" s="1"/>
      <c r="I684" s="1"/>
      <c r="M684" s="1"/>
      <c r="N684" s="1"/>
      <c r="O684" s="1"/>
      <c r="P684" s="1"/>
    </row>
    <row r="685">
      <c r="H685" s="1"/>
      <c r="I685" s="1"/>
      <c r="M685" s="1"/>
      <c r="N685" s="1"/>
      <c r="O685" s="1"/>
      <c r="P685" s="1"/>
    </row>
    <row r="686">
      <c r="H686" s="1"/>
      <c r="I686" s="1"/>
      <c r="M686" s="1"/>
      <c r="N686" s="1"/>
      <c r="O686" s="1"/>
      <c r="P686" s="1"/>
    </row>
    <row r="687">
      <c r="H687" s="1"/>
      <c r="I687" s="1"/>
      <c r="M687" s="1"/>
      <c r="N687" s="1"/>
      <c r="O687" s="1"/>
      <c r="P687" s="1"/>
    </row>
    <row r="688">
      <c r="H688" s="1"/>
      <c r="I688" s="1"/>
      <c r="M688" s="1"/>
      <c r="N688" s="1"/>
      <c r="O688" s="1"/>
      <c r="P688" s="1"/>
    </row>
    <row r="689">
      <c r="H689" s="1"/>
      <c r="I689" s="1"/>
      <c r="M689" s="1"/>
      <c r="N689" s="1"/>
      <c r="O689" s="1"/>
      <c r="P689" s="1"/>
    </row>
    <row r="690">
      <c r="H690" s="1"/>
      <c r="I690" s="1"/>
      <c r="M690" s="1"/>
      <c r="N690" s="1"/>
      <c r="O690" s="1"/>
      <c r="P690" s="1"/>
    </row>
    <row r="691">
      <c r="H691" s="1"/>
      <c r="I691" s="1"/>
      <c r="M691" s="1"/>
      <c r="N691" s="1"/>
      <c r="O691" s="1"/>
      <c r="P691" s="1"/>
    </row>
    <row r="692">
      <c r="H692" s="1"/>
      <c r="I692" s="1"/>
      <c r="M692" s="1"/>
      <c r="N692" s="1"/>
      <c r="O692" s="1"/>
      <c r="P692" s="1"/>
    </row>
    <row r="693">
      <c r="H693" s="1"/>
      <c r="I693" s="1"/>
      <c r="M693" s="1"/>
      <c r="N693" s="1"/>
      <c r="O693" s="1"/>
      <c r="P693" s="1"/>
    </row>
    <row r="694">
      <c r="H694" s="1"/>
      <c r="I694" s="1"/>
      <c r="M694" s="1"/>
      <c r="N694" s="1"/>
      <c r="O694" s="1"/>
      <c r="P694" s="1"/>
    </row>
    <row r="695">
      <c r="H695" s="1"/>
      <c r="I695" s="1"/>
      <c r="M695" s="1"/>
      <c r="N695" s="1"/>
      <c r="O695" s="1"/>
      <c r="P695" s="1"/>
    </row>
    <row r="696">
      <c r="H696" s="1"/>
      <c r="I696" s="1"/>
      <c r="M696" s="1"/>
      <c r="N696" s="1"/>
      <c r="O696" s="1"/>
      <c r="P696" s="1"/>
    </row>
    <row r="697">
      <c r="H697" s="1"/>
      <c r="I697" s="1"/>
      <c r="M697" s="1"/>
      <c r="N697" s="1"/>
      <c r="O697" s="1"/>
      <c r="P697" s="1"/>
    </row>
    <row r="698">
      <c r="H698" s="1"/>
      <c r="I698" s="1"/>
      <c r="M698" s="1"/>
      <c r="N698" s="1"/>
      <c r="O698" s="1"/>
      <c r="P698" s="1"/>
    </row>
    <row r="699">
      <c r="H699" s="1"/>
      <c r="I699" s="1"/>
      <c r="M699" s="1"/>
      <c r="N699" s="1"/>
      <c r="O699" s="1"/>
      <c r="P699" s="1"/>
    </row>
    <row r="700">
      <c r="H700" s="1"/>
      <c r="I700" s="1"/>
      <c r="M700" s="1"/>
      <c r="N700" s="1"/>
      <c r="O700" s="1"/>
      <c r="P700" s="1"/>
    </row>
    <row r="701">
      <c r="H701" s="1"/>
      <c r="I701" s="1"/>
      <c r="M701" s="1"/>
      <c r="N701" s="1"/>
      <c r="O701" s="1"/>
      <c r="P701" s="1"/>
    </row>
    <row r="702">
      <c r="H702" s="1"/>
      <c r="I702" s="1"/>
      <c r="M702" s="1"/>
      <c r="N702" s="1"/>
      <c r="O702" s="1"/>
      <c r="P702" s="1"/>
    </row>
    <row r="703">
      <c r="H703" s="1"/>
      <c r="I703" s="1"/>
      <c r="M703" s="1"/>
      <c r="N703" s="1"/>
      <c r="O703" s="1"/>
      <c r="P703" s="1"/>
    </row>
    <row r="704">
      <c r="H704" s="1"/>
      <c r="I704" s="1"/>
      <c r="M704" s="1"/>
      <c r="N704" s="1"/>
      <c r="O704" s="1"/>
      <c r="P704" s="1"/>
    </row>
    <row r="705">
      <c r="H705" s="1"/>
      <c r="I705" s="1"/>
      <c r="M705" s="1"/>
      <c r="N705" s="1"/>
      <c r="O705" s="1"/>
      <c r="P705" s="1"/>
    </row>
    <row r="706">
      <c r="H706" s="1"/>
      <c r="I706" s="1"/>
      <c r="M706" s="1"/>
      <c r="N706" s="1"/>
      <c r="O706" s="1"/>
      <c r="P706" s="1"/>
    </row>
    <row r="707">
      <c r="H707" s="1"/>
      <c r="I707" s="1"/>
      <c r="M707" s="1"/>
      <c r="N707" s="1"/>
      <c r="O707" s="1"/>
      <c r="P707" s="1"/>
    </row>
    <row r="708">
      <c r="H708" s="1"/>
      <c r="I708" s="1"/>
      <c r="M708" s="1"/>
      <c r="N708" s="1"/>
      <c r="O708" s="1"/>
      <c r="P708" s="1"/>
    </row>
    <row r="709">
      <c r="H709" s="1"/>
      <c r="I709" s="1"/>
      <c r="M709" s="1"/>
      <c r="N709" s="1"/>
      <c r="O709" s="1"/>
      <c r="P709" s="1"/>
    </row>
    <row r="710">
      <c r="H710" s="1"/>
      <c r="I710" s="1"/>
      <c r="M710" s="1"/>
      <c r="N710" s="1"/>
      <c r="O710" s="1"/>
      <c r="P710" s="1"/>
    </row>
    <row r="711">
      <c r="H711" s="1"/>
      <c r="I711" s="1"/>
      <c r="M711" s="1"/>
      <c r="N711" s="1"/>
      <c r="O711" s="1"/>
      <c r="P711" s="1"/>
    </row>
    <row r="712">
      <c r="H712" s="1"/>
      <c r="I712" s="1"/>
      <c r="M712" s="1"/>
      <c r="N712" s="1"/>
      <c r="O712" s="1"/>
      <c r="P712" s="1"/>
    </row>
    <row r="713">
      <c r="H713" s="1"/>
      <c r="I713" s="1"/>
      <c r="M713" s="1"/>
      <c r="N713" s="1"/>
      <c r="O713" s="1"/>
      <c r="P713" s="1"/>
    </row>
    <row r="714">
      <c r="H714" s="1"/>
      <c r="I714" s="1"/>
      <c r="M714" s="1"/>
      <c r="N714" s="1"/>
      <c r="O714" s="1"/>
      <c r="P714" s="1"/>
    </row>
    <row r="715">
      <c r="H715" s="1"/>
      <c r="I715" s="1"/>
      <c r="M715" s="1"/>
      <c r="N715" s="1"/>
      <c r="O715" s="1"/>
      <c r="P715" s="1"/>
    </row>
    <row r="716">
      <c r="H716" s="1"/>
      <c r="I716" s="1"/>
      <c r="M716" s="1"/>
      <c r="N716" s="1"/>
      <c r="O716" s="1"/>
      <c r="P716" s="1"/>
    </row>
    <row r="717">
      <c r="H717" s="1"/>
      <c r="I717" s="1"/>
      <c r="M717" s="1"/>
      <c r="N717" s="1"/>
      <c r="O717" s="1"/>
      <c r="P717" s="1"/>
    </row>
    <row r="718">
      <c r="H718" s="1"/>
      <c r="I718" s="1"/>
      <c r="M718" s="1"/>
      <c r="N718" s="1"/>
      <c r="O718" s="1"/>
      <c r="P718" s="1"/>
    </row>
    <row r="719">
      <c r="H719" s="1"/>
      <c r="I719" s="1"/>
      <c r="M719" s="1"/>
      <c r="N719" s="1"/>
      <c r="O719" s="1"/>
      <c r="P719" s="1"/>
    </row>
    <row r="720">
      <c r="H720" s="1"/>
      <c r="I720" s="1"/>
      <c r="M720" s="1"/>
      <c r="N720" s="1"/>
      <c r="O720" s="1"/>
      <c r="P720" s="1"/>
    </row>
    <row r="721">
      <c r="H721" s="1"/>
      <c r="I721" s="1"/>
      <c r="M721" s="1"/>
      <c r="N721" s="1"/>
      <c r="O721" s="1"/>
      <c r="P721" s="1"/>
    </row>
    <row r="722">
      <c r="H722" s="1"/>
      <c r="I722" s="1"/>
      <c r="M722" s="1"/>
      <c r="N722" s="1"/>
      <c r="O722" s="1"/>
      <c r="P722" s="1"/>
    </row>
    <row r="723">
      <c r="H723" s="1"/>
      <c r="I723" s="1"/>
      <c r="M723" s="1"/>
      <c r="N723" s="1"/>
      <c r="O723" s="1"/>
      <c r="P723" s="1"/>
    </row>
    <row r="724">
      <c r="H724" s="1"/>
      <c r="I724" s="1"/>
      <c r="M724" s="1"/>
      <c r="N724" s="1"/>
      <c r="O724" s="1"/>
      <c r="P724" s="1"/>
    </row>
    <row r="725">
      <c r="H725" s="1"/>
      <c r="I725" s="1"/>
      <c r="M725" s="1"/>
      <c r="N725" s="1"/>
      <c r="O725" s="1"/>
      <c r="P725" s="1"/>
    </row>
    <row r="726">
      <c r="H726" s="1"/>
      <c r="I726" s="1"/>
      <c r="M726" s="1"/>
      <c r="N726" s="1"/>
      <c r="O726" s="1"/>
      <c r="P726" s="1"/>
    </row>
    <row r="727">
      <c r="H727" s="1"/>
      <c r="I727" s="1"/>
      <c r="M727" s="1"/>
      <c r="N727" s="1"/>
      <c r="O727" s="1"/>
      <c r="P727" s="1"/>
    </row>
    <row r="728">
      <c r="H728" s="1"/>
      <c r="I728" s="1"/>
      <c r="M728" s="1"/>
      <c r="N728" s="1"/>
      <c r="O728" s="1"/>
      <c r="P728" s="1"/>
    </row>
    <row r="729">
      <c r="H729" s="1"/>
      <c r="I729" s="1"/>
      <c r="M729" s="1"/>
      <c r="N729" s="1"/>
      <c r="O729" s="1"/>
      <c r="P729" s="1"/>
    </row>
    <row r="730">
      <c r="H730" s="1"/>
      <c r="I730" s="1"/>
      <c r="M730" s="1"/>
      <c r="N730" s="1"/>
      <c r="O730" s="1"/>
      <c r="P730" s="1"/>
    </row>
    <row r="731">
      <c r="H731" s="1"/>
      <c r="I731" s="1"/>
      <c r="M731" s="1"/>
      <c r="N731" s="1"/>
      <c r="O731" s="1"/>
      <c r="P731" s="1"/>
    </row>
    <row r="732">
      <c r="H732" s="1"/>
      <c r="I732" s="1"/>
      <c r="M732" s="1"/>
      <c r="N732" s="1"/>
      <c r="O732" s="1"/>
      <c r="P732" s="1"/>
    </row>
    <row r="733">
      <c r="H733" s="1"/>
      <c r="I733" s="1"/>
      <c r="M733" s="1"/>
      <c r="N733" s="1"/>
      <c r="O733" s="1"/>
      <c r="P733" s="1"/>
    </row>
    <row r="734">
      <c r="H734" s="1"/>
      <c r="I734" s="1"/>
      <c r="M734" s="1"/>
      <c r="N734" s="1"/>
      <c r="O734" s="1"/>
      <c r="P734" s="1"/>
    </row>
    <row r="735">
      <c r="H735" s="1"/>
      <c r="I735" s="1"/>
      <c r="M735" s="1"/>
      <c r="N735" s="1"/>
      <c r="O735" s="1"/>
      <c r="P735" s="1"/>
    </row>
    <row r="736">
      <c r="H736" s="1"/>
      <c r="I736" s="1"/>
      <c r="M736" s="1"/>
      <c r="N736" s="1"/>
      <c r="O736" s="1"/>
      <c r="P736" s="1"/>
    </row>
    <row r="737">
      <c r="H737" s="1"/>
      <c r="I737" s="1"/>
      <c r="M737" s="1"/>
      <c r="N737" s="1"/>
      <c r="O737" s="1"/>
      <c r="P737" s="1"/>
    </row>
    <row r="738">
      <c r="H738" s="1"/>
      <c r="I738" s="1"/>
      <c r="M738" s="1"/>
      <c r="N738" s="1"/>
      <c r="O738" s="1"/>
      <c r="P738" s="1"/>
    </row>
    <row r="739">
      <c r="H739" s="1"/>
      <c r="I739" s="1"/>
      <c r="M739" s="1"/>
      <c r="N739" s="1"/>
      <c r="O739" s="1"/>
      <c r="P739" s="1"/>
    </row>
    <row r="740">
      <c r="H740" s="1"/>
      <c r="I740" s="1"/>
      <c r="M740" s="1"/>
      <c r="N740" s="1"/>
      <c r="O740" s="1"/>
      <c r="P740" s="1"/>
    </row>
    <row r="741">
      <c r="H741" s="1"/>
      <c r="I741" s="1"/>
      <c r="M741" s="1"/>
      <c r="N741" s="1"/>
      <c r="O741" s="1"/>
      <c r="P741" s="1"/>
    </row>
    <row r="742">
      <c r="H742" s="1"/>
      <c r="I742" s="1"/>
      <c r="M742" s="1"/>
      <c r="N742" s="1"/>
      <c r="O742" s="1"/>
      <c r="P742" s="1"/>
    </row>
    <row r="743">
      <c r="H743" s="1"/>
      <c r="I743" s="1"/>
      <c r="M743" s="1"/>
      <c r="N743" s="1"/>
      <c r="O743" s="1"/>
      <c r="P743" s="1"/>
    </row>
    <row r="744">
      <c r="H744" s="1"/>
      <c r="I744" s="1"/>
      <c r="M744" s="1"/>
      <c r="N744" s="1"/>
      <c r="O744" s="1"/>
      <c r="P744" s="1"/>
    </row>
    <row r="745">
      <c r="H745" s="1"/>
      <c r="I745" s="1"/>
      <c r="M745" s="1"/>
      <c r="N745" s="1"/>
      <c r="O745" s="1"/>
      <c r="P745" s="1"/>
    </row>
    <row r="746">
      <c r="H746" s="1"/>
      <c r="I746" s="1"/>
      <c r="M746" s="1"/>
      <c r="N746" s="1"/>
      <c r="O746" s="1"/>
      <c r="P746" s="1"/>
    </row>
    <row r="747">
      <c r="H747" s="1"/>
      <c r="I747" s="1"/>
      <c r="M747" s="1"/>
      <c r="N747" s="1"/>
      <c r="O747" s="1"/>
      <c r="P747" s="1"/>
    </row>
    <row r="748">
      <c r="H748" s="1"/>
      <c r="I748" s="1"/>
      <c r="M748" s="1"/>
      <c r="N748" s="1"/>
      <c r="O748" s="1"/>
      <c r="P748" s="1"/>
    </row>
    <row r="749">
      <c r="H749" s="1"/>
      <c r="I749" s="1"/>
      <c r="M749" s="1"/>
      <c r="N749" s="1"/>
      <c r="O749" s="1"/>
      <c r="P749" s="1"/>
    </row>
    <row r="750">
      <c r="H750" s="1"/>
      <c r="I750" s="1"/>
      <c r="M750" s="1"/>
      <c r="N750" s="1"/>
      <c r="O750" s="1"/>
      <c r="P750" s="1"/>
    </row>
    <row r="751">
      <c r="H751" s="1"/>
      <c r="I751" s="1"/>
      <c r="M751" s="1"/>
      <c r="N751" s="1"/>
      <c r="O751" s="1"/>
      <c r="P751" s="1"/>
    </row>
    <row r="752">
      <c r="H752" s="1"/>
      <c r="I752" s="1"/>
      <c r="M752" s="1"/>
      <c r="N752" s="1"/>
      <c r="O752" s="1"/>
      <c r="P752" s="1"/>
    </row>
    <row r="753">
      <c r="H753" s="1"/>
      <c r="I753" s="1"/>
      <c r="M753" s="1"/>
      <c r="N753" s="1"/>
      <c r="O753" s="1"/>
      <c r="P753" s="1"/>
    </row>
    <row r="754">
      <c r="H754" s="1"/>
      <c r="I754" s="1"/>
      <c r="M754" s="1"/>
      <c r="N754" s="1"/>
      <c r="O754" s="1"/>
      <c r="P754" s="1"/>
    </row>
    <row r="755">
      <c r="H755" s="1"/>
      <c r="I755" s="1"/>
      <c r="M755" s="1"/>
      <c r="N755" s="1"/>
      <c r="O755" s="1"/>
      <c r="P755" s="1"/>
    </row>
    <row r="756">
      <c r="H756" s="1"/>
      <c r="I756" s="1"/>
      <c r="M756" s="1"/>
      <c r="N756" s="1"/>
      <c r="O756" s="1"/>
      <c r="P756" s="1"/>
    </row>
    <row r="757">
      <c r="H757" s="1"/>
      <c r="I757" s="1"/>
      <c r="M757" s="1"/>
      <c r="N757" s="1"/>
      <c r="O757" s="1"/>
      <c r="P757" s="1"/>
    </row>
    <row r="758">
      <c r="H758" s="1"/>
      <c r="I758" s="1"/>
      <c r="M758" s="1"/>
      <c r="N758" s="1"/>
      <c r="O758" s="1"/>
      <c r="P758" s="1"/>
    </row>
    <row r="759">
      <c r="H759" s="1"/>
      <c r="I759" s="1"/>
      <c r="M759" s="1"/>
      <c r="N759" s="1"/>
      <c r="O759" s="1"/>
      <c r="P759" s="1"/>
    </row>
    <row r="760">
      <c r="H760" s="1"/>
      <c r="I760" s="1"/>
      <c r="M760" s="1"/>
      <c r="N760" s="1"/>
      <c r="O760" s="1"/>
      <c r="P760" s="1"/>
    </row>
    <row r="761">
      <c r="H761" s="1"/>
      <c r="I761" s="1"/>
      <c r="M761" s="1"/>
      <c r="N761" s="1"/>
      <c r="O761" s="1"/>
      <c r="P761" s="1"/>
    </row>
    <row r="762">
      <c r="H762" s="1"/>
      <c r="I762" s="1"/>
      <c r="M762" s="1"/>
      <c r="N762" s="1"/>
      <c r="O762" s="1"/>
      <c r="P762" s="1"/>
    </row>
    <row r="763">
      <c r="H763" s="1"/>
      <c r="I763" s="1"/>
      <c r="M763" s="1"/>
      <c r="N763" s="1"/>
      <c r="O763" s="1"/>
      <c r="P763" s="1"/>
    </row>
    <row r="764">
      <c r="H764" s="1"/>
      <c r="I764" s="1"/>
      <c r="M764" s="1"/>
      <c r="N764" s="1"/>
      <c r="O764" s="1"/>
      <c r="P764" s="1"/>
    </row>
    <row r="765">
      <c r="H765" s="1"/>
      <c r="I765" s="1"/>
      <c r="M765" s="1"/>
      <c r="N765" s="1"/>
      <c r="O765" s="1"/>
      <c r="P765" s="1"/>
    </row>
    <row r="766">
      <c r="H766" s="1"/>
      <c r="I766" s="1"/>
      <c r="M766" s="1"/>
      <c r="N766" s="1"/>
      <c r="O766" s="1"/>
      <c r="P766" s="1"/>
    </row>
    <row r="767">
      <c r="H767" s="1"/>
      <c r="I767" s="1"/>
      <c r="M767" s="1"/>
      <c r="N767" s="1"/>
      <c r="O767" s="1"/>
      <c r="P767" s="1"/>
    </row>
    <row r="768">
      <c r="H768" s="1"/>
      <c r="I768" s="1"/>
      <c r="M768" s="1"/>
      <c r="N768" s="1"/>
      <c r="O768" s="1"/>
      <c r="P768" s="1"/>
    </row>
    <row r="769">
      <c r="H769" s="1"/>
      <c r="I769" s="1"/>
      <c r="M769" s="1"/>
      <c r="N769" s="1"/>
      <c r="O769" s="1"/>
      <c r="P769" s="1"/>
    </row>
    <row r="770">
      <c r="H770" s="1"/>
      <c r="I770" s="1"/>
      <c r="M770" s="1"/>
      <c r="N770" s="1"/>
      <c r="O770" s="1"/>
      <c r="P770" s="1"/>
    </row>
    <row r="771">
      <c r="H771" s="1"/>
      <c r="I771" s="1"/>
      <c r="M771" s="1"/>
      <c r="N771" s="1"/>
      <c r="O771" s="1"/>
      <c r="P771" s="1"/>
    </row>
    <row r="772">
      <c r="H772" s="1"/>
      <c r="I772" s="1"/>
      <c r="M772" s="1"/>
      <c r="N772" s="1"/>
      <c r="O772" s="1"/>
      <c r="P772" s="1"/>
    </row>
    <row r="773">
      <c r="H773" s="1"/>
      <c r="I773" s="1"/>
      <c r="M773" s="1"/>
      <c r="N773" s="1"/>
      <c r="O773" s="1"/>
      <c r="P773" s="1"/>
    </row>
    <row r="774">
      <c r="H774" s="1"/>
      <c r="I774" s="1"/>
      <c r="M774" s="1"/>
      <c r="N774" s="1"/>
      <c r="O774" s="1"/>
      <c r="P774" s="1"/>
    </row>
    <row r="775">
      <c r="H775" s="1"/>
      <c r="I775" s="1"/>
      <c r="M775" s="1"/>
      <c r="N775" s="1"/>
      <c r="O775" s="1"/>
      <c r="P775" s="1"/>
    </row>
    <row r="776">
      <c r="H776" s="1"/>
      <c r="I776" s="1"/>
      <c r="M776" s="1"/>
      <c r="N776" s="1"/>
      <c r="O776" s="1"/>
      <c r="P776" s="1"/>
    </row>
    <row r="777">
      <c r="H777" s="1"/>
      <c r="I777" s="1"/>
      <c r="M777" s="1"/>
      <c r="N777" s="1"/>
      <c r="O777" s="1"/>
      <c r="P777" s="1"/>
    </row>
    <row r="778">
      <c r="H778" s="1"/>
      <c r="I778" s="1"/>
      <c r="M778" s="1"/>
      <c r="N778" s="1"/>
      <c r="O778" s="1"/>
      <c r="P778" s="1"/>
    </row>
    <row r="779">
      <c r="H779" s="1"/>
      <c r="I779" s="1"/>
      <c r="M779" s="1"/>
      <c r="N779" s="1"/>
      <c r="O779" s="1"/>
      <c r="P779" s="1"/>
    </row>
    <row r="780">
      <c r="H780" s="1"/>
      <c r="I780" s="1"/>
      <c r="M780" s="1"/>
      <c r="N780" s="1"/>
      <c r="O780" s="1"/>
      <c r="P780" s="1"/>
    </row>
    <row r="781">
      <c r="H781" s="1"/>
      <c r="I781" s="1"/>
      <c r="M781" s="1"/>
      <c r="N781" s="1"/>
      <c r="O781" s="1"/>
      <c r="P781" s="1"/>
    </row>
    <row r="782">
      <c r="H782" s="1"/>
      <c r="I782" s="1"/>
      <c r="M782" s="1"/>
      <c r="N782" s="1"/>
      <c r="O782" s="1"/>
      <c r="P782" s="1"/>
    </row>
    <row r="783">
      <c r="H783" s="1"/>
      <c r="I783" s="1"/>
      <c r="M783" s="1"/>
      <c r="N783" s="1"/>
      <c r="O783" s="1"/>
      <c r="P783" s="1"/>
    </row>
    <row r="784">
      <c r="H784" s="1"/>
      <c r="I784" s="1"/>
      <c r="M784" s="1"/>
      <c r="N784" s="1"/>
      <c r="O784" s="1"/>
      <c r="P784" s="1"/>
    </row>
    <row r="785">
      <c r="H785" s="1"/>
      <c r="I785" s="1"/>
      <c r="M785" s="1"/>
      <c r="N785" s="1"/>
      <c r="O785" s="1"/>
      <c r="P785" s="1"/>
    </row>
    <row r="786">
      <c r="H786" s="1"/>
      <c r="I786" s="1"/>
      <c r="M786" s="1"/>
      <c r="N786" s="1"/>
      <c r="O786" s="1"/>
      <c r="P786" s="1"/>
    </row>
    <row r="787">
      <c r="H787" s="1"/>
      <c r="I787" s="1"/>
      <c r="M787" s="1"/>
      <c r="N787" s="1"/>
      <c r="O787" s="1"/>
      <c r="P787" s="1"/>
    </row>
    <row r="788">
      <c r="H788" s="1"/>
      <c r="I788" s="1"/>
      <c r="M788" s="1"/>
      <c r="N788" s="1"/>
      <c r="O788" s="1"/>
      <c r="P788" s="1"/>
    </row>
    <row r="789">
      <c r="H789" s="1"/>
      <c r="I789" s="1"/>
      <c r="M789" s="1"/>
      <c r="N789" s="1"/>
      <c r="O789" s="1"/>
      <c r="P789" s="1"/>
    </row>
    <row r="790">
      <c r="H790" s="1"/>
      <c r="I790" s="1"/>
      <c r="M790" s="1"/>
      <c r="N790" s="1"/>
      <c r="O790" s="1"/>
      <c r="P790" s="1"/>
    </row>
    <row r="791">
      <c r="H791" s="1"/>
      <c r="I791" s="1"/>
      <c r="M791" s="1"/>
      <c r="N791" s="1"/>
      <c r="O791" s="1"/>
      <c r="P791" s="1"/>
    </row>
    <row r="792">
      <c r="H792" s="1"/>
      <c r="I792" s="1"/>
      <c r="M792" s="1"/>
      <c r="N792" s="1"/>
      <c r="O792" s="1"/>
      <c r="P792" s="1"/>
    </row>
    <row r="793">
      <c r="H793" s="1"/>
      <c r="I793" s="1"/>
      <c r="M793" s="1"/>
      <c r="N793" s="1"/>
      <c r="O793" s="1"/>
      <c r="P793" s="1"/>
    </row>
    <row r="794">
      <c r="H794" s="1"/>
      <c r="I794" s="1"/>
      <c r="M794" s="1"/>
      <c r="N794" s="1"/>
      <c r="O794" s="1"/>
      <c r="P794" s="1"/>
    </row>
    <row r="795">
      <c r="H795" s="1"/>
      <c r="I795" s="1"/>
      <c r="M795" s="1"/>
      <c r="N795" s="1"/>
      <c r="O795" s="1"/>
      <c r="P795" s="1"/>
    </row>
    <row r="796">
      <c r="H796" s="1"/>
      <c r="I796" s="1"/>
      <c r="M796" s="1"/>
      <c r="N796" s="1"/>
      <c r="O796" s="1"/>
      <c r="P796" s="1"/>
    </row>
    <row r="797">
      <c r="H797" s="1"/>
      <c r="I797" s="1"/>
      <c r="M797" s="1"/>
      <c r="N797" s="1"/>
      <c r="O797" s="1"/>
      <c r="P797" s="1"/>
    </row>
    <row r="798">
      <c r="H798" s="1"/>
      <c r="I798" s="1"/>
      <c r="M798" s="1"/>
      <c r="N798" s="1"/>
      <c r="O798" s="1"/>
      <c r="P798" s="1"/>
    </row>
    <row r="799">
      <c r="H799" s="1"/>
      <c r="I799" s="1"/>
      <c r="M799" s="1"/>
      <c r="N799" s="1"/>
      <c r="O799" s="1"/>
      <c r="P799" s="1"/>
    </row>
    <row r="800">
      <c r="H800" s="1"/>
      <c r="I800" s="1"/>
      <c r="M800" s="1"/>
      <c r="N800" s="1"/>
      <c r="O800" s="1"/>
      <c r="P800" s="1"/>
    </row>
    <row r="801">
      <c r="H801" s="1"/>
      <c r="I801" s="1"/>
      <c r="M801" s="1"/>
      <c r="N801" s="1"/>
      <c r="O801" s="1"/>
      <c r="P801" s="1"/>
    </row>
    <row r="802">
      <c r="H802" s="1"/>
      <c r="I802" s="1"/>
      <c r="M802" s="1"/>
      <c r="N802" s="1"/>
      <c r="O802" s="1"/>
      <c r="P802" s="1"/>
    </row>
    <row r="803">
      <c r="H803" s="1"/>
      <c r="I803" s="1"/>
      <c r="M803" s="1"/>
      <c r="N803" s="1"/>
      <c r="O803" s="1"/>
      <c r="P803" s="1"/>
    </row>
    <row r="804">
      <c r="H804" s="1"/>
      <c r="I804" s="1"/>
      <c r="M804" s="1"/>
      <c r="N804" s="1"/>
      <c r="O804" s="1"/>
      <c r="P804" s="1"/>
    </row>
    <row r="805">
      <c r="H805" s="1"/>
      <c r="I805" s="1"/>
      <c r="M805" s="1"/>
      <c r="N805" s="1"/>
      <c r="O805" s="1"/>
      <c r="P805" s="1"/>
    </row>
    <row r="806">
      <c r="H806" s="1"/>
      <c r="I806" s="1"/>
      <c r="M806" s="1"/>
      <c r="N806" s="1"/>
      <c r="O806" s="1"/>
      <c r="P806" s="1"/>
    </row>
    <row r="807">
      <c r="H807" s="1"/>
      <c r="I807" s="1"/>
      <c r="M807" s="1"/>
      <c r="N807" s="1"/>
      <c r="O807" s="1"/>
      <c r="P807" s="1"/>
    </row>
    <row r="808">
      <c r="H808" s="1"/>
      <c r="I808" s="1"/>
      <c r="M808" s="1"/>
      <c r="N808" s="1"/>
      <c r="O808" s="1"/>
      <c r="P808" s="1"/>
    </row>
    <row r="809">
      <c r="H809" s="1"/>
      <c r="I809" s="1"/>
      <c r="M809" s="1"/>
      <c r="N809" s="1"/>
      <c r="O809" s="1"/>
      <c r="P809" s="1"/>
    </row>
    <row r="810">
      <c r="H810" s="1"/>
      <c r="I810" s="1"/>
      <c r="M810" s="1"/>
      <c r="N810" s="1"/>
      <c r="O810" s="1"/>
      <c r="P810" s="1"/>
    </row>
    <row r="811">
      <c r="H811" s="1"/>
      <c r="I811" s="1"/>
      <c r="M811" s="1"/>
      <c r="N811" s="1"/>
      <c r="O811" s="1"/>
      <c r="P811" s="1"/>
    </row>
    <row r="812">
      <c r="H812" s="1"/>
      <c r="I812" s="1"/>
      <c r="M812" s="1"/>
      <c r="N812" s="1"/>
      <c r="O812" s="1"/>
      <c r="P812" s="1"/>
    </row>
    <row r="813">
      <c r="H813" s="1"/>
      <c r="I813" s="1"/>
      <c r="M813" s="1"/>
      <c r="N813" s="1"/>
      <c r="O813" s="1"/>
      <c r="P813" s="1"/>
    </row>
    <row r="814">
      <c r="H814" s="1"/>
      <c r="I814" s="1"/>
      <c r="M814" s="1"/>
      <c r="N814" s="1"/>
      <c r="O814" s="1"/>
      <c r="P814" s="1"/>
    </row>
    <row r="815">
      <c r="H815" s="1"/>
      <c r="I815" s="1"/>
      <c r="M815" s="1"/>
      <c r="N815" s="1"/>
      <c r="O815" s="1"/>
      <c r="P815" s="1"/>
    </row>
    <row r="816">
      <c r="H816" s="1"/>
      <c r="I816" s="1"/>
      <c r="M816" s="1"/>
      <c r="N816" s="1"/>
      <c r="O816" s="1"/>
      <c r="P816" s="1"/>
    </row>
    <row r="817">
      <c r="H817" s="1"/>
      <c r="I817" s="1"/>
      <c r="M817" s="1"/>
      <c r="N817" s="1"/>
      <c r="O817" s="1"/>
      <c r="P817" s="1"/>
    </row>
    <row r="818">
      <c r="H818" s="1"/>
      <c r="I818" s="1"/>
      <c r="M818" s="1"/>
      <c r="N818" s="1"/>
      <c r="O818" s="1"/>
      <c r="P818" s="1"/>
    </row>
    <row r="819">
      <c r="H819" s="1"/>
      <c r="I819" s="1"/>
      <c r="M819" s="1"/>
      <c r="N819" s="1"/>
      <c r="O819" s="1"/>
      <c r="P819" s="1"/>
    </row>
    <row r="820">
      <c r="H820" s="1"/>
      <c r="I820" s="1"/>
      <c r="M820" s="1"/>
      <c r="N820" s="1"/>
      <c r="O820" s="1"/>
      <c r="P820" s="1"/>
    </row>
    <row r="821">
      <c r="H821" s="1"/>
      <c r="I821" s="1"/>
      <c r="M821" s="1"/>
      <c r="N821" s="1"/>
      <c r="O821" s="1"/>
      <c r="P821" s="1"/>
    </row>
    <row r="822">
      <c r="H822" s="1"/>
      <c r="I822" s="1"/>
      <c r="M822" s="1"/>
      <c r="N822" s="1"/>
      <c r="O822" s="1"/>
      <c r="P822" s="1"/>
    </row>
    <row r="823">
      <c r="H823" s="1"/>
      <c r="I823" s="1"/>
      <c r="M823" s="1"/>
      <c r="N823" s="1"/>
      <c r="O823" s="1"/>
      <c r="P823" s="1"/>
    </row>
    <row r="824">
      <c r="H824" s="1"/>
      <c r="I824" s="1"/>
      <c r="M824" s="1"/>
      <c r="N824" s="1"/>
      <c r="O824" s="1"/>
      <c r="P824" s="1"/>
    </row>
    <row r="825">
      <c r="H825" s="1"/>
      <c r="I825" s="1"/>
      <c r="M825" s="1"/>
      <c r="N825" s="1"/>
      <c r="O825" s="1"/>
      <c r="P825" s="1"/>
    </row>
    <row r="826">
      <c r="H826" s="1"/>
      <c r="I826" s="1"/>
      <c r="M826" s="1"/>
      <c r="N826" s="1"/>
      <c r="O826" s="1"/>
      <c r="P826" s="1"/>
    </row>
    <row r="827">
      <c r="H827" s="1"/>
      <c r="I827" s="1"/>
      <c r="M827" s="1"/>
      <c r="N827" s="1"/>
      <c r="O827" s="1"/>
      <c r="P827" s="1"/>
    </row>
    <row r="828">
      <c r="H828" s="1"/>
      <c r="I828" s="1"/>
      <c r="M828" s="1"/>
      <c r="N828" s="1"/>
      <c r="O828" s="1"/>
      <c r="P828" s="1"/>
    </row>
    <row r="829">
      <c r="H829" s="1"/>
      <c r="I829" s="1"/>
      <c r="M829" s="1"/>
      <c r="N829" s="1"/>
      <c r="O829" s="1"/>
      <c r="P829" s="1"/>
    </row>
    <row r="830">
      <c r="H830" s="1"/>
      <c r="I830" s="1"/>
      <c r="M830" s="1"/>
      <c r="N830" s="1"/>
      <c r="O830" s="1"/>
      <c r="P830" s="1"/>
    </row>
    <row r="831">
      <c r="H831" s="1"/>
      <c r="I831" s="1"/>
      <c r="M831" s="1"/>
      <c r="N831" s="1"/>
      <c r="O831" s="1"/>
      <c r="P831" s="1"/>
    </row>
    <row r="832">
      <c r="H832" s="1"/>
      <c r="I832" s="1"/>
      <c r="M832" s="1"/>
      <c r="N832" s="1"/>
      <c r="O832" s="1"/>
      <c r="P832" s="1"/>
    </row>
    <row r="833">
      <c r="H833" s="1"/>
      <c r="I833" s="1"/>
      <c r="M833" s="1"/>
      <c r="N833" s="1"/>
      <c r="O833" s="1"/>
      <c r="P833" s="1"/>
    </row>
    <row r="834">
      <c r="H834" s="1"/>
      <c r="I834" s="1"/>
      <c r="M834" s="1"/>
      <c r="N834" s="1"/>
      <c r="O834" s="1"/>
      <c r="P834" s="1"/>
    </row>
    <row r="835">
      <c r="H835" s="1"/>
      <c r="I835" s="1"/>
      <c r="M835" s="1"/>
      <c r="N835" s="1"/>
      <c r="O835" s="1"/>
      <c r="P835" s="1"/>
    </row>
    <row r="836">
      <c r="H836" s="1"/>
      <c r="I836" s="1"/>
      <c r="M836" s="1"/>
      <c r="N836" s="1"/>
      <c r="O836" s="1"/>
      <c r="P836" s="1"/>
    </row>
    <row r="837">
      <c r="H837" s="1"/>
      <c r="I837" s="1"/>
      <c r="M837" s="1"/>
      <c r="N837" s="1"/>
      <c r="O837" s="1"/>
      <c r="P837" s="1"/>
    </row>
    <row r="838">
      <c r="H838" s="1"/>
      <c r="I838" s="1"/>
      <c r="M838" s="1"/>
      <c r="N838" s="1"/>
      <c r="O838" s="1"/>
      <c r="P838" s="1"/>
    </row>
    <row r="839">
      <c r="H839" s="1"/>
      <c r="I839" s="1"/>
      <c r="M839" s="1"/>
      <c r="N839" s="1"/>
      <c r="O839" s="1"/>
      <c r="P839" s="1"/>
    </row>
    <row r="840">
      <c r="H840" s="1"/>
      <c r="I840" s="1"/>
      <c r="M840" s="1"/>
      <c r="N840" s="1"/>
      <c r="O840" s="1"/>
      <c r="P840" s="1"/>
    </row>
    <row r="841">
      <c r="H841" s="1"/>
      <c r="I841" s="1"/>
      <c r="M841" s="1"/>
      <c r="N841" s="1"/>
      <c r="O841" s="1"/>
      <c r="P841" s="1"/>
    </row>
    <row r="842">
      <c r="H842" s="1"/>
      <c r="I842" s="1"/>
      <c r="M842" s="1"/>
      <c r="N842" s="1"/>
      <c r="O842" s="1"/>
      <c r="P842" s="1"/>
    </row>
    <row r="843">
      <c r="H843" s="1"/>
      <c r="I843" s="1"/>
      <c r="M843" s="1"/>
      <c r="N843" s="1"/>
      <c r="O843" s="1"/>
      <c r="P843" s="1"/>
    </row>
    <row r="844">
      <c r="H844" s="1"/>
      <c r="I844" s="1"/>
      <c r="M844" s="1"/>
      <c r="N844" s="1"/>
      <c r="O844" s="1"/>
      <c r="P844" s="1"/>
    </row>
    <row r="845">
      <c r="H845" s="1"/>
      <c r="I845" s="1"/>
      <c r="M845" s="1"/>
      <c r="N845" s="1"/>
      <c r="O845" s="1"/>
      <c r="P845" s="1"/>
    </row>
    <row r="846">
      <c r="H846" s="1"/>
      <c r="I846" s="1"/>
      <c r="M846" s="1"/>
      <c r="N846" s="1"/>
      <c r="O846" s="1"/>
      <c r="P846" s="1"/>
    </row>
    <row r="847">
      <c r="H847" s="1"/>
      <c r="I847" s="1"/>
      <c r="M847" s="1"/>
      <c r="N847" s="1"/>
      <c r="O847" s="1"/>
      <c r="P847" s="1"/>
    </row>
    <row r="848">
      <c r="H848" s="1"/>
      <c r="I848" s="1"/>
      <c r="M848" s="1"/>
      <c r="N848" s="1"/>
      <c r="O848" s="1"/>
      <c r="P848" s="1"/>
    </row>
    <row r="849">
      <c r="H849" s="1"/>
      <c r="I849" s="1"/>
      <c r="M849" s="1"/>
      <c r="N849" s="1"/>
      <c r="O849" s="1"/>
      <c r="P849" s="1"/>
    </row>
    <row r="850">
      <c r="H850" s="1"/>
      <c r="I850" s="1"/>
      <c r="M850" s="1"/>
      <c r="N850" s="1"/>
      <c r="O850" s="1"/>
      <c r="P850" s="1"/>
    </row>
    <row r="851">
      <c r="H851" s="1"/>
      <c r="I851" s="1"/>
      <c r="M851" s="1"/>
      <c r="N851" s="1"/>
      <c r="O851" s="1"/>
      <c r="P851" s="1"/>
    </row>
    <row r="852">
      <c r="H852" s="1"/>
      <c r="I852" s="1"/>
      <c r="M852" s="1"/>
      <c r="N852" s="1"/>
      <c r="O852" s="1"/>
      <c r="P852" s="1"/>
    </row>
    <row r="853">
      <c r="H853" s="1"/>
      <c r="I853" s="1"/>
      <c r="M853" s="1"/>
      <c r="N853" s="1"/>
      <c r="O853" s="1"/>
      <c r="P853" s="1"/>
    </row>
    <row r="854">
      <c r="H854" s="1"/>
      <c r="I854" s="1"/>
      <c r="M854" s="1"/>
      <c r="N854" s="1"/>
      <c r="O854" s="1"/>
      <c r="P854" s="1"/>
    </row>
    <row r="855">
      <c r="H855" s="1"/>
      <c r="I855" s="1"/>
      <c r="M855" s="1"/>
      <c r="N855" s="1"/>
      <c r="O855" s="1"/>
      <c r="P855" s="1"/>
    </row>
    <row r="856">
      <c r="H856" s="1"/>
      <c r="I856" s="1"/>
      <c r="M856" s="1"/>
      <c r="N856" s="1"/>
      <c r="O856" s="1"/>
      <c r="P856" s="1"/>
    </row>
    <row r="857">
      <c r="H857" s="1"/>
      <c r="I857" s="1"/>
      <c r="M857" s="1"/>
      <c r="N857" s="1"/>
      <c r="O857" s="1"/>
      <c r="P857" s="1"/>
    </row>
    <row r="858">
      <c r="H858" s="1"/>
      <c r="I858" s="1"/>
      <c r="M858" s="1"/>
      <c r="N858" s="1"/>
      <c r="O858" s="1"/>
      <c r="P858" s="1"/>
    </row>
    <row r="859">
      <c r="H859" s="1"/>
      <c r="I859" s="1"/>
      <c r="M859" s="1"/>
      <c r="N859" s="1"/>
      <c r="O859" s="1"/>
      <c r="P859" s="1"/>
    </row>
    <row r="860">
      <c r="H860" s="1"/>
      <c r="I860" s="1"/>
      <c r="M860" s="1"/>
      <c r="N860" s="1"/>
      <c r="O860" s="1"/>
      <c r="P860" s="1"/>
    </row>
    <row r="861">
      <c r="H861" s="1"/>
      <c r="I861" s="1"/>
      <c r="M861" s="1"/>
      <c r="N861" s="1"/>
      <c r="O861" s="1"/>
      <c r="P861" s="1"/>
    </row>
    <row r="862">
      <c r="H862" s="1"/>
      <c r="I862" s="1"/>
      <c r="M862" s="1"/>
      <c r="N862" s="1"/>
      <c r="O862" s="1"/>
      <c r="P862" s="1"/>
    </row>
    <row r="863">
      <c r="H863" s="1"/>
      <c r="I863" s="1"/>
      <c r="M863" s="1"/>
      <c r="N863" s="1"/>
      <c r="O863" s="1"/>
      <c r="P863" s="1"/>
    </row>
    <row r="864">
      <c r="H864" s="1"/>
      <c r="I864" s="1"/>
      <c r="M864" s="1"/>
      <c r="N864" s="1"/>
      <c r="O864" s="1"/>
      <c r="P864" s="1"/>
    </row>
    <row r="865">
      <c r="H865" s="1"/>
      <c r="I865" s="1"/>
      <c r="M865" s="1"/>
      <c r="N865" s="1"/>
      <c r="O865" s="1"/>
      <c r="P865" s="1"/>
    </row>
    <row r="866">
      <c r="H866" s="1"/>
      <c r="I866" s="1"/>
      <c r="M866" s="1"/>
      <c r="N866" s="1"/>
      <c r="O866" s="1"/>
      <c r="P866" s="1"/>
    </row>
    <row r="867">
      <c r="H867" s="1"/>
      <c r="I867" s="1"/>
      <c r="M867" s="1"/>
      <c r="N867" s="1"/>
      <c r="O867" s="1"/>
      <c r="P867" s="1"/>
    </row>
    <row r="868">
      <c r="H868" s="1"/>
      <c r="I868" s="1"/>
      <c r="M868" s="1"/>
      <c r="N868" s="1"/>
      <c r="O868" s="1"/>
      <c r="P868" s="1"/>
    </row>
    <row r="869">
      <c r="H869" s="1"/>
      <c r="I869" s="1"/>
      <c r="M869" s="1"/>
      <c r="N869" s="1"/>
      <c r="O869" s="1"/>
      <c r="P869" s="1"/>
    </row>
    <row r="870">
      <c r="H870" s="1"/>
      <c r="I870" s="1"/>
      <c r="M870" s="1"/>
      <c r="N870" s="1"/>
      <c r="O870" s="1"/>
      <c r="P870" s="1"/>
    </row>
    <row r="871">
      <c r="H871" s="1"/>
      <c r="I871" s="1"/>
      <c r="M871" s="1"/>
      <c r="N871" s="1"/>
      <c r="O871" s="1"/>
      <c r="P871" s="1"/>
    </row>
    <row r="872">
      <c r="H872" s="1"/>
      <c r="I872" s="1"/>
      <c r="M872" s="1"/>
      <c r="N872" s="1"/>
      <c r="O872" s="1"/>
      <c r="P872" s="1"/>
    </row>
    <row r="873">
      <c r="H873" s="1"/>
      <c r="I873" s="1"/>
      <c r="M873" s="1"/>
      <c r="N873" s="1"/>
      <c r="O873" s="1"/>
      <c r="P873" s="1"/>
    </row>
    <row r="874">
      <c r="H874" s="1"/>
      <c r="I874" s="1"/>
      <c r="M874" s="1"/>
      <c r="N874" s="1"/>
      <c r="O874" s="1"/>
      <c r="P874" s="1"/>
    </row>
    <row r="875">
      <c r="H875" s="1"/>
      <c r="I875" s="1"/>
      <c r="M875" s="1"/>
      <c r="N875" s="1"/>
      <c r="O875" s="1"/>
      <c r="P875" s="1"/>
    </row>
    <row r="876">
      <c r="H876" s="1"/>
      <c r="I876" s="1"/>
      <c r="M876" s="1"/>
      <c r="N876" s="1"/>
      <c r="O876" s="1"/>
      <c r="P876" s="1"/>
    </row>
    <row r="877">
      <c r="H877" s="1"/>
      <c r="I877" s="1"/>
      <c r="M877" s="1"/>
      <c r="N877" s="1"/>
      <c r="O877" s="1"/>
      <c r="P877" s="1"/>
    </row>
    <row r="878">
      <c r="H878" s="1"/>
      <c r="I878" s="1"/>
      <c r="M878" s="1"/>
      <c r="N878" s="1"/>
      <c r="O878" s="1"/>
      <c r="P878" s="1"/>
    </row>
    <row r="879">
      <c r="H879" s="1"/>
      <c r="I879" s="1"/>
      <c r="M879" s="1"/>
      <c r="N879" s="1"/>
      <c r="O879" s="1"/>
      <c r="P879" s="1"/>
    </row>
    <row r="880">
      <c r="H880" s="1"/>
      <c r="I880" s="1"/>
      <c r="M880" s="1"/>
      <c r="N880" s="1"/>
      <c r="O880" s="1"/>
      <c r="P880" s="1"/>
    </row>
    <row r="881">
      <c r="H881" s="1"/>
      <c r="I881" s="1"/>
      <c r="M881" s="1"/>
      <c r="N881" s="1"/>
      <c r="O881" s="1"/>
      <c r="P881" s="1"/>
    </row>
    <row r="882">
      <c r="H882" s="1"/>
      <c r="I882" s="1"/>
      <c r="M882" s="1"/>
      <c r="N882" s="1"/>
      <c r="O882" s="1"/>
      <c r="P882" s="1"/>
    </row>
    <row r="883">
      <c r="H883" s="1"/>
      <c r="I883" s="1"/>
      <c r="M883" s="1"/>
      <c r="N883" s="1"/>
      <c r="O883" s="1"/>
      <c r="P883" s="1"/>
    </row>
    <row r="884">
      <c r="H884" s="1"/>
      <c r="I884" s="1"/>
      <c r="M884" s="1"/>
      <c r="N884" s="1"/>
      <c r="O884" s="1"/>
      <c r="P884" s="1"/>
    </row>
    <row r="885">
      <c r="H885" s="1"/>
      <c r="I885" s="1"/>
      <c r="M885" s="1"/>
      <c r="N885" s="1"/>
      <c r="O885" s="1"/>
      <c r="P885" s="1"/>
    </row>
    <row r="886">
      <c r="H886" s="1"/>
      <c r="I886" s="1"/>
      <c r="M886" s="1"/>
      <c r="N886" s="1"/>
      <c r="O886" s="1"/>
      <c r="P886" s="1"/>
    </row>
    <row r="887">
      <c r="H887" s="1"/>
      <c r="I887" s="1"/>
      <c r="M887" s="1"/>
      <c r="N887" s="1"/>
      <c r="O887" s="1"/>
      <c r="P887" s="1"/>
    </row>
    <row r="888">
      <c r="H888" s="1"/>
      <c r="I888" s="1"/>
      <c r="M888" s="1"/>
      <c r="N888" s="1"/>
      <c r="O888" s="1"/>
      <c r="P888" s="1"/>
    </row>
    <row r="889">
      <c r="H889" s="1"/>
      <c r="I889" s="1"/>
      <c r="M889" s="1"/>
      <c r="N889" s="1"/>
      <c r="O889" s="1"/>
      <c r="P889" s="1"/>
    </row>
    <row r="890">
      <c r="H890" s="1"/>
      <c r="I890" s="1"/>
      <c r="M890" s="1"/>
      <c r="N890" s="1"/>
      <c r="O890" s="1"/>
      <c r="P890" s="1"/>
    </row>
    <row r="891">
      <c r="H891" s="1"/>
      <c r="I891" s="1"/>
      <c r="M891" s="1"/>
      <c r="N891" s="1"/>
      <c r="O891" s="1"/>
      <c r="P891" s="1"/>
    </row>
    <row r="892">
      <c r="H892" s="1"/>
      <c r="I892" s="1"/>
      <c r="M892" s="1"/>
      <c r="N892" s="1"/>
      <c r="O892" s="1"/>
      <c r="P892" s="1"/>
    </row>
    <row r="893">
      <c r="H893" s="1"/>
      <c r="I893" s="1"/>
      <c r="M893" s="1"/>
      <c r="N893" s="1"/>
      <c r="O893" s="1"/>
      <c r="P893" s="1"/>
    </row>
    <row r="894">
      <c r="H894" s="1"/>
      <c r="I894" s="1"/>
      <c r="M894" s="1"/>
      <c r="N894" s="1"/>
      <c r="O894" s="1"/>
      <c r="P894" s="1"/>
    </row>
    <row r="895">
      <c r="H895" s="1"/>
      <c r="I895" s="1"/>
      <c r="M895" s="1"/>
      <c r="N895" s="1"/>
      <c r="O895" s="1"/>
      <c r="P895" s="1"/>
    </row>
    <row r="896">
      <c r="H896" s="1"/>
      <c r="I896" s="1"/>
      <c r="M896" s="1"/>
      <c r="N896" s="1"/>
      <c r="O896" s="1"/>
      <c r="P896" s="1"/>
    </row>
    <row r="897">
      <c r="H897" s="1"/>
      <c r="I897" s="1"/>
      <c r="M897" s="1"/>
      <c r="N897" s="1"/>
      <c r="O897" s="1"/>
      <c r="P897" s="1"/>
    </row>
    <row r="898">
      <c r="H898" s="1"/>
      <c r="I898" s="1"/>
      <c r="M898" s="1"/>
      <c r="N898" s="1"/>
      <c r="O898" s="1"/>
      <c r="P898" s="1"/>
    </row>
    <row r="899">
      <c r="H899" s="1"/>
      <c r="I899" s="1"/>
      <c r="M899" s="1"/>
      <c r="N899" s="1"/>
      <c r="O899" s="1"/>
      <c r="P899" s="1"/>
    </row>
    <row r="900">
      <c r="H900" s="1"/>
      <c r="I900" s="1"/>
      <c r="M900" s="1"/>
      <c r="N900" s="1"/>
      <c r="O900" s="1"/>
      <c r="P900" s="1"/>
    </row>
    <row r="901">
      <c r="H901" s="1"/>
      <c r="I901" s="1"/>
      <c r="M901" s="1"/>
      <c r="N901" s="1"/>
      <c r="O901" s="1"/>
      <c r="P901" s="1"/>
    </row>
    <row r="902">
      <c r="H902" s="1"/>
      <c r="I902" s="1"/>
      <c r="M902" s="1"/>
      <c r="N902" s="1"/>
      <c r="O902" s="1"/>
      <c r="P902" s="1"/>
    </row>
    <row r="903">
      <c r="H903" s="1"/>
      <c r="I903" s="1"/>
      <c r="M903" s="1"/>
      <c r="N903" s="1"/>
      <c r="O903" s="1"/>
      <c r="P903" s="1"/>
    </row>
    <row r="904">
      <c r="H904" s="1"/>
      <c r="I904" s="1"/>
      <c r="M904" s="1"/>
      <c r="N904" s="1"/>
      <c r="O904" s="1"/>
      <c r="P904" s="1"/>
    </row>
    <row r="905">
      <c r="H905" s="1"/>
      <c r="I905" s="1"/>
      <c r="M905" s="1"/>
      <c r="N905" s="1"/>
      <c r="O905" s="1"/>
      <c r="P905" s="1"/>
    </row>
    <row r="906">
      <c r="H906" s="1"/>
      <c r="I906" s="1"/>
      <c r="M906" s="1"/>
      <c r="N906" s="1"/>
      <c r="O906" s="1"/>
      <c r="P906" s="1"/>
    </row>
    <row r="907">
      <c r="H907" s="1"/>
      <c r="I907" s="1"/>
      <c r="M907" s="1"/>
      <c r="N907" s="1"/>
      <c r="O907" s="1"/>
      <c r="P907" s="1"/>
    </row>
    <row r="908">
      <c r="H908" s="1"/>
      <c r="I908" s="1"/>
      <c r="M908" s="1"/>
      <c r="N908" s="1"/>
      <c r="O908" s="1"/>
      <c r="P908" s="1"/>
    </row>
    <row r="909">
      <c r="H909" s="1"/>
      <c r="I909" s="1"/>
      <c r="M909" s="1"/>
      <c r="N909" s="1"/>
      <c r="O909" s="1"/>
      <c r="P909" s="1"/>
    </row>
    <row r="910">
      <c r="H910" s="1"/>
      <c r="I910" s="1"/>
      <c r="M910" s="1"/>
      <c r="N910" s="1"/>
      <c r="O910" s="1"/>
      <c r="P910" s="1"/>
    </row>
    <row r="911">
      <c r="H911" s="1"/>
      <c r="I911" s="1"/>
      <c r="M911" s="1"/>
      <c r="N911" s="1"/>
      <c r="O911" s="1"/>
      <c r="P911" s="1"/>
    </row>
    <row r="912">
      <c r="H912" s="1"/>
      <c r="I912" s="1"/>
      <c r="M912" s="1"/>
      <c r="N912" s="1"/>
      <c r="O912" s="1"/>
      <c r="P912" s="1"/>
    </row>
    <row r="913">
      <c r="H913" s="1"/>
      <c r="I913" s="1"/>
      <c r="M913" s="1"/>
      <c r="N913" s="1"/>
      <c r="O913" s="1"/>
      <c r="P913" s="1"/>
    </row>
    <row r="914">
      <c r="H914" s="1"/>
      <c r="I914" s="1"/>
      <c r="M914" s="1"/>
      <c r="N914" s="1"/>
      <c r="O914" s="1"/>
      <c r="P914" s="1"/>
    </row>
    <row r="915">
      <c r="H915" s="1"/>
      <c r="I915" s="1"/>
      <c r="M915" s="1"/>
      <c r="N915" s="1"/>
      <c r="O915" s="1"/>
      <c r="P915" s="1"/>
    </row>
    <row r="916">
      <c r="H916" s="1"/>
      <c r="I916" s="1"/>
      <c r="M916" s="1"/>
      <c r="N916" s="1"/>
      <c r="O916" s="1"/>
      <c r="P916" s="1"/>
    </row>
    <row r="917">
      <c r="H917" s="1"/>
      <c r="I917" s="1"/>
      <c r="M917" s="1"/>
      <c r="N917" s="1"/>
      <c r="O917" s="1"/>
      <c r="P917" s="1"/>
    </row>
    <row r="918">
      <c r="H918" s="1"/>
      <c r="I918" s="1"/>
      <c r="M918" s="1"/>
      <c r="N918" s="1"/>
      <c r="O918" s="1"/>
      <c r="P918" s="1"/>
    </row>
    <row r="919">
      <c r="H919" s="1"/>
      <c r="I919" s="1"/>
      <c r="M919" s="1"/>
      <c r="N919" s="1"/>
      <c r="O919" s="1"/>
      <c r="P919" s="1"/>
    </row>
    <row r="920">
      <c r="H920" s="1"/>
      <c r="I920" s="1"/>
      <c r="M920" s="1"/>
      <c r="N920" s="1"/>
      <c r="O920" s="1"/>
      <c r="P920" s="1"/>
    </row>
    <row r="921">
      <c r="H921" s="1"/>
      <c r="I921" s="1"/>
      <c r="M921" s="1"/>
      <c r="N921" s="1"/>
      <c r="O921" s="1"/>
      <c r="P921" s="1"/>
    </row>
    <row r="922">
      <c r="H922" s="1"/>
      <c r="I922" s="1"/>
      <c r="M922" s="1"/>
      <c r="N922" s="1"/>
      <c r="O922" s="1"/>
      <c r="P922" s="1"/>
    </row>
    <row r="923">
      <c r="H923" s="1"/>
      <c r="I923" s="1"/>
      <c r="M923" s="1"/>
      <c r="N923" s="1"/>
      <c r="O923" s="1"/>
      <c r="P923" s="1"/>
    </row>
    <row r="924">
      <c r="H924" s="1"/>
      <c r="I924" s="1"/>
      <c r="M924" s="1"/>
      <c r="N924" s="1"/>
      <c r="O924" s="1"/>
      <c r="P924" s="1"/>
    </row>
    <row r="925">
      <c r="H925" s="1"/>
      <c r="I925" s="1"/>
      <c r="M925" s="1"/>
      <c r="N925" s="1"/>
      <c r="O925" s="1"/>
      <c r="P925" s="1"/>
    </row>
    <row r="926">
      <c r="H926" s="1"/>
      <c r="I926" s="1"/>
      <c r="M926" s="1"/>
      <c r="N926" s="1"/>
      <c r="O926" s="1"/>
      <c r="P926" s="1"/>
    </row>
    <row r="927">
      <c r="H927" s="1"/>
      <c r="I927" s="1"/>
      <c r="M927" s="1"/>
      <c r="N927" s="1"/>
      <c r="O927" s="1"/>
      <c r="P927" s="1"/>
    </row>
    <row r="928">
      <c r="H928" s="1"/>
      <c r="I928" s="1"/>
      <c r="M928" s="1"/>
      <c r="N928" s="1"/>
      <c r="O928" s="1"/>
      <c r="P928" s="1"/>
    </row>
    <row r="929">
      <c r="H929" s="1"/>
      <c r="I929" s="1"/>
      <c r="M929" s="1"/>
      <c r="N929" s="1"/>
      <c r="O929" s="1"/>
      <c r="P929" s="1"/>
    </row>
    <row r="930">
      <c r="H930" s="1"/>
      <c r="I930" s="1"/>
      <c r="M930" s="1"/>
      <c r="N930" s="1"/>
      <c r="O930" s="1"/>
      <c r="P930" s="1"/>
    </row>
    <row r="931">
      <c r="H931" s="1"/>
      <c r="I931" s="1"/>
      <c r="M931" s="1"/>
      <c r="N931" s="1"/>
      <c r="O931" s="1"/>
      <c r="P931" s="1"/>
    </row>
    <row r="932">
      <c r="H932" s="1"/>
      <c r="I932" s="1"/>
      <c r="M932" s="1"/>
      <c r="N932" s="1"/>
      <c r="O932" s="1"/>
      <c r="P932" s="1"/>
    </row>
    <row r="933">
      <c r="H933" s="1"/>
      <c r="I933" s="1"/>
      <c r="M933" s="1"/>
      <c r="N933" s="1"/>
      <c r="O933" s="1"/>
      <c r="P933" s="1"/>
    </row>
    <row r="934">
      <c r="H934" s="1"/>
      <c r="I934" s="1"/>
      <c r="M934" s="1"/>
      <c r="N934" s="1"/>
      <c r="O934" s="1"/>
      <c r="P934" s="1"/>
    </row>
    <row r="935">
      <c r="H935" s="1"/>
      <c r="I935" s="1"/>
      <c r="M935" s="1"/>
      <c r="N935" s="1"/>
      <c r="O935" s="1"/>
      <c r="P935" s="1"/>
    </row>
    <row r="936">
      <c r="H936" s="1"/>
      <c r="I936" s="1"/>
      <c r="M936" s="1"/>
      <c r="N936" s="1"/>
      <c r="O936" s="1"/>
      <c r="P936" s="1"/>
    </row>
    <row r="937">
      <c r="H937" s="1"/>
      <c r="I937" s="1"/>
      <c r="M937" s="1"/>
      <c r="N937" s="1"/>
      <c r="O937" s="1"/>
      <c r="P937" s="1"/>
    </row>
    <row r="938">
      <c r="H938" s="1"/>
      <c r="I938" s="1"/>
      <c r="M938" s="1"/>
      <c r="N938" s="1"/>
      <c r="O938" s="1"/>
      <c r="P938" s="1"/>
    </row>
    <row r="939">
      <c r="H939" s="1"/>
      <c r="I939" s="1"/>
      <c r="M939" s="1"/>
      <c r="N939" s="1"/>
      <c r="O939" s="1"/>
      <c r="P939" s="1"/>
    </row>
    <row r="940">
      <c r="H940" s="1"/>
      <c r="I940" s="1"/>
      <c r="M940" s="1"/>
      <c r="N940" s="1"/>
      <c r="O940" s="1"/>
      <c r="P940" s="1"/>
    </row>
    <row r="941">
      <c r="H941" s="1"/>
      <c r="I941" s="1"/>
      <c r="M941" s="1"/>
      <c r="N941" s="1"/>
      <c r="O941" s="1"/>
      <c r="P941" s="1"/>
    </row>
    <row r="942">
      <c r="H942" s="1"/>
      <c r="I942" s="1"/>
      <c r="M942" s="1"/>
      <c r="N942" s="1"/>
      <c r="O942" s="1"/>
      <c r="P942" s="1"/>
    </row>
    <row r="943">
      <c r="H943" s="1"/>
      <c r="I943" s="1"/>
      <c r="M943" s="1"/>
      <c r="N943" s="1"/>
      <c r="O943" s="1"/>
      <c r="P943" s="1"/>
    </row>
    <row r="944">
      <c r="H944" s="1"/>
      <c r="I944" s="1"/>
      <c r="M944" s="1"/>
      <c r="N944" s="1"/>
      <c r="O944" s="1"/>
      <c r="P944" s="1"/>
    </row>
    <row r="945">
      <c r="H945" s="1"/>
      <c r="I945" s="1"/>
      <c r="M945" s="1"/>
      <c r="N945" s="1"/>
      <c r="O945" s="1"/>
      <c r="P945" s="1"/>
    </row>
    <row r="946">
      <c r="H946" s="1"/>
      <c r="I946" s="1"/>
      <c r="M946" s="1"/>
      <c r="N946" s="1"/>
      <c r="O946" s="1"/>
      <c r="P946" s="1"/>
    </row>
    <row r="947">
      <c r="H947" s="1"/>
      <c r="I947" s="1"/>
      <c r="M947" s="1"/>
      <c r="N947" s="1"/>
      <c r="O947" s="1"/>
      <c r="P947" s="1"/>
    </row>
    <row r="948">
      <c r="H948" s="1"/>
      <c r="I948" s="1"/>
      <c r="M948" s="1"/>
      <c r="N948" s="1"/>
      <c r="O948" s="1"/>
      <c r="P948" s="1"/>
    </row>
    <row r="949">
      <c r="H949" s="1"/>
      <c r="I949" s="1"/>
      <c r="M949" s="1"/>
      <c r="N949" s="1"/>
      <c r="O949" s="1"/>
      <c r="P949" s="1"/>
    </row>
    <row r="950">
      <c r="H950" s="1"/>
      <c r="I950" s="1"/>
      <c r="M950" s="1"/>
      <c r="N950" s="1"/>
      <c r="O950" s="1"/>
      <c r="P950" s="1"/>
    </row>
    <row r="951">
      <c r="H951" s="1"/>
      <c r="I951" s="1"/>
      <c r="M951" s="1"/>
      <c r="N951" s="1"/>
      <c r="O951" s="1"/>
      <c r="P951" s="1"/>
    </row>
    <row r="952">
      <c r="H952" s="1"/>
      <c r="I952" s="1"/>
      <c r="M952" s="1"/>
      <c r="N952" s="1"/>
      <c r="O952" s="1"/>
      <c r="P952" s="1"/>
    </row>
    <row r="953">
      <c r="H953" s="1"/>
      <c r="I953" s="1"/>
      <c r="M953" s="1"/>
      <c r="N953" s="1"/>
      <c r="O953" s="1"/>
      <c r="P953" s="1"/>
    </row>
    <row r="954">
      <c r="H954" s="1"/>
      <c r="I954" s="1"/>
      <c r="M954" s="1"/>
      <c r="N954" s="1"/>
      <c r="O954" s="1"/>
      <c r="P954" s="1"/>
    </row>
    <row r="955">
      <c r="H955" s="1"/>
      <c r="I955" s="1"/>
      <c r="M955" s="1"/>
      <c r="N955" s="1"/>
      <c r="O955" s="1"/>
      <c r="P955" s="1"/>
    </row>
    <row r="956">
      <c r="H956" s="1"/>
      <c r="I956" s="1"/>
      <c r="M956" s="1"/>
      <c r="N956" s="1"/>
      <c r="O956" s="1"/>
      <c r="P956" s="1"/>
    </row>
    <row r="957">
      <c r="H957" s="1"/>
      <c r="I957" s="1"/>
      <c r="M957" s="1"/>
      <c r="N957" s="1"/>
      <c r="O957" s="1"/>
      <c r="P957" s="1"/>
    </row>
    <row r="958">
      <c r="H958" s="1"/>
      <c r="I958" s="1"/>
      <c r="M958" s="1"/>
      <c r="N958" s="1"/>
      <c r="O958" s="1"/>
      <c r="P958" s="1"/>
    </row>
    <row r="959">
      <c r="H959" s="1"/>
      <c r="I959" s="1"/>
      <c r="M959" s="1"/>
      <c r="N959" s="1"/>
      <c r="O959" s="1"/>
      <c r="P959" s="1"/>
    </row>
    <row r="960">
      <c r="H960" s="1"/>
      <c r="I960" s="1"/>
      <c r="M960" s="1"/>
      <c r="N960" s="1"/>
      <c r="O960" s="1"/>
      <c r="P960" s="1"/>
    </row>
    <row r="961">
      <c r="H961" s="1"/>
      <c r="I961" s="1"/>
      <c r="M961" s="1"/>
      <c r="N961" s="1"/>
      <c r="O961" s="1"/>
      <c r="P961" s="1"/>
    </row>
    <row r="962">
      <c r="H962" s="1"/>
      <c r="I962" s="1"/>
      <c r="M962" s="1"/>
      <c r="N962" s="1"/>
      <c r="O962" s="1"/>
      <c r="P962" s="1"/>
    </row>
    <row r="963">
      <c r="H963" s="1"/>
      <c r="I963" s="1"/>
      <c r="M963" s="1"/>
      <c r="N963" s="1"/>
      <c r="O963" s="1"/>
      <c r="P963" s="1"/>
    </row>
    <row r="964">
      <c r="H964" s="1"/>
      <c r="I964" s="1"/>
      <c r="M964" s="1"/>
      <c r="N964" s="1"/>
      <c r="O964" s="1"/>
      <c r="P964" s="1"/>
    </row>
    <row r="965">
      <c r="H965" s="1"/>
      <c r="I965" s="1"/>
      <c r="M965" s="1"/>
      <c r="N965" s="1"/>
      <c r="O965" s="1"/>
      <c r="P965" s="1"/>
    </row>
    <row r="966">
      <c r="H966" s="1"/>
      <c r="I966" s="1"/>
      <c r="M966" s="1"/>
      <c r="N966" s="1"/>
      <c r="O966" s="1"/>
      <c r="P966" s="1"/>
    </row>
    <row r="967">
      <c r="H967" s="1"/>
      <c r="I967" s="1"/>
      <c r="M967" s="1"/>
      <c r="N967" s="1"/>
      <c r="O967" s="1"/>
      <c r="P967" s="1"/>
    </row>
    <row r="968">
      <c r="H968" s="1"/>
      <c r="I968" s="1"/>
      <c r="M968" s="1"/>
      <c r="N968" s="1"/>
      <c r="O968" s="1"/>
      <c r="P968" s="1"/>
    </row>
    <row r="969">
      <c r="H969" s="1"/>
      <c r="I969" s="1"/>
      <c r="M969" s="1"/>
      <c r="N969" s="1"/>
      <c r="O969" s="1"/>
      <c r="P969" s="1"/>
    </row>
    <row r="970">
      <c r="H970" s="1"/>
      <c r="I970" s="1"/>
      <c r="M970" s="1"/>
      <c r="N970" s="1"/>
      <c r="O970" s="1"/>
      <c r="P970" s="1"/>
    </row>
    <row r="971">
      <c r="H971" s="1"/>
      <c r="I971" s="1"/>
      <c r="M971" s="1"/>
      <c r="N971" s="1"/>
      <c r="O971" s="1"/>
      <c r="P971" s="1"/>
    </row>
    <row r="972">
      <c r="H972" s="1"/>
      <c r="I972" s="1"/>
      <c r="M972" s="1"/>
      <c r="N972" s="1"/>
      <c r="O972" s="1"/>
      <c r="P972" s="1"/>
    </row>
    <row r="973">
      <c r="H973" s="1"/>
      <c r="I973" s="1"/>
      <c r="M973" s="1"/>
      <c r="N973" s="1"/>
      <c r="O973" s="1"/>
      <c r="P973" s="1"/>
    </row>
    <row r="974">
      <c r="H974" s="1"/>
      <c r="I974" s="1"/>
      <c r="M974" s="1"/>
      <c r="N974" s="1"/>
      <c r="O974" s="1"/>
      <c r="P974" s="1"/>
    </row>
    <row r="975">
      <c r="H975" s="1"/>
      <c r="I975" s="1"/>
      <c r="M975" s="1"/>
      <c r="N975" s="1"/>
      <c r="O975" s="1"/>
      <c r="P975" s="1"/>
    </row>
    <row r="976">
      <c r="H976" s="1"/>
      <c r="I976" s="1"/>
      <c r="M976" s="1"/>
      <c r="N976" s="1"/>
      <c r="O976" s="1"/>
      <c r="P976" s="1"/>
    </row>
    <row r="977">
      <c r="H977" s="1"/>
      <c r="I977" s="1"/>
      <c r="M977" s="1"/>
      <c r="N977" s="1"/>
      <c r="O977" s="1"/>
      <c r="P977" s="1"/>
    </row>
    <row r="978">
      <c r="H978" s="1"/>
      <c r="I978" s="1"/>
      <c r="M978" s="1"/>
      <c r="N978" s="1"/>
      <c r="O978" s="1"/>
      <c r="P978" s="1"/>
    </row>
    <row r="979">
      <c r="H979" s="1"/>
      <c r="I979" s="1"/>
      <c r="M979" s="1"/>
      <c r="N979" s="1"/>
      <c r="O979" s="1"/>
      <c r="P979" s="1"/>
    </row>
    <row r="980">
      <c r="H980" s="1"/>
      <c r="I980" s="1"/>
      <c r="M980" s="1"/>
      <c r="N980" s="1"/>
      <c r="O980" s="1"/>
      <c r="P980" s="1"/>
    </row>
    <row r="981">
      <c r="H981" s="1"/>
      <c r="I981" s="1"/>
      <c r="M981" s="1"/>
      <c r="N981" s="1"/>
      <c r="O981" s="1"/>
      <c r="P981" s="1"/>
    </row>
    <row r="982">
      <c r="H982" s="1"/>
      <c r="I982" s="1"/>
      <c r="M982" s="1"/>
      <c r="N982" s="1"/>
      <c r="O982" s="1"/>
      <c r="P982" s="1"/>
    </row>
    <row r="983">
      <c r="H983" s="1"/>
      <c r="I983" s="1"/>
      <c r="M983" s="1"/>
      <c r="N983" s="1"/>
      <c r="O983" s="1"/>
      <c r="P983" s="1"/>
    </row>
    <row r="984">
      <c r="H984" s="1"/>
      <c r="I984" s="1"/>
      <c r="M984" s="1"/>
      <c r="N984" s="1"/>
      <c r="O984" s="1"/>
      <c r="P984" s="1"/>
    </row>
    <row r="985">
      <c r="H985" s="1"/>
      <c r="I985" s="1"/>
      <c r="M985" s="1"/>
      <c r="N985" s="1"/>
      <c r="O985" s="1"/>
      <c r="P985" s="1"/>
    </row>
    <row r="986">
      <c r="H986" s="1"/>
      <c r="I986" s="1"/>
      <c r="M986" s="1"/>
      <c r="N986" s="1"/>
      <c r="O986" s="1"/>
      <c r="P986" s="1"/>
    </row>
    <row r="987">
      <c r="H987" s="1"/>
      <c r="I987" s="1"/>
      <c r="M987" s="1"/>
      <c r="N987" s="1"/>
      <c r="O987" s="1"/>
      <c r="P987" s="1"/>
    </row>
    <row r="988">
      <c r="H988" s="1"/>
      <c r="I988" s="1"/>
      <c r="M988" s="1"/>
      <c r="N988" s="1"/>
      <c r="O988" s="1"/>
      <c r="P988" s="1"/>
    </row>
    <row r="989">
      <c r="H989" s="1"/>
      <c r="I989" s="1"/>
      <c r="M989" s="1"/>
      <c r="N989" s="1"/>
      <c r="O989" s="1"/>
      <c r="P989" s="1"/>
    </row>
    <row r="990">
      <c r="H990" s="1"/>
      <c r="I990" s="1"/>
      <c r="M990" s="1"/>
      <c r="N990" s="1"/>
      <c r="O990" s="1"/>
      <c r="P990" s="1"/>
    </row>
    <row r="991">
      <c r="H991" s="1"/>
      <c r="I991" s="1"/>
      <c r="M991" s="1"/>
      <c r="N991" s="1"/>
      <c r="O991" s="1"/>
      <c r="P991" s="1"/>
    </row>
    <row r="992">
      <c r="H992" s="1"/>
      <c r="I992" s="1"/>
      <c r="M992" s="1"/>
      <c r="N992" s="1"/>
      <c r="O992" s="1"/>
      <c r="P992" s="1"/>
    </row>
    <row r="993">
      <c r="H993" s="1"/>
      <c r="I993" s="1"/>
      <c r="M993" s="1"/>
      <c r="N993" s="1"/>
      <c r="O993" s="1"/>
      <c r="P993" s="1"/>
    </row>
    <row r="994">
      <c r="H994" s="1"/>
      <c r="I994" s="1"/>
      <c r="M994" s="1"/>
      <c r="N994" s="1"/>
      <c r="O994" s="1"/>
      <c r="P994" s="1"/>
    </row>
    <row r="995">
      <c r="H995" s="1"/>
      <c r="I995" s="1"/>
      <c r="M995" s="1"/>
      <c r="N995" s="1"/>
      <c r="O995" s="1"/>
      <c r="P995" s="1"/>
    </row>
    <row r="996">
      <c r="H996" s="1"/>
      <c r="I996" s="1"/>
      <c r="M996" s="1"/>
      <c r="N996" s="1"/>
      <c r="O996" s="1"/>
      <c r="P996" s="1"/>
    </row>
    <row r="997">
      <c r="H997" s="1"/>
      <c r="I997" s="1"/>
      <c r="M997" s="1"/>
      <c r="N997" s="1"/>
      <c r="O997" s="1"/>
      <c r="P997" s="1"/>
    </row>
    <row r="998">
      <c r="H998" s="1"/>
      <c r="I998" s="1"/>
      <c r="M998" s="1"/>
      <c r="N998" s="1"/>
      <c r="O998" s="1"/>
      <c r="P998" s="1"/>
    </row>
    <row r="999">
      <c r="H999" s="1"/>
      <c r="I999" s="1"/>
      <c r="M999" s="1"/>
      <c r="N999" s="1"/>
      <c r="O999" s="1"/>
      <c r="P999" s="1"/>
    </row>
  </sheetData>
  <mergeCells count="20">
    <mergeCell ref="K2:L2"/>
    <mergeCell ref="K3:L3"/>
    <mergeCell ref="J4:J5"/>
    <mergeCell ref="K4:K5"/>
    <mergeCell ref="L4:L5"/>
    <mergeCell ref="K6:K7"/>
    <mergeCell ref="L6:L7"/>
    <mergeCell ref="J12:J13"/>
    <mergeCell ref="K12:K13"/>
    <mergeCell ref="L12:L13"/>
    <mergeCell ref="J14:J15"/>
    <mergeCell ref="K14:K15"/>
    <mergeCell ref="L14:L15"/>
    <mergeCell ref="J6:J7"/>
    <mergeCell ref="J8:J9"/>
    <mergeCell ref="K8:K9"/>
    <mergeCell ref="L8:L9"/>
    <mergeCell ref="J10:J11"/>
    <mergeCell ref="K10:K11"/>
    <mergeCell ref="L10:L11"/>
  </mergeCells>
  <conditionalFormatting sqref="B2:G15 K14">
    <cfRule type="containsText" dxfId="0" priority="1" operator="containsText" text="FALSE">
      <formula>NOT(ISERROR(SEARCH(("FALSE"),(B2))))</formula>
    </cfRule>
  </conditionalFormatting>
  <conditionalFormatting sqref="B16:G16">
    <cfRule type="cellIs" dxfId="1" priority="2" operator="between">
      <formula>"50%"</formula>
      <formula>"75%"</formula>
    </cfRule>
  </conditionalFormatting>
  <conditionalFormatting sqref="B16:G16">
    <cfRule type="cellIs" dxfId="2" priority="3" operator="greaterThan">
      <formula>"75%"</formula>
    </cfRule>
  </conditionalFormatting>
  <conditionalFormatting sqref="B16:G16">
    <cfRule type="cellIs" dxfId="3" priority="4" operator="lessThan">
      <formula>50</formula>
    </cfRule>
  </conditionalFormatting>
  <conditionalFormatting sqref="K4:K15">
    <cfRule type="notContainsBlanks" dxfId="4" priority="5">
      <formula>LEN(TRIM(K4))&gt;0</formula>
    </cfRule>
  </conditionalFormatting>
  <conditionalFormatting sqref="B2:G15 K14">
    <cfRule type="containsText" dxfId="5" priority="6" operator="containsText" text="TRUE">
      <formula>NOT(ISERROR(SEARCH(("TRUE"),(B2))))</formula>
    </cfRule>
  </conditionalFormatting>
  <conditionalFormatting sqref="L4:L15">
    <cfRule type="cellIs" dxfId="6" priority="7" operator="equal">
      <formula>"TRUE"</formula>
    </cfRule>
  </conditionalFormatting>
  <conditionalFormatting sqref="L4:L15">
    <cfRule type="cellIs" dxfId="7" priority="8" operator="equal">
      <formula>"FALSE"</formula>
    </cfRule>
  </conditionalFormatting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5.0"/>
    <col customWidth="1" min="9" max="9" width="4.88"/>
    <col customWidth="1" min="11" max="11" width="48.5"/>
    <col customWidth="1" min="12" max="12" width="26.63"/>
  </cols>
  <sheetData>
    <row r="1">
      <c r="A1" s="34"/>
      <c r="B1" s="2" t="s">
        <v>0</v>
      </c>
      <c r="C1" s="3" t="s">
        <v>1</v>
      </c>
      <c r="D1" s="3" t="s">
        <v>2</v>
      </c>
      <c r="E1" s="4" t="s">
        <v>3</v>
      </c>
      <c r="F1" s="2" t="s">
        <v>4</v>
      </c>
      <c r="G1" s="2" t="s">
        <v>5</v>
      </c>
      <c r="I1" s="35"/>
      <c r="J1" s="7" t="s">
        <v>6</v>
      </c>
      <c r="K1" s="8"/>
      <c r="L1" s="9" t="s">
        <v>7</v>
      </c>
    </row>
    <row r="2">
      <c r="A2" s="10">
        <v>45762.0</v>
      </c>
      <c r="B2" s="11" t="b">
        <v>0</v>
      </c>
      <c r="C2" s="11" t="b">
        <v>1</v>
      </c>
      <c r="D2" s="11" t="b">
        <v>0</v>
      </c>
      <c r="E2" s="11" t="b">
        <v>1</v>
      </c>
      <c r="F2" s="11" t="b">
        <v>1</v>
      </c>
      <c r="G2" s="11" t="b">
        <v>0</v>
      </c>
      <c r="I2" s="35"/>
      <c r="J2" s="18" t="s">
        <v>0</v>
      </c>
      <c r="K2" s="19" t="s">
        <v>43</v>
      </c>
      <c r="L2" s="20" t="b">
        <v>0</v>
      </c>
    </row>
    <row r="3">
      <c r="A3" s="10">
        <v>45763.0</v>
      </c>
      <c r="B3" s="11" t="b">
        <v>0</v>
      </c>
      <c r="C3" s="11" t="b">
        <v>0</v>
      </c>
      <c r="D3" s="11" t="b">
        <v>0</v>
      </c>
      <c r="E3" s="11" t="b">
        <v>1</v>
      </c>
      <c r="F3" s="11" t="b">
        <v>1</v>
      </c>
      <c r="G3" s="11" t="b">
        <v>0</v>
      </c>
      <c r="I3" s="35"/>
      <c r="J3" s="21"/>
      <c r="K3" s="17"/>
      <c r="L3" s="21"/>
    </row>
    <row r="4">
      <c r="A4" s="10">
        <v>45764.0</v>
      </c>
      <c r="B4" s="11" t="b">
        <v>1</v>
      </c>
      <c r="C4" s="11" t="b">
        <v>0</v>
      </c>
      <c r="D4" s="11" t="b">
        <v>1</v>
      </c>
      <c r="E4" s="11" t="b">
        <v>1</v>
      </c>
      <c r="F4" s="11" t="b">
        <v>0</v>
      </c>
      <c r="G4" s="11" t="b">
        <v>1</v>
      </c>
      <c r="I4" s="35"/>
      <c r="J4" s="18" t="s">
        <v>13</v>
      </c>
      <c r="K4" s="22" t="s">
        <v>30</v>
      </c>
      <c r="L4" s="20" t="b">
        <v>0</v>
      </c>
    </row>
    <row r="5">
      <c r="A5" s="10">
        <v>45765.0</v>
      </c>
      <c r="B5" s="11" t="b">
        <v>1</v>
      </c>
      <c r="C5" s="11" t="b">
        <v>1</v>
      </c>
      <c r="D5" s="11" t="b">
        <v>0</v>
      </c>
      <c r="E5" s="11" t="b">
        <v>1</v>
      </c>
      <c r="F5" s="11" t="b">
        <v>1</v>
      </c>
      <c r="G5" s="11" t="b">
        <v>1</v>
      </c>
      <c r="I5" s="35"/>
      <c r="J5" s="21"/>
      <c r="K5" s="17"/>
      <c r="L5" s="21"/>
    </row>
    <row r="6">
      <c r="A6" s="10">
        <v>45766.0</v>
      </c>
      <c r="B6" s="11" t="b">
        <v>0</v>
      </c>
      <c r="C6" s="11" t="b">
        <v>0</v>
      </c>
      <c r="D6" s="11" t="b">
        <v>0</v>
      </c>
      <c r="E6" s="11" t="b">
        <v>0</v>
      </c>
      <c r="F6" s="11" t="b">
        <v>0</v>
      </c>
      <c r="G6" s="11" t="b">
        <v>1</v>
      </c>
      <c r="I6" s="35"/>
      <c r="J6" s="18" t="s">
        <v>2</v>
      </c>
      <c r="K6" s="19" t="s">
        <v>44</v>
      </c>
      <c r="L6" s="20" t="b">
        <v>0</v>
      </c>
    </row>
    <row r="7">
      <c r="A7" s="10">
        <v>45767.0</v>
      </c>
      <c r="B7" s="11" t="b">
        <v>0</v>
      </c>
      <c r="C7" s="11" t="b">
        <v>1</v>
      </c>
      <c r="D7" s="11" t="b">
        <v>1</v>
      </c>
      <c r="E7" s="11" t="b">
        <v>1</v>
      </c>
      <c r="F7" s="11" t="b">
        <v>1</v>
      </c>
      <c r="G7" s="11" t="b">
        <v>0</v>
      </c>
      <c r="I7" s="35"/>
      <c r="J7" s="21"/>
      <c r="K7" s="17"/>
      <c r="L7" s="21"/>
    </row>
    <row r="8">
      <c r="A8" s="10">
        <v>45768.0</v>
      </c>
      <c r="B8" s="11" t="b">
        <v>0</v>
      </c>
      <c r="C8" s="11" t="b">
        <v>1</v>
      </c>
      <c r="D8" s="11" t="b">
        <v>0</v>
      </c>
      <c r="E8" s="11" t="b">
        <v>1</v>
      </c>
      <c r="F8" s="11" t="b">
        <v>1</v>
      </c>
      <c r="G8" s="11" t="b">
        <v>0</v>
      </c>
      <c r="I8" s="35"/>
      <c r="J8" s="18" t="s">
        <v>3</v>
      </c>
      <c r="K8" s="19" t="s">
        <v>37</v>
      </c>
      <c r="L8" s="20" t="b">
        <v>0</v>
      </c>
    </row>
    <row r="9">
      <c r="A9" s="10">
        <v>45769.0</v>
      </c>
      <c r="B9" s="11" t="b">
        <v>0</v>
      </c>
      <c r="C9" s="11" t="b">
        <v>1</v>
      </c>
      <c r="D9" s="11" t="b">
        <v>0</v>
      </c>
      <c r="E9" s="11" t="b">
        <v>0</v>
      </c>
      <c r="F9" s="11" t="b">
        <v>1</v>
      </c>
      <c r="G9" s="11" t="b">
        <v>0</v>
      </c>
      <c r="I9" s="35"/>
      <c r="J9" s="21"/>
      <c r="K9" s="17"/>
      <c r="L9" s="21"/>
    </row>
    <row r="10">
      <c r="A10" s="10">
        <v>45770.0</v>
      </c>
      <c r="B10" s="11" t="b">
        <v>1</v>
      </c>
      <c r="C10" s="11" t="b">
        <v>1</v>
      </c>
      <c r="D10" s="11" t="b">
        <v>1</v>
      </c>
      <c r="E10" s="11" t="b">
        <v>1</v>
      </c>
      <c r="F10" s="11" t="b">
        <v>1</v>
      </c>
      <c r="G10" s="11" t="b">
        <v>0</v>
      </c>
      <c r="I10" s="35"/>
      <c r="J10" s="18" t="s">
        <v>4</v>
      </c>
      <c r="K10" s="19" t="s">
        <v>46</v>
      </c>
      <c r="L10" s="20" t="b">
        <v>0</v>
      </c>
    </row>
    <row r="11">
      <c r="A11" s="10">
        <v>45771.0</v>
      </c>
      <c r="B11" s="11" t="b">
        <v>0</v>
      </c>
      <c r="C11" s="11" t="b">
        <v>1</v>
      </c>
      <c r="D11" s="11" t="b">
        <v>0</v>
      </c>
      <c r="E11" s="11" t="b">
        <v>1</v>
      </c>
      <c r="F11" s="11" t="b">
        <v>1</v>
      </c>
      <c r="G11" s="11" t="b">
        <v>1</v>
      </c>
      <c r="H11" s="36"/>
      <c r="I11" s="35"/>
      <c r="J11" s="21"/>
      <c r="K11" s="17"/>
      <c r="L11" s="21"/>
    </row>
    <row r="12">
      <c r="A12" s="10">
        <v>45772.0</v>
      </c>
      <c r="B12" s="11" t="b">
        <v>0</v>
      </c>
      <c r="C12" s="11" t="b">
        <v>0</v>
      </c>
      <c r="D12" s="11" t="b">
        <v>0</v>
      </c>
      <c r="E12" s="11" t="b">
        <v>0</v>
      </c>
      <c r="F12" s="11" t="b">
        <v>0</v>
      </c>
      <c r="G12" s="11" t="b">
        <v>1</v>
      </c>
      <c r="H12" s="37"/>
      <c r="I12" s="35"/>
      <c r="J12" s="18" t="s">
        <v>5</v>
      </c>
      <c r="K12" s="19" t="s">
        <v>45</v>
      </c>
      <c r="L12" s="20" t="b">
        <v>0</v>
      </c>
    </row>
    <row r="13">
      <c r="A13" s="10">
        <v>45773.0</v>
      </c>
      <c r="B13" s="11" t="b">
        <v>1</v>
      </c>
      <c r="C13" s="11" t="b">
        <v>0</v>
      </c>
      <c r="D13" s="11" t="b">
        <v>0</v>
      </c>
      <c r="E13" s="11" t="b">
        <v>0</v>
      </c>
      <c r="F13" s="11" t="b">
        <v>0</v>
      </c>
      <c r="G13" s="11" t="b">
        <v>1</v>
      </c>
      <c r="I13" s="35"/>
      <c r="J13" s="21"/>
      <c r="K13" s="17"/>
      <c r="L13" s="21"/>
    </row>
    <row r="14">
      <c r="A14" s="10">
        <v>45774.0</v>
      </c>
      <c r="B14" s="11" t="b">
        <v>1</v>
      </c>
      <c r="C14" s="11" t="b">
        <v>0</v>
      </c>
      <c r="D14" s="11" t="b">
        <v>0</v>
      </c>
      <c r="E14" s="11" t="b">
        <v>0</v>
      </c>
      <c r="F14" s="11" t="b">
        <v>0</v>
      </c>
      <c r="G14" s="11" t="b">
        <v>1</v>
      </c>
      <c r="I14" s="37"/>
      <c r="J14" s="37"/>
      <c r="K14" s="38"/>
    </row>
    <row r="15">
      <c r="A15" s="10">
        <v>45775.0</v>
      </c>
      <c r="B15" s="11" t="b">
        <v>1</v>
      </c>
      <c r="C15" s="11" t="b">
        <v>0</v>
      </c>
      <c r="D15" s="11" t="b">
        <v>0</v>
      </c>
      <c r="E15" s="11" t="b">
        <v>0</v>
      </c>
      <c r="F15" s="11" t="b">
        <v>0</v>
      </c>
      <c r="G15" s="11" t="b">
        <v>0</v>
      </c>
      <c r="I15" s="37"/>
      <c r="J15" s="37"/>
      <c r="K15" s="38"/>
    </row>
    <row r="16">
      <c r="A16" s="39"/>
      <c r="B16" s="26">
        <f t="shared" ref="B16:G16" si="1">countifs(B2:B15,true)/12</f>
        <v>0.5</v>
      </c>
      <c r="C16" s="26">
        <f t="shared" si="1"/>
        <v>0.5833333333</v>
      </c>
      <c r="D16" s="26">
        <f t="shared" si="1"/>
        <v>0.25</v>
      </c>
      <c r="E16" s="26">
        <f t="shared" si="1"/>
        <v>0.6666666667</v>
      </c>
      <c r="F16" s="26">
        <f t="shared" si="1"/>
        <v>0.6666666667</v>
      </c>
      <c r="G16" s="26">
        <f t="shared" si="1"/>
        <v>0.5833333333</v>
      </c>
      <c r="I16" s="37"/>
      <c r="J16" s="37"/>
      <c r="K16" s="38"/>
    </row>
    <row r="17">
      <c r="B17" s="40"/>
      <c r="C17" s="40"/>
      <c r="D17" s="41" t="s">
        <v>19</v>
      </c>
      <c r="E17" s="42"/>
      <c r="I17" s="38"/>
      <c r="J17" s="38"/>
      <c r="K17" s="43"/>
    </row>
    <row r="18">
      <c r="D18" s="44" t="s">
        <v>47</v>
      </c>
      <c r="I18" s="38"/>
      <c r="J18" s="38"/>
      <c r="K18" s="38"/>
    </row>
    <row r="19">
      <c r="A19" s="34"/>
      <c r="B19" s="34"/>
      <c r="C19" s="34"/>
      <c r="D19" s="34"/>
      <c r="F19" s="45" t="s">
        <v>48</v>
      </c>
      <c r="G19" s="46">
        <f>SUM(B16:G16)/6</f>
        <v>0.5416666667</v>
      </c>
      <c r="H19" s="34"/>
      <c r="I19" s="38"/>
      <c r="J19" s="38"/>
      <c r="K19" s="38"/>
    </row>
  </sheetData>
  <mergeCells count="18">
    <mergeCell ref="K6:K7"/>
    <mergeCell ref="L6:L7"/>
    <mergeCell ref="J2:J3"/>
    <mergeCell ref="K2:K3"/>
    <mergeCell ref="L2:L3"/>
    <mergeCell ref="J4:J5"/>
    <mergeCell ref="K4:K5"/>
    <mergeCell ref="L4:L5"/>
    <mergeCell ref="J6:J7"/>
    <mergeCell ref="K12:K13"/>
    <mergeCell ref="L12:L13"/>
    <mergeCell ref="J8:J9"/>
    <mergeCell ref="K8:K9"/>
    <mergeCell ref="L8:L9"/>
    <mergeCell ref="J10:J11"/>
    <mergeCell ref="K10:K11"/>
    <mergeCell ref="L10:L11"/>
    <mergeCell ref="J12:J13"/>
  </mergeCells>
  <conditionalFormatting sqref="B2:G15 K12">
    <cfRule type="containsText" dxfId="0" priority="1" operator="containsText" text="FALSE">
      <formula>NOT(ISERROR(SEARCH(("FALSE"),(B2))))</formula>
    </cfRule>
  </conditionalFormatting>
  <conditionalFormatting sqref="B16:G16">
    <cfRule type="cellIs" dxfId="1" priority="2" operator="between">
      <formula>"50%"</formula>
      <formula>"75%"</formula>
    </cfRule>
  </conditionalFormatting>
  <conditionalFormatting sqref="B16:G16">
    <cfRule type="cellIs" dxfId="2" priority="3" operator="greaterThan">
      <formula>"75%"</formula>
    </cfRule>
  </conditionalFormatting>
  <conditionalFormatting sqref="B16:G16">
    <cfRule type="cellIs" dxfId="3" priority="4" operator="lessThan">
      <formula>50</formula>
    </cfRule>
  </conditionalFormatting>
  <conditionalFormatting sqref="K2:K13">
    <cfRule type="notContainsBlanks" dxfId="4" priority="5">
      <formula>LEN(TRIM(K2))&gt;0</formula>
    </cfRule>
  </conditionalFormatting>
  <conditionalFormatting sqref="B2:G15 K12">
    <cfRule type="containsText" dxfId="5" priority="6" operator="containsText" text="TRUE">
      <formula>NOT(ISERROR(SEARCH(("TRUE"),(B2))))</formula>
    </cfRule>
  </conditionalFormatting>
  <conditionalFormatting sqref="L2:L13">
    <cfRule type="cellIs" dxfId="6" priority="7" operator="equal">
      <formula>"TRUE"</formula>
    </cfRule>
  </conditionalFormatting>
  <conditionalFormatting sqref="L2:L13">
    <cfRule type="cellIs" dxfId="7" priority="8" operator="equal">
      <formula>"FALSE"</formula>
    </cfRule>
  </conditionalFormatting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5.0"/>
    <col customWidth="1" min="9" max="9" width="4.88"/>
    <col customWidth="1" min="11" max="11" width="48.5"/>
    <col customWidth="1" min="12" max="12" width="26.63"/>
  </cols>
  <sheetData>
    <row r="1">
      <c r="A1" s="34"/>
      <c r="B1" s="2" t="s">
        <v>0</v>
      </c>
      <c r="C1" s="3" t="s">
        <v>1</v>
      </c>
      <c r="D1" s="3" t="s">
        <v>2</v>
      </c>
      <c r="E1" s="4" t="s">
        <v>3</v>
      </c>
      <c r="F1" s="2" t="s">
        <v>4</v>
      </c>
      <c r="G1" s="2" t="s">
        <v>5</v>
      </c>
      <c r="I1" s="35"/>
      <c r="J1" s="7" t="s">
        <v>6</v>
      </c>
      <c r="K1" s="8"/>
      <c r="L1" s="9" t="s">
        <v>7</v>
      </c>
    </row>
    <row r="2">
      <c r="A2" s="10">
        <v>45748.0</v>
      </c>
      <c r="B2" s="11" t="b">
        <v>0</v>
      </c>
      <c r="C2" s="11" t="b">
        <v>0</v>
      </c>
      <c r="D2" s="11" t="b">
        <v>0</v>
      </c>
      <c r="E2" s="11" t="b">
        <v>0</v>
      </c>
      <c r="F2" s="11" t="b">
        <v>1</v>
      </c>
      <c r="G2" s="11" t="b">
        <v>1</v>
      </c>
      <c r="I2" s="35"/>
      <c r="J2" s="18" t="s">
        <v>0</v>
      </c>
      <c r="K2" s="19" t="s">
        <v>43</v>
      </c>
      <c r="L2" s="20" t="b">
        <v>0</v>
      </c>
    </row>
    <row r="3">
      <c r="A3" s="10">
        <v>45749.0</v>
      </c>
      <c r="B3" s="11" t="b">
        <v>0</v>
      </c>
      <c r="C3" s="11" t="b">
        <v>0</v>
      </c>
      <c r="D3" s="11" t="b">
        <v>0</v>
      </c>
      <c r="E3" s="11" t="b">
        <v>1</v>
      </c>
      <c r="F3" s="11" t="b">
        <v>1</v>
      </c>
      <c r="G3" s="11" t="b">
        <v>1</v>
      </c>
      <c r="I3" s="35"/>
      <c r="J3" s="21"/>
      <c r="K3" s="17"/>
      <c r="L3" s="21"/>
    </row>
    <row r="4">
      <c r="A4" s="10">
        <v>45750.0</v>
      </c>
      <c r="B4" s="11" t="b">
        <v>0</v>
      </c>
      <c r="C4" s="11" t="b">
        <v>0</v>
      </c>
      <c r="D4" s="11" t="b">
        <v>0</v>
      </c>
      <c r="E4" s="11" t="b">
        <v>1</v>
      </c>
      <c r="F4" s="11" t="b">
        <v>1</v>
      </c>
      <c r="G4" s="11" t="b">
        <v>1</v>
      </c>
      <c r="I4" s="35"/>
      <c r="J4" s="18" t="s">
        <v>13</v>
      </c>
      <c r="K4" s="22" t="s">
        <v>30</v>
      </c>
      <c r="L4" s="20" t="b">
        <v>0</v>
      </c>
    </row>
    <row r="5">
      <c r="A5" s="10">
        <v>45751.0</v>
      </c>
      <c r="B5" s="11" t="b">
        <v>1</v>
      </c>
      <c r="C5" s="11" t="b">
        <v>0</v>
      </c>
      <c r="D5" s="11" t="b">
        <v>1</v>
      </c>
      <c r="E5" s="11" t="b">
        <v>0</v>
      </c>
      <c r="F5" s="11" t="b">
        <v>1</v>
      </c>
      <c r="G5" s="11" t="b">
        <v>1</v>
      </c>
      <c r="I5" s="35"/>
      <c r="J5" s="21"/>
      <c r="K5" s="17"/>
      <c r="L5" s="21"/>
    </row>
    <row r="6">
      <c r="A6" s="10">
        <v>45752.0</v>
      </c>
      <c r="B6" s="11" t="b">
        <v>0</v>
      </c>
      <c r="C6" s="11" t="b">
        <v>0</v>
      </c>
      <c r="D6" s="11" t="b">
        <v>0</v>
      </c>
      <c r="E6" s="11" t="b">
        <v>1</v>
      </c>
      <c r="F6" s="11" t="b">
        <v>1</v>
      </c>
      <c r="G6" s="11" t="b">
        <v>1</v>
      </c>
      <c r="I6" s="35"/>
      <c r="J6" s="18" t="s">
        <v>2</v>
      </c>
      <c r="K6" s="19" t="s">
        <v>44</v>
      </c>
      <c r="L6" s="20" t="b">
        <v>0</v>
      </c>
    </row>
    <row r="7">
      <c r="A7" s="10">
        <v>45753.0</v>
      </c>
      <c r="B7" s="11" t="b">
        <v>0</v>
      </c>
      <c r="C7" s="11" t="b">
        <v>0</v>
      </c>
      <c r="D7" s="11" t="b">
        <v>0</v>
      </c>
      <c r="E7" s="11" t="b">
        <v>1</v>
      </c>
      <c r="F7" s="11" t="b">
        <v>0</v>
      </c>
      <c r="G7" s="11" t="b">
        <v>1</v>
      </c>
      <c r="I7" s="35"/>
      <c r="J7" s="21"/>
      <c r="K7" s="17"/>
      <c r="L7" s="21"/>
    </row>
    <row r="8">
      <c r="A8" s="10">
        <v>45754.0</v>
      </c>
      <c r="B8" s="11" t="b">
        <v>0</v>
      </c>
      <c r="C8" s="11" t="b">
        <v>1</v>
      </c>
      <c r="D8" s="11" t="b">
        <v>1</v>
      </c>
      <c r="E8" s="11" t="b">
        <v>0</v>
      </c>
      <c r="F8" s="11" t="b">
        <v>1</v>
      </c>
      <c r="G8" s="11" t="b">
        <v>1</v>
      </c>
      <c r="I8" s="35"/>
      <c r="J8" s="18" t="s">
        <v>3</v>
      </c>
      <c r="K8" s="19" t="s">
        <v>37</v>
      </c>
      <c r="L8" s="20" t="b">
        <v>0</v>
      </c>
    </row>
    <row r="9">
      <c r="A9" s="10">
        <v>45755.0</v>
      </c>
      <c r="B9" s="11" t="b">
        <v>1</v>
      </c>
      <c r="C9" s="11" t="b">
        <v>1</v>
      </c>
      <c r="D9" s="11" t="b">
        <v>0</v>
      </c>
      <c r="E9" s="11" t="b">
        <v>0</v>
      </c>
      <c r="F9" s="11" t="b">
        <v>1</v>
      </c>
      <c r="G9" s="11" t="b">
        <v>1</v>
      </c>
      <c r="I9" s="35"/>
      <c r="J9" s="21"/>
      <c r="K9" s="17"/>
      <c r="L9" s="21"/>
    </row>
    <row r="10">
      <c r="A10" s="10">
        <v>45756.0</v>
      </c>
      <c r="B10" s="11" t="b">
        <v>0</v>
      </c>
      <c r="C10" s="11" t="b">
        <v>1</v>
      </c>
      <c r="D10" s="11" t="b">
        <v>1</v>
      </c>
      <c r="E10" s="11" t="b">
        <v>1</v>
      </c>
      <c r="F10" s="11" t="b">
        <v>1</v>
      </c>
      <c r="G10" s="11" t="b">
        <v>0</v>
      </c>
      <c r="I10" s="35"/>
      <c r="J10" s="18" t="s">
        <v>4</v>
      </c>
      <c r="K10" s="19" t="s">
        <v>49</v>
      </c>
      <c r="L10" s="20" t="b">
        <v>0</v>
      </c>
    </row>
    <row r="11">
      <c r="A11" s="10">
        <v>45757.0</v>
      </c>
      <c r="B11" s="11" t="b">
        <v>1</v>
      </c>
      <c r="C11" s="11" t="b">
        <v>1</v>
      </c>
      <c r="D11" s="11" t="b">
        <v>1</v>
      </c>
      <c r="E11" s="11" t="b">
        <v>1</v>
      </c>
      <c r="F11" s="11" t="b">
        <v>1</v>
      </c>
      <c r="G11" s="11" t="b">
        <v>0</v>
      </c>
      <c r="H11" s="36"/>
      <c r="I11" s="35"/>
      <c r="J11" s="21"/>
      <c r="K11" s="17"/>
      <c r="L11" s="21"/>
    </row>
    <row r="12">
      <c r="A12" s="10">
        <v>45758.0</v>
      </c>
      <c r="B12" s="11" t="b">
        <v>0</v>
      </c>
      <c r="C12" s="11" t="b">
        <v>1</v>
      </c>
      <c r="D12" s="11" t="b">
        <v>1</v>
      </c>
      <c r="E12" s="11" t="b">
        <v>1</v>
      </c>
      <c r="F12" s="11" t="b">
        <v>1</v>
      </c>
      <c r="G12" s="11" t="b">
        <v>0</v>
      </c>
      <c r="H12" s="37"/>
      <c r="I12" s="35"/>
      <c r="J12" s="18" t="s">
        <v>5</v>
      </c>
      <c r="K12" s="19" t="s">
        <v>45</v>
      </c>
      <c r="L12" s="20" t="b">
        <v>0</v>
      </c>
    </row>
    <row r="13">
      <c r="A13" s="10">
        <v>45759.0</v>
      </c>
      <c r="B13" s="11" t="b">
        <v>1</v>
      </c>
      <c r="C13" s="11" t="b">
        <v>0</v>
      </c>
      <c r="D13" s="11" t="b">
        <v>0</v>
      </c>
      <c r="E13" s="11" t="b">
        <v>1</v>
      </c>
      <c r="F13" s="11" t="b">
        <v>1</v>
      </c>
      <c r="G13" s="11" t="b">
        <v>0</v>
      </c>
      <c r="I13" s="35"/>
      <c r="J13" s="21"/>
      <c r="K13" s="17"/>
      <c r="L13" s="21"/>
    </row>
    <row r="14">
      <c r="A14" s="10">
        <v>45760.0</v>
      </c>
      <c r="B14" s="11" t="b">
        <v>1</v>
      </c>
      <c r="C14" s="11" t="b">
        <v>1</v>
      </c>
      <c r="D14" s="11" t="b">
        <v>1</v>
      </c>
      <c r="E14" s="11" t="b">
        <v>1</v>
      </c>
      <c r="F14" s="11" t="b">
        <v>1</v>
      </c>
      <c r="G14" s="11" t="b">
        <v>0</v>
      </c>
      <c r="I14" s="37"/>
      <c r="J14" s="37"/>
      <c r="K14" s="38"/>
    </row>
    <row r="15">
      <c r="A15" s="10">
        <v>45761.0</v>
      </c>
      <c r="B15" s="11" t="b">
        <v>1</v>
      </c>
      <c r="C15" s="11" t="b">
        <v>0</v>
      </c>
      <c r="D15" s="11" t="b">
        <v>0</v>
      </c>
      <c r="E15" s="11" t="b">
        <v>1</v>
      </c>
      <c r="F15" s="11" t="b">
        <v>1</v>
      </c>
      <c r="G15" s="11" t="b">
        <v>0</v>
      </c>
      <c r="I15" s="37"/>
      <c r="J15" s="37"/>
      <c r="K15" s="38"/>
    </row>
    <row r="16">
      <c r="A16" s="39"/>
      <c r="B16" s="26">
        <f t="shared" ref="B16:G16" si="1">countifs(B2:B15,true)/12</f>
        <v>0.5</v>
      </c>
      <c r="C16" s="26">
        <f t="shared" si="1"/>
        <v>0.5</v>
      </c>
      <c r="D16" s="26">
        <f t="shared" si="1"/>
        <v>0.5</v>
      </c>
      <c r="E16" s="26">
        <f t="shared" si="1"/>
        <v>0.8333333333</v>
      </c>
      <c r="F16" s="26">
        <f t="shared" si="1"/>
        <v>1.083333333</v>
      </c>
      <c r="G16" s="26">
        <f t="shared" si="1"/>
        <v>0.6666666667</v>
      </c>
      <c r="I16" s="37"/>
      <c r="J16" s="37"/>
      <c r="K16" s="38"/>
    </row>
    <row r="17">
      <c r="B17" s="40"/>
      <c r="C17" s="40"/>
      <c r="D17" s="41" t="s">
        <v>19</v>
      </c>
      <c r="E17" s="42"/>
      <c r="I17" s="38"/>
      <c r="J17" s="38"/>
      <c r="K17" s="43"/>
    </row>
    <row r="18">
      <c r="I18" s="38"/>
      <c r="J18" s="38"/>
      <c r="K18" s="38"/>
    </row>
    <row r="19">
      <c r="A19" s="34"/>
      <c r="B19" s="34"/>
      <c r="C19" s="34"/>
      <c r="D19" s="34"/>
      <c r="F19" s="45" t="s">
        <v>48</v>
      </c>
      <c r="G19" s="46">
        <f>SUM(B16:G16)/6</f>
        <v>0.6805555556</v>
      </c>
      <c r="H19" s="34"/>
      <c r="I19" s="38"/>
      <c r="J19" s="38"/>
      <c r="K19" s="38"/>
    </row>
  </sheetData>
  <mergeCells count="18">
    <mergeCell ref="K6:K7"/>
    <mergeCell ref="L6:L7"/>
    <mergeCell ref="J2:J3"/>
    <mergeCell ref="K2:K3"/>
    <mergeCell ref="L2:L3"/>
    <mergeCell ref="J4:J5"/>
    <mergeCell ref="K4:K5"/>
    <mergeCell ref="L4:L5"/>
    <mergeCell ref="J6:J7"/>
    <mergeCell ref="K12:K13"/>
    <mergeCell ref="L12:L13"/>
    <mergeCell ref="J8:J9"/>
    <mergeCell ref="K8:K9"/>
    <mergeCell ref="L8:L9"/>
    <mergeCell ref="J10:J11"/>
    <mergeCell ref="K10:K11"/>
    <mergeCell ref="L10:L11"/>
    <mergeCell ref="J12:J13"/>
  </mergeCells>
  <conditionalFormatting sqref="B2:G15 K12">
    <cfRule type="containsText" dxfId="0" priority="1" operator="containsText" text="FALSE">
      <formula>NOT(ISERROR(SEARCH(("FALSE"),(B2))))</formula>
    </cfRule>
  </conditionalFormatting>
  <conditionalFormatting sqref="B16:G16">
    <cfRule type="cellIs" dxfId="1" priority="2" operator="between">
      <formula>"50%"</formula>
      <formula>"75%"</formula>
    </cfRule>
  </conditionalFormatting>
  <conditionalFormatting sqref="B16:G16">
    <cfRule type="cellIs" dxfId="2" priority="3" operator="greaterThan">
      <formula>"75%"</formula>
    </cfRule>
  </conditionalFormatting>
  <conditionalFormatting sqref="B16:G16">
    <cfRule type="cellIs" dxfId="3" priority="4" operator="lessThan">
      <formula>50</formula>
    </cfRule>
  </conditionalFormatting>
  <conditionalFormatting sqref="K2:K13">
    <cfRule type="notContainsBlanks" dxfId="4" priority="5">
      <formula>LEN(TRIM(K2))&gt;0</formula>
    </cfRule>
  </conditionalFormatting>
  <conditionalFormatting sqref="B2:G15 K12">
    <cfRule type="containsText" dxfId="5" priority="6" operator="containsText" text="TRUE">
      <formula>NOT(ISERROR(SEARCH(("TRUE"),(B2))))</formula>
    </cfRule>
  </conditionalFormatting>
  <conditionalFormatting sqref="L2:L13">
    <cfRule type="cellIs" dxfId="6" priority="7" operator="equal">
      <formula>"TRUE"</formula>
    </cfRule>
  </conditionalFormatting>
  <conditionalFormatting sqref="L2:L13">
    <cfRule type="cellIs" dxfId="7" priority="8" operator="equal">
      <formula>"FALSE"</formula>
    </cfRule>
  </conditionalFormatting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5.0"/>
    <col customWidth="1" min="9" max="9" width="4.88"/>
    <col customWidth="1" min="11" max="11" width="48.5"/>
    <col customWidth="1" min="12" max="12" width="26.63"/>
  </cols>
  <sheetData>
    <row r="1">
      <c r="A1" s="34"/>
      <c r="B1" s="2" t="s">
        <v>0</v>
      </c>
      <c r="C1" s="3" t="s">
        <v>1</v>
      </c>
      <c r="D1" s="3" t="s">
        <v>2</v>
      </c>
      <c r="E1" s="4" t="s">
        <v>3</v>
      </c>
      <c r="F1" s="2" t="s">
        <v>4</v>
      </c>
      <c r="G1" s="2" t="s">
        <v>5</v>
      </c>
      <c r="I1" s="35"/>
      <c r="J1" s="7" t="s">
        <v>6</v>
      </c>
      <c r="K1" s="8"/>
      <c r="L1" s="9" t="s">
        <v>7</v>
      </c>
    </row>
    <row r="2">
      <c r="A2" s="10">
        <v>45734.0</v>
      </c>
      <c r="B2" s="11" t="b">
        <v>0</v>
      </c>
      <c r="C2" s="11" t="b">
        <v>1</v>
      </c>
      <c r="D2" s="11" t="b">
        <v>0</v>
      </c>
      <c r="E2" s="11" t="b">
        <v>0</v>
      </c>
      <c r="F2" s="11" t="b">
        <v>1</v>
      </c>
      <c r="G2" s="11" t="b">
        <v>1</v>
      </c>
      <c r="I2" s="35"/>
      <c r="J2" s="18" t="s">
        <v>0</v>
      </c>
      <c r="K2" s="19" t="s">
        <v>43</v>
      </c>
      <c r="L2" s="20" t="b">
        <v>0</v>
      </c>
    </row>
    <row r="3">
      <c r="A3" s="10">
        <v>45735.0</v>
      </c>
      <c r="B3" s="11" t="b">
        <v>0</v>
      </c>
      <c r="C3" s="11" t="b">
        <v>1</v>
      </c>
      <c r="D3" s="11" t="b">
        <v>0</v>
      </c>
      <c r="E3" s="11" t="b">
        <v>1</v>
      </c>
      <c r="F3" s="11" t="b">
        <v>1</v>
      </c>
      <c r="G3" s="11" t="b">
        <v>0</v>
      </c>
      <c r="I3" s="35"/>
      <c r="J3" s="21"/>
      <c r="K3" s="17"/>
      <c r="L3" s="21"/>
    </row>
    <row r="4">
      <c r="A4" s="10">
        <v>45736.0</v>
      </c>
      <c r="B4" s="11" t="b">
        <v>0</v>
      </c>
      <c r="C4" s="11" t="b">
        <v>1</v>
      </c>
      <c r="D4" s="11" t="b">
        <v>0</v>
      </c>
      <c r="E4" s="11" t="b">
        <v>1</v>
      </c>
      <c r="F4" s="11" t="b">
        <v>1</v>
      </c>
      <c r="G4" s="11" t="b">
        <v>0</v>
      </c>
      <c r="I4" s="35"/>
      <c r="J4" s="18" t="s">
        <v>13</v>
      </c>
      <c r="K4" s="22" t="s">
        <v>50</v>
      </c>
      <c r="L4" s="20" t="b">
        <v>0</v>
      </c>
    </row>
    <row r="5">
      <c r="A5" s="10">
        <v>45737.0</v>
      </c>
      <c r="B5" s="11" t="b">
        <v>0</v>
      </c>
      <c r="C5" s="11" t="b">
        <v>1</v>
      </c>
      <c r="D5" s="11" t="b">
        <v>0</v>
      </c>
      <c r="E5" s="11" t="b">
        <v>1</v>
      </c>
      <c r="F5" s="11" t="b">
        <v>1</v>
      </c>
      <c r="G5" s="11" t="b">
        <v>0</v>
      </c>
      <c r="I5" s="35"/>
      <c r="J5" s="21"/>
      <c r="K5" s="17"/>
      <c r="L5" s="21"/>
    </row>
    <row r="6">
      <c r="A6" s="10">
        <v>45738.0</v>
      </c>
      <c r="B6" s="11" t="b">
        <v>0</v>
      </c>
      <c r="C6" s="11" t="b">
        <v>0</v>
      </c>
      <c r="D6" s="11" t="b">
        <v>0</v>
      </c>
      <c r="E6" s="11" t="b">
        <v>0</v>
      </c>
      <c r="F6" s="11" t="b">
        <v>1</v>
      </c>
      <c r="G6" s="11" t="b">
        <v>1</v>
      </c>
      <c r="I6" s="35"/>
      <c r="J6" s="18" t="s">
        <v>2</v>
      </c>
      <c r="K6" s="19" t="s">
        <v>51</v>
      </c>
      <c r="L6" s="20" t="b">
        <v>0</v>
      </c>
    </row>
    <row r="7">
      <c r="A7" s="10">
        <v>45739.0</v>
      </c>
      <c r="B7" s="11" t="b">
        <v>1</v>
      </c>
      <c r="C7" s="11" t="b">
        <v>0</v>
      </c>
      <c r="D7" s="11" t="b">
        <v>1</v>
      </c>
      <c r="E7" s="11" t="b">
        <v>0</v>
      </c>
      <c r="F7" s="11" t="b">
        <v>0</v>
      </c>
      <c r="G7" s="11" t="b">
        <v>0</v>
      </c>
      <c r="I7" s="35"/>
      <c r="J7" s="21"/>
      <c r="K7" s="17"/>
      <c r="L7" s="21"/>
    </row>
    <row r="8">
      <c r="A8" s="10">
        <v>45740.0</v>
      </c>
      <c r="B8" s="11" t="b">
        <v>1</v>
      </c>
      <c r="C8" s="11" t="b">
        <v>0</v>
      </c>
      <c r="D8" s="11" t="b">
        <v>1</v>
      </c>
      <c r="E8" s="11" t="b">
        <v>1</v>
      </c>
      <c r="F8" s="11" t="b">
        <v>1</v>
      </c>
      <c r="G8" s="11" t="b">
        <v>0</v>
      </c>
      <c r="I8" s="35"/>
      <c r="J8" s="18" t="s">
        <v>3</v>
      </c>
      <c r="K8" s="19" t="s">
        <v>37</v>
      </c>
      <c r="L8" s="20" t="b">
        <v>0</v>
      </c>
    </row>
    <row r="9">
      <c r="A9" s="10">
        <v>45741.0</v>
      </c>
      <c r="B9" s="11" t="b">
        <v>0</v>
      </c>
      <c r="C9" s="11" t="b">
        <v>0</v>
      </c>
      <c r="D9" s="11" t="b">
        <v>1</v>
      </c>
      <c r="E9" s="11" t="b">
        <v>1</v>
      </c>
      <c r="F9" s="11" t="b">
        <v>1</v>
      </c>
      <c r="G9" s="11" t="b">
        <v>0</v>
      </c>
      <c r="I9" s="35"/>
      <c r="J9" s="21"/>
      <c r="K9" s="17"/>
      <c r="L9" s="21"/>
    </row>
    <row r="10">
      <c r="A10" s="10">
        <v>45742.0</v>
      </c>
      <c r="B10" s="11" t="b">
        <v>0</v>
      </c>
      <c r="C10" s="11" t="b">
        <v>0</v>
      </c>
      <c r="D10" s="11" t="b">
        <v>1</v>
      </c>
      <c r="E10" s="11" t="b">
        <v>0</v>
      </c>
      <c r="F10" s="11" t="b">
        <v>1</v>
      </c>
      <c r="G10" s="11" t="b">
        <v>1</v>
      </c>
      <c r="I10" s="35"/>
      <c r="J10" s="18" t="s">
        <v>4</v>
      </c>
      <c r="K10" s="19" t="s">
        <v>52</v>
      </c>
      <c r="L10" s="20" t="b">
        <v>0</v>
      </c>
    </row>
    <row r="11">
      <c r="A11" s="10">
        <v>45743.0</v>
      </c>
      <c r="B11" s="11" t="b">
        <v>1</v>
      </c>
      <c r="C11" s="11" t="b">
        <v>0</v>
      </c>
      <c r="D11" s="11" t="b">
        <v>1</v>
      </c>
      <c r="E11" s="11" t="b">
        <v>0</v>
      </c>
      <c r="F11" s="11" t="b">
        <v>1</v>
      </c>
      <c r="G11" s="11" t="b">
        <v>1</v>
      </c>
      <c r="H11" s="36"/>
      <c r="I11" s="35"/>
      <c r="J11" s="21"/>
      <c r="K11" s="17"/>
      <c r="L11" s="21"/>
    </row>
    <row r="12">
      <c r="A12" s="10">
        <v>45744.0</v>
      </c>
      <c r="B12" s="11" t="b">
        <v>0</v>
      </c>
      <c r="C12" s="11" t="b">
        <v>1</v>
      </c>
      <c r="D12" s="11" t="b">
        <v>1</v>
      </c>
      <c r="E12" s="11" t="b">
        <v>1</v>
      </c>
      <c r="F12" s="11" t="b">
        <v>1</v>
      </c>
      <c r="G12" s="11" t="b">
        <v>0</v>
      </c>
      <c r="H12" s="37"/>
      <c r="I12" s="35"/>
      <c r="J12" s="18" t="s">
        <v>5</v>
      </c>
      <c r="K12" s="19" t="s">
        <v>45</v>
      </c>
      <c r="L12" s="20" t="b">
        <v>0</v>
      </c>
    </row>
    <row r="13">
      <c r="A13" s="10">
        <v>45745.0</v>
      </c>
      <c r="B13" s="11" t="b">
        <v>1</v>
      </c>
      <c r="C13" s="11" t="b">
        <v>0</v>
      </c>
      <c r="D13" s="11" t="b">
        <v>0</v>
      </c>
      <c r="E13" s="11" t="b">
        <v>1</v>
      </c>
      <c r="F13" s="11" t="b">
        <v>0</v>
      </c>
      <c r="G13" s="11" t="b">
        <v>1</v>
      </c>
      <c r="I13" s="35"/>
      <c r="J13" s="21"/>
      <c r="K13" s="17"/>
      <c r="L13" s="21"/>
    </row>
    <row r="14">
      <c r="A14" s="10">
        <v>45746.0</v>
      </c>
      <c r="B14" s="11" t="b">
        <v>1</v>
      </c>
      <c r="C14" s="11" t="b">
        <v>0</v>
      </c>
      <c r="D14" s="11" t="b">
        <v>1</v>
      </c>
      <c r="E14" s="11" t="b">
        <v>1</v>
      </c>
      <c r="F14" s="11" t="b">
        <v>0</v>
      </c>
      <c r="G14" s="11" t="b">
        <v>1</v>
      </c>
      <c r="I14" s="37"/>
      <c r="J14" s="37"/>
      <c r="K14" s="38"/>
    </row>
    <row r="15">
      <c r="A15" s="10">
        <v>45747.0</v>
      </c>
      <c r="B15" s="11" t="b">
        <v>1</v>
      </c>
      <c r="C15" s="11" t="b">
        <v>1</v>
      </c>
      <c r="D15" s="11" t="b">
        <v>1</v>
      </c>
      <c r="E15" s="11" t="b">
        <v>0</v>
      </c>
      <c r="F15" s="11" t="b">
        <v>1</v>
      </c>
      <c r="G15" s="11" t="b">
        <v>0</v>
      </c>
      <c r="I15" s="37"/>
      <c r="J15" s="37"/>
      <c r="K15" s="38"/>
    </row>
    <row r="16">
      <c r="A16" s="39"/>
      <c r="B16" s="26">
        <f t="shared" ref="B16:G16" si="1">countifs(B2:B15,true)/12</f>
        <v>0.5</v>
      </c>
      <c r="C16" s="26">
        <f t="shared" si="1"/>
        <v>0.5</v>
      </c>
      <c r="D16" s="26">
        <f t="shared" si="1"/>
        <v>0.6666666667</v>
      </c>
      <c r="E16" s="26">
        <f t="shared" si="1"/>
        <v>0.6666666667</v>
      </c>
      <c r="F16" s="26">
        <f t="shared" si="1"/>
        <v>0.9166666667</v>
      </c>
      <c r="G16" s="26">
        <f t="shared" si="1"/>
        <v>0.5</v>
      </c>
      <c r="I16" s="37"/>
      <c r="J16" s="37"/>
      <c r="K16" s="38"/>
    </row>
    <row r="17">
      <c r="B17" s="40"/>
      <c r="C17" s="40"/>
      <c r="D17" s="41" t="s">
        <v>19</v>
      </c>
      <c r="E17" s="42"/>
      <c r="I17" s="38"/>
      <c r="J17" s="38"/>
      <c r="K17" s="43"/>
    </row>
    <row r="18">
      <c r="I18" s="38"/>
      <c r="J18" s="38"/>
      <c r="K18" s="38"/>
    </row>
    <row r="19">
      <c r="A19" s="34"/>
      <c r="B19" s="34"/>
      <c r="C19" s="34"/>
      <c r="D19" s="34"/>
      <c r="F19" s="45" t="s">
        <v>48</v>
      </c>
      <c r="G19" s="46">
        <f>SUM(B16:G16)/6</f>
        <v>0.625</v>
      </c>
      <c r="H19" s="34"/>
      <c r="I19" s="38"/>
      <c r="J19" s="38"/>
      <c r="K19" s="38"/>
    </row>
  </sheetData>
  <mergeCells count="18">
    <mergeCell ref="K6:K7"/>
    <mergeCell ref="L6:L7"/>
    <mergeCell ref="J2:J3"/>
    <mergeCell ref="K2:K3"/>
    <mergeCell ref="L2:L3"/>
    <mergeCell ref="J4:J5"/>
    <mergeCell ref="K4:K5"/>
    <mergeCell ref="L4:L5"/>
    <mergeCell ref="J6:J7"/>
    <mergeCell ref="K12:K13"/>
    <mergeCell ref="L12:L13"/>
    <mergeCell ref="J8:J9"/>
    <mergeCell ref="K8:K9"/>
    <mergeCell ref="L8:L9"/>
    <mergeCell ref="J10:J11"/>
    <mergeCell ref="K10:K11"/>
    <mergeCell ref="L10:L11"/>
    <mergeCell ref="J12:J13"/>
  </mergeCells>
  <conditionalFormatting sqref="B2:G15 K12">
    <cfRule type="containsText" dxfId="0" priority="1" operator="containsText" text="FALSE">
      <formula>NOT(ISERROR(SEARCH(("FALSE"),(B2))))</formula>
    </cfRule>
  </conditionalFormatting>
  <conditionalFormatting sqref="B16:G16">
    <cfRule type="cellIs" dxfId="1" priority="2" operator="between">
      <formula>"50%"</formula>
      <formula>"75%"</formula>
    </cfRule>
  </conditionalFormatting>
  <conditionalFormatting sqref="B16:G16">
    <cfRule type="cellIs" dxfId="2" priority="3" operator="greaterThan">
      <formula>"75%"</formula>
    </cfRule>
  </conditionalFormatting>
  <conditionalFormatting sqref="B16:G16">
    <cfRule type="cellIs" dxfId="3" priority="4" operator="lessThan">
      <formula>50</formula>
    </cfRule>
  </conditionalFormatting>
  <conditionalFormatting sqref="K2:K13">
    <cfRule type="notContainsBlanks" dxfId="4" priority="5">
      <formula>LEN(TRIM(K2))&gt;0</formula>
    </cfRule>
  </conditionalFormatting>
  <conditionalFormatting sqref="B2:G15 K12">
    <cfRule type="containsText" dxfId="5" priority="6" operator="containsText" text="TRUE">
      <formula>NOT(ISERROR(SEARCH(("TRUE"),(B2))))</formula>
    </cfRule>
  </conditionalFormatting>
  <conditionalFormatting sqref="L2:L13">
    <cfRule type="cellIs" dxfId="6" priority="7" operator="equal">
      <formula>"TRUE"</formula>
    </cfRule>
  </conditionalFormatting>
  <conditionalFormatting sqref="L2:L13">
    <cfRule type="cellIs" dxfId="7" priority="8" operator="equal">
      <formula>"FALSE"</formula>
    </cfRule>
  </conditionalFormatting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5.0"/>
    <col customWidth="1" min="9" max="9" width="4.88"/>
    <col customWidth="1" min="11" max="11" width="48.5"/>
    <col customWidth="1" min="12" max="12" width="26.63"/>
  </cols>
  <sheetData>
    <row r="1">
      <c r="A1" s="34"/>
      <c r="B1" s="2" t="s">
        <v>0</v>
      </c>
      <c r="C1" s="3" t="s">
        <v>1</v>
      </c>
      <c r="D1" s="3" t="s">
        <v>2</v>
      </c>
      <c r="E1" s="4" t="s">
        <v>3</v>
      </c>
      <c r="F1" s="2" t="s">
        <v>4</v>
      </c>
      <c r="G1" s="2" t="s">
        <v>5</v>
      </c>
      <c r="I1" s="35"/>
      <c r="J1" s="7" t="s">
        <v>6</v>
      </c>
      <c r="K1" s="8"/>
      <c r="L1" s="9" t="s">
        <v>7</v>
      </c>
    </row>
    <row r="2">
      <c r="A2" s="10">
        <v>45720.0</v>
      </c>
      <c r="B2" s="11" t="b">
        <v>0</v>
      </c>
      <c r="C2" s="11" t="b">
        <v>0</v>
      </c>
      <c r="D2" s="11" t="b">
        <v>0</v>
      </c>
      <c r="E2" s="11" t="b">
        <v>1</v>
      </c>
      <c r="F2" s="11" t="b">
        <v>1</v>
      </c>
      <c r="G2" s="11" t="b">
        <v>0</v>
      </c>
      <c r="I2" s="35"/>
      <c r="J2" s="18" t="s">
        <v>0</v>
      </c>
      <c r="K2" s="19" t="s">
        <v>43</v>
      </c>
      <c r="L2" s="20" t="b">
        <v>0</v>
      </c>
    </row>
    <row r="3">
      <c r="A3" s="10">
        <v>45721.0</v>
      </c>
      <c r="B3" s="11" t="b">
        <v>0</v>
      </c>
      <c r="C3" s="11" t="b">
        <v>0</v>
      </c>
      <c r="D3" s="11" t="b">
        <v>0</v>
      </c>
      <c r="E3" s="11" t="b">
        <v>1</v>
      </c>
      <c r="F3" s="11" t="b">
        <v>1</v>
      </c>
      <c r="G3" s="11" t="b">
        <v>0</v>
      </c>
      <c r="I3" s="35"/>
      <c r="J3" s="21"/>
      <c r="K3" s="17"/>
      <c r="L3" s="21"/>
    </row>
    <row r="4">
      <c r="A4" s="10">
        <v>45722.0</v>
      </c>
      <c r="B4" s="11" t="b">
        <v>1</v>
      </c>
      <c r="C4" s="11" t="b">
        <v>0</v>
      </c>
      <c r="D4" s="11" t="b">
        <v>0</v>
      </c>
      <c r="E4" s="11" t="b">
        <v>1</v>
      </c>
      <c r="F4" s="11" t="b">
        <v>1</v>
      </c>
      <c r="G4" s="11" t="b">
        <v>0</v>
      </c>
      <c r="I4" s="35"/>
      <c r="J4" s="18" t="s">
        <v>13</v>
      </c>
      <c r="K4" s="22" t="s">
        <v>50</v>
      </c>
      <c r="L4" s="20" t="b">
        <v>0</v>
      </c>
    </row>
    <row r="5">
      <c r="A5" s="10">
        <v>45723.0</v>
      </c>
      <c r="B5" s="11" t="b">
        <v>1</v>
      </c>
      <c r="C5" s="11" t="b">
        <v>0</v>
      </c>
      <c r="D5" s="11" t="b">
        <v>1</v>
      </c>
      <c r="E5" s="11" t="b">
        <v>1</v>
      </c>
      <c r="F5" s="11" t="b">
        <v>1</v>
      </c>
      <c r="G5" s="11" t="b">
        <v>0</v>
      </c>
      <c r="I5" s="35"/>
      <c r="J5" s="21"/>
      <c r="K5" s="17"/>
      <c r="L5" s="21"/>
    </row>
    <row r="6">
      <c r="A6" s="10">
        <v>45724.0</v>
      </c>
      <c r="B6" s="11" t="b">
        <v>1</v>
      </c>
      <c r="C6" s="11" t="b">
        <v>0</v>
      </c>
      <c r="D6" s="11" t="b">
        <v>0</v>
      </c>
      <c r="E6" s="11" t="b">
        <v>1</v>
      </c>
      <c r="F6" s="11" t="b">
        <v>1</v>
      </c>
      <c r="G6" s="11" t="b">
        <v>1</v>
      </c>
      <c r="I6" s="35"/>
      <c r="J6" s="18" t="s">
        <v>2</v>
      </c>
      <c r="K6" s="19" t="s">
        <v>51</v>
      </c>
      <c r="L6" s="20" t="b">
        <v>0</v>
      </c>
    </row>
    <row r="7">
      <c r="A7" s="10">
        <v>45725.0</v>
      </c>
      <c r="B7" s="11" t="b">
        <v>1</v>
      </c>
      <c r="C7" s="11" t="b">
        <v>0</v>
      </c>
      <c r="D7" s="11" t="b">
        <v>1</v>
      </c>
      <c r="E7" s="11" t="b">
        <v>0</v>
      </c>
      <c r="F7" s="11" t="b">
        <v>1</v>
      </c>
      <c r="G7" s="11" t="b">
        <v>1</v>
      </c>
      <c r="I7" s="35"/>
      <c r="J7" s="21"/>
      <c r="K7" s="17"/>
      <c r="L7" s="21"/>
    </row>
    <row r="8">
      <c r="A8" s="10">
        <v>45726.0</v>
      </c>
      <c r="B8" s="11" t="b">
        <v>1</v>
      </c>
      <c r="C8" s="11" t="b">
        <v>1</v>
      </c>
      <c r="D8" s="11" t="b">
        <v>1</v>
      </c>
      <c r="E8" s="11" t="b">
        <v>0</v>
      </c>
      <c r="F8" s="11" t="b">
        <v>1</v>
      </c>
      <c r="G8" s="11" t="b">
        <v>1</v>
      </c>
      <c r="I8" s="35"/>
      <c r="J8" s="18" t="s">
        <v>3</v>
      </c>
      <c r="K8" s="19" t="s">
        <v>53</v>
      </c>
      <c r="L8" s="20" t="b">
        <v>0</v>
      </c>
    </row>
    <row r="9">
      <c r="A9" s="10">
        <v>45727.0</v>
      </c>
      <c r="B9" s="11" t="b">
        <v>0</v>
      </c>
      <c r="C9" s="11" t="b">
        <v>1</v>
      </c>
      <c r="D9" s="11" t="b">
        <v>0</v>
      </c>
      <c r="E9" s="11" t="b">
        <v>1</v>
      </c>
      <c r="F9" s="11" t="b">
        <v>1</v>
      </c>
      <c r="G9" s="11" t="b">
        <v>0</v>
      </c>
      <c r="I9" s="35"/>
      <c r="J9" s="21"/>
      <c r="K9" s="17"/>
      <c r="L9" s="21"/>
    </row>
    <row r="10">
      <c r="A10" s="10">
        <v>45728.0</v>
      </c>
      <c r="B10" s="11" t="b">
        <v>0</v>
      </c>
      <c r="C10" s="11" t="b">
        <v>1</v>
      </c>
      <c r="D10" s="11" t="b">
        <v>1</v>
      </c>
      <c r="E10" s="11" t="b">
        <v>1</v>
      </c>
      <c r="F10" s="11" t="b">
        <v>1</v>
      </c>
      <c r="G10" s="11" t="b">
        <v>0</v>
      </c>
      <c r="I10" s="35"/>
      <c r="J10" s="18" t="s">
        <v>4</v>
      </c>
      <c r="K10" s="19" t="s">
        <v>54</v>
      </c>
      <c r="L10" s="20" t="b">
        <v>0</v>
      </c>
    </row>
    <row r="11">
      <c r="A11" s="10">
        <v>45729.0</v>
      </c>
      <c r="B11" s="11" t="b">
        <v>0</v>
      </c>
      <c r="C11" s="11" t="b">
        <v>0</v>
      </c>
      <c r="D11" s="11" t="b">
        <v>0</v>
      </c>
      <c r="E11" s="11" t="b">
        <v>0</v>
      </c>
      <c r="F11" s="11" t="b">
        <v>1</v>
      </c>
      <c r="G11" s="11" t="b">
        <v>1</v>
      </c>
      <c r="H11" s="36"/>
      <c r="I11" s="35"/>
      <c r="J11" s="21"/>
      <c r="K11" s="17"/>
      <c r="L11" s="21"/>
    </row>
    <row r="12">
      <c r="A12" s="10">
        <v>45730.0</v>
      </c>
      <c r="B12" s="11" t="b">
        <v>0</v>
      </c>
      <c r="C12" s="11" t="b">
        <v>1</v>
      </c>
      <c r="D12" s="11" t="b">
        <v>0</v>
      </c>
      <c r="E12" s="11" t="b">
        <v>0</v>
      </c>
      <c r="F12" s="11" t="b">
        <v>1</v>
      </c>
      <c r="G12" s="11" t="b">
        <v>0</v>
      </c>
      <c r="H12" s="37"/>
      <c r="I12" s="35"/>
      <c r="J12" s="18" t="s">
        <v>5</v>
      </c>
      <c r="K12" s="19" t="s">
        <v>45</v>
      </c>
      <c r="L12" s="20" t="b">
        <v>0</v>
      </c>
    </row>
    <row r="13">
      <c r="A13" s="10">
        <v>45731.0</v>
      </c>
      <c r="B13" s="11" t="b">
        <v>1</v>
      </c>
      <c r="C13" s="11" t="b">
        <v>1</v>
      </c>
      <c r="D13" s="11" t="b">
        <v>1</v>
      </c>
      <c r="E13" s="11" t="b">
        <v>0</v>
      </c>
      <c r="F13" s="11" t="b">
        <v>1</v>
      </c>
      <c r="G13" s="11" t="b">
        <v>0</v>
      </c>
      <c r="I13" s="35"/>
      <c r="J13" s="21"/>
      <c r="K13" s="17"/>
      <c r="L13" s="21"/>
    </row>
    <row r="14">
      <c r="A14" s="10">
        <v>45732.0</v>
      </c>
      <c r="B14" s="11" t="b">
        <v>0</v>
      </c>
      <c r="C14" s="11" t="b">
        <v>1</v>
      </c>
      <c r="D14" s="11" t="b">
        <v>1</v>
      </c>
      <c r="E14" s="11" t="b">
        <v>0</v>
      </c>
      <c r="F14" s="11" t="b">
        <v>1</v>
      </c>
      <c r="G14" s="11" t="b">
        <v>1</v>
      </c>
      <c r="I14" s="37"/>
      <c r="J14" s="37"/>
      <c r="K14" s="38"/>
    </row>
    <row r="15">
      <c r="A15" s="10">
        <v>45733.0</v>
      </c>
      <c r="B15" s="11" t="b">
        <v>0</v>
      </c>
      <c r="C15" s="11" t="b">
        <v>0</v>
      </c>
      <c r="D15" s="11" t="b">
        <v>0</v>
      </c>
      <c r="E15" s="11" t="b">
        <v>0</v>
      </c>
      <c r="F15" s="11" t="b">
        <v>0</v>
      </c>
      <c r="G15" s="11" t="b">
        <v>1</v>
      </c>
      <c r="I15" s="37"/>
      <c r="J15" s="37"/>
      <c r="K15" s="38"/>
    </row>
    <row r="16">
      <c r="A16" s="39"/>
      <c r="B16" s="26">
        <f t="shared" ref="B16:G16" si="1">countifs(B2:B15,true)/12</f>
        <v>0.5</v>
      </c>
      <c r="C16" s="26">
        <f t="shared" si="1"/>
        <v>0.5</v>
      </c>
      <c r="D16" s="26">
        <f t="shared" si="1"/>
        <v>0.5</v>
      </c>
      <c r="E16" s="26">
        <f t="shared" si="1"/>
        <v>0.5833333333</v>
      </c>
      <c r="F16" s="26">
        <f t="shared" si="1"/>
        <v>1.083333333</v>
      </c>
      <c r="G16" s="26">
        <f t="shared" si="1"/>
        <v>0.5</v>
      </c>
      <c r="I16" s="37"/>
      <c r="J16" s="37"/>
      <c r="K16" s="38"/>
    </row>
    <row r="17">
      <c r="B17" s="40"/>
      <c r="C17" s="40"/>
      <c r="D17" s="41" t="s">
        <v>19</v>
      </c>
      <c r="E17" s="42"/>
      <c r="I17" s="38"/>
      <c r="J17" s="38"/>
      <c r="K17" s="43"/>
    </row>
    <row r="18">
      <c r="I18" s="38"/>
      <c r="J18" s="38"/>
      <c r="K18" s="38"/>
    </row>
    <row r="19">
      <c r="A19" s="34"/>
      <c r="B19" s="34"/>
      <c r="C19" s="34"/>
      <c r="D19" s="34"/>
      <c r="F19" s="45" t="s">
        <v>48</v>
      </c>
      <c r="G19" s="46">
        <f>SUM(B16:G16)/6</f>
        <v>0.6111111111</v>
      </c>
      <c r="H19" s="34"/>
      <c r="I19" s="38"/>
      <c r="J19" s="38"/>
      <c r="K19" s="38"/>
    </row>
  </sheetData>
  <mergeCells count="18">
    <mergeCell ref="K6:K7"/>
    <mergeCell ref="L6:L7"/>
    <mergeCell ref="J2:J3"/>
    <mergeCell ref="K2:K3"/>
    <mergeCell ref="L2:L3"/>
    <mergeCell ref="J4:J5"/>
    <mergeCell ref="K4:K5"/>
    <mergeCell ref="L4:L5"/>
    <mergeCell ref="J6:J7"/>
    <mergeCell ref="K12:K13"/>
    <mergeCell ref="L12:L13"/>
    <mergeCell ref="J8:J9"/>
    <mergeCell ref="K8:K9"/>
    <mergeCell ref="L8:L9"/>
    <mergeCell ref="J10:J11"/>
    <mergeCell ref="K10:K11"/>
    <mergeCell ref="L10:L11"/>
    <mergeCell ref="J12:J13"/>
  </mergeCells>
  <conditionalFormatting sqref="B2:G15 K12">
    <cfRule type="containsText" dxfId="0" priority="1" operator="containsText" text="FALSE">
      <formula>NOT(ISERROR(SEARCH(("FALSE"),(B2))))</formula>
    </cfRule>
  </conditionalFormatting>
  <conditionalFormatting sqref="B16:G16">
    <cfRule type="cellIs" dxfId="1" priority="2" operator="between">
      <formula>"50%"</formula>
      <formula>"75%"</formula>
    </cfRule>
  </conditionalFormatting>
  <conditionalFormatting sqref="B16:G16">
    <cfRule type="cellIs" dxfId="2" priority="3" operator="greaterThan">
      <formula>"75%"</formula>
    </cfRule>
  </conditionalFormatting>
  <conditionalFormatting sqref="B16:G16">
    <cfRule type="cellIs" dxfId="3" priority="4" operator="lessThan">
      <formula>50</formula>
    </cfRule>
  </conditionalFormatting>
  <conditionalFormatting sqref="K2:K13">
    <cfRule type="notContainsBlanks" dxfId="4" priority="5">
      <formula>LEN(TRIM(K2))&gt;0</formula>
    </cfRule>
  </conditionalFormatting>
  <conditionalFormatting sqref="B2:G15 K12">
    <cfRule type="containsText" dxfId="5" priority="6" operator="containsText" text="TRUE">
      <formula>NOT(ISERROR(SEARCH(("TRUE"),(B2))))</formula>
    </cfRule>
  </conditionalFormatting>
  <conditionalFormatting sqref="L2:L13">
    <cfRule type="cellIs" dxfId="6" priority="7" operator="equal">
      <formula>"TRUE"</formula>
    </cfRule>
  </conditionalFormatting>
  <conditionalFormatting sqref="L2:L13">
    <cfRule type="cellIs" dxfId="7" priority="8" operator="equal">
      <formula>"FALSE"</formula>
    </cfRule>
  </conditionalFormatting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6.25"/>
    <col customWidth="1" min="9" max="9" width="4.88"/>
    <col customWidth="1" min="11" max="11" width="48.5"/>
    <col customWidth="1" min="12" max="12" width="24.5"/>
  </cols>
  <sheetData>
    <row r="1">
      <c r="A1" s="34"/>
      <c r="B1" s="2" t="s">
        <v>0</v>
      </c>
      <c r="C1" s="3" t="s">
        <v>1</v>
      </c>
      <c r="D1" s="3" t="s">
        <v>2</v>
      </c>
      <c r="E1" s="4" t="s">
        <v>3</v>
      </c>
      <c r="F1" s="2" t="s">
        <v>4</v>
      </c>
      <c r="G1" s="2" t="s">
        <v>5</v>
      </c>
      <c r="I1" s="35"/>
      <c r="J1" s="7" t="s">
        <v>6</v>
      </c>
      <c r="K1" s="8"/>
      <c r="L1" s="9" t="s">
        <v>7</v>
      </c>
    </row>
    <row r="2">
      <c r="A2" s="10">
        <v>45706.0</v>
      </c>
      <c r="B2" s="11" t="b">
        <v>0</v>
      </c>
      <c r="C2" s="11" t="b">
        <v>1</v>
      </c>
      <c r="D2" s="11" t="b">
        <v>1</v>
      </c>
      <c r="E2" s="11" t="b">
        <v>1</v>
      </c>
      <c r="F2" s="11" t="b">
        <v>1</v>
      </c>
      <c r="G2" s="11" t="b">
        <v>1</v>
      </c>
      <c r="I2" s="35"/>
      <c r="J2" s="18" t="s">
        <v>0</v>
      </c>
      <c r="K2" s="19" t="s">
        <v>55</v>
      </c>
      <c r="L2" s="20" t="b">
        <v>1</v>
      </c>
    </row>
    <row r="3">
      <c r="A3" s="10">
        <v>45707.0</v>
      </c>
      <c r="B3" s="11" t="b">
        <v>1</v>
      </c>
      <c r="C3" s="11" t="b">
        <v>1</v>
      </c>
      <c r="D3" s="11" t="b">
        <v>0</v>
      </c>
      <c r="E3" s="11" t="b">
        <v>1</v>
      </c>
      <c r="F3" s="11" t="b">
        <v>0</v>
      </c>
      <c r="G3" s="11" t="b">
        <v>1</v>
      </c>
      <c r="I3" s="35"/>
      <c r="J3" s="21"/>
      <c r="K3" s="17"/>
      <c r="L3" s="21"/>
    </row>
    <row r="4">
      <c r="A4" s="10">
        <v>45708.0</v>
      </c>
      <c r="B4" s="11" t="b">
        <v>1</v>
      </c>
      <c r="C4" s="11" t="b">
        <v>1</v>
      </c>
      <c r="D4" s="11" t="b">
        <v>0</v>
      </c>
      <c r="E4" s="11" t="b">
        <v>0</v>
      </c>
      <c r="F4" s="11" t="b">
        <v>0</v>
      </c>
      <c r="G4" s="11" t="b">
        <v>1</v>
      </c>
      <c r="I4" s="35"/>
      <c r="J4" s="18" t="s">
        <v>13</v>
      </c>
      <c r="K4" s="22" t="s">
        <v>50</v>
      </c>
      <c r="L4" s="20" t="b">
        <v>1</v>
      </c>
    </row>
    <row r="5">
      <c r="A5" s="10">
        <v>45709.0</v>
      </c>
      <c r="B5" s="11" t="b">
        <v>1</v>
      </c>
      <c r="C5" s="11" t="b">
        <v>1</v>
      </c>
      <c r="D5" s="11" t="b">
        <v>0</v>
      </c>
      <c r="E5" s="11" t="b">
        <v>0</v>
      </c>
      <c r="F5" s="11" t="b">
        <v>0</v>
      </c>
      <c r="G5" s="11" t="b">
        <v>0</v>
      </c>
      <c r="I5" s="35"/>
      <c r="J5" s="21"/>
      <c r="K5" s="17"/>
      <c r="L5" s="21"/>
    </row>
    <row r="6">
      <c r="A6" s="10">
        <v>45710.0</v>
      </c>
      <c r="B6" s="11" t="b">
        <v>1</v>
      </c>
      <c r="C6" s="11" t="b">
        <v>1</v>
      </c>
      <c r="D6" s="11" t="b">
        <v>1</v>
      </c>
      <c r="E6" s="11" t="b">
        <v>0</v>
      </c>
      <c r="F6" s="11" t="b">
        <v>1</v>
      </c>
      <c r="G6" s="11" t="b">
        <v>0</v>
      </c>
      <c r="I6" s="35"/>
      <c r="J6" s="18" t="s">
        <v>2</v>
      </c>
      <c r="K6" s="19" t="s">
        <v>56</v>
      </c>
      <c r="L6" s="20" t="b">
        <v>0</v>
      </c>
    </row>
    <row r="7">
      <c r="A7" s="10">
        <v>45711.0</v>
      </c>
      <c r="B7" s="11" t="b">
        <v>0</v>
      </c>
      <c r="C7" s="11" t="b">
        <v>1</v>
      </c>
      <c r="D7" s="11" t="b">
        <v>0</v>
      </c>
      <c r="E7" s="11" t="b">
        <v>0</v>
      </c>
      <c r="F7" s="11" t="b">
        <v>1</v>
      </c>
      <c r="G7" s="11" t="b">
        <v>0</v>
      </c>
      <c r="I7" s="35"/>
      <c r="J7" s="21"/>
      <c r="K7" s="17"/>
      <c r="L7" s="21"/>
    </row>
    <row r="8">
      <c r="A8" s="10">
        <v>45712.0</v>
      </c>
      <c r="B8" s="11" t="b">
        <v>0</v>
      </c>
      <c r="C8" s="11" t="b">
        <v>1</v>
      </c>
      <c r="D8" s="11" t="b">
        <v>0</v>
      </c>
      <c r="E8" s="11" t="b">
        <v>1</v>
      </c>
      <c r="F8" s="11" t="b">
        <v>1</v>
      </c>
      <c r="G8" s="11" t="b">
        <v>0</v>
      </c>
      <c r="I8" s="35"/>
      <c r="J8" s="18" t="s">
        <v>3</v>
      </c>
      <c r="K8" s="19" t="s">
        <v>53</v>
      </c>
      <c r="L8" s="20" t="b">
        <v>1</v>
      </c>
    </row>
    <row r="9">
      <c r="A9" s="10">
        <v>45713.0</v>
      </c>
      <c r="B9" s="11" t="b">
        <v>0</v>
      </c>
      <c r="C9" s="11" t="b">
        <v>1</v>
      </c>
      <c r="D9" s="11" t="b">
        <v>1</v>
      </c>
      <c r="E9" s="11" t="b">
        <v>1</v>
      </c>
      <c r="F9" s="11" t="b">
        <v>1</v>
      </c>
      <c r="G9" s="11" t="b">
        <v>1</v>
      </c>
      <c r="I9" s="35"/>
      <c r="J9" s="21"/>
      <c r="K9" s="17"/>
      <c r="L9" s="21"/>
    </row>
    <row r="10">
      <c r="A10" s="10">
        <v>45714.0</v>
      </c>
      <c r="B10" s="11" t="b">
        <v>1</v>
      </c>
      <c r="C10" s="11" t="b">
        <v>1</v>
      </c>
      <c r="D10" s="11" t="b">
        <v>0</v>
      </c>
      <c r="E10" s="11" t="b">
        <v>0</v>
      </c>
      <c r="F10" s="11" t="b">
        <v>1</v>
      </c>
      <c r="G10" s="11" t="b">
        <v>1</v>
      </c>
      <c r="I10" s="35"/>
      <c r="J10" s="18" t="s">
        <v>4</v>
      </c>
      <c r="K10" s="19" t="s">
        <v>54</v>
      </c>
      <c r="L10" s="20" t="b">
        <v>0</v>
      </c>
    </row>
    <row r="11">
      <c r="A11" s="10">
        <v>45715.0</v>
      </c>
      <c r="B11" s="11" t="b">
        <v>0</v>
      </c>
      <c r="C11" s="11" t="b">
        <v>0</v>
      </c>
      <c r="D11" s="11" t="b">
        <v>1</v>
      </c>
      <c r="E11" s="11" t="b">
        <v>0</v>
      </c>
      <c r="F11" s="11" t="b">
        <v>1</v>
      </c>
      <c r="G11" s="11" t="b">
        <v>1</v>
      </c>
      <c r="H11" s="36"/>
      <c r="I11" s="35"/>
      <c r="J11" s="21"/>
      <c r="K11" s="17"/>
      <c r="L11" s="21"/>
    </row>
    <row r="12">
      <c r="A12" s="10">
        <v>45716.0</v>
      </c>
      <c r="B12" s="11" t="b">
        <v>0</v>
      </c>
      <c r="C12" s="11" t="b">
        <v>0</v>
      </c>
      <c r="D12" s="11" t="b">
        <v>0</v>
      </c>
      <c r="E12" s="11" t="b">
        <v>1</v>
      </c>
      <c r="F12" s="11" t="b">
        <v>1</v>
      </c>
      <c r="G12" s="11" t="b">
        <v>1</v>
      </c>
      <c r="H12" s="37"/>
      <c r="I12" s="35"/>
      <c r="J12" s="18" t="s">
        <v>5</v>
      </c>
      <c r="K12" s="19" t="s">
        <v>45</v>
      </c>
      <c r="L12" s="20" t="b">
        <v>1</v>
      </c>
    </row>
    <row r="13">
      <c r="A13" s="10">
        <v>45717.0</v>
      </c>
      <c r="B13" s="11" t="b">
        <v>0</v>
      </c>
      <c r="C13" s="11" t="b">
        <v>1</v>
      </c>
      <c r="D13" s="11" t="b">
        <v>1</v>
      </c>
      <c r="E13" s="11" t="b">
        <v>1</v>
      </c>
      <c r="F13" s="11" t="b">
        <v>1</v>
      </c>
      <c r="G13" s="11" t="b">
        <v>0</v>
      </c>
      <c r="I13" s="35"/>
      <c r="J13" s="21"/>
      <c r="K13" s="17"/>
      <c r="L13" s="21"/>
    </row>
    <row r="14">
      <c r="A14" s="10">
        <v>45718.0</v>
      </c>
      <c r="B14" s="11" t="b">
        <v>1</v>
      </c>
      <c r="C14" s="11" t="b">
        <v>1</v>
      </c>
      <c r="D14" s="11" t="b">
        <v>1</v>
      </c>
      <c r="E14" s="11" t="b">
        <v>1</v>
      </c>
      <c r="F14" s="11" t="b">
        <v>1</v>
      </c>
      <c r="G14" s="11" t="b">
        <v>1</v>
      </c>
      <c r="I14" s="37"/>
      <c r="J14" s="37"/>
      <c r="K14" s="38"/>
    </row>
    <row r="15">
      <c r="A15" s="10">
        <v>45719.0</v>
      </c>
      <c r="B15" s="11" t="b">
        <v>0</v>
      </c>
      <c r="C15" s="11" t="b">
        <v>1</v>
      </c>
      <c r="D15" s="11" t="b">
        <v>1</v>
      </c>
      <c r="E15" s="11" t="b">
        <v>0</v>
      </c>
      <c r="F15" s="11" t="b">
        <v>0</v>
      </c>
      <c r="G15" s="11" t="b">
        <v>1</v>
      </c>
      <c r="I15" s="37"/>
      <c r="J15" s="37"/>
      <c r="K15" s="38"/>
    </row>
    <row r="16">
      <c r="A16" s="39"/>
      <c r="B16" s="26">
        <f t="shared" ref="B16:G16" si="1">countifs(B2:B15,true)/12</f>
        <v>0.5</v>
      </c>
      <c r="C16" s="26">
        <f t="shared" si="1"/>
        <v>1</v>
      </c>
      <c r="D16" s="26">
        <f t="shared" si="1"/>
        <v>0.5833333333</v>
      </c>
      <c r="E16" s="26">
        <f t="shared" si="1"/>
        <v>0.5833333333</v>
      </c>
      <c r="F16" s="26">
        <f t="shared" si="1"/>
        <v>0.8333333333</v>
      </c>
      <c r="G16" s="26">
        <f t="shared" si="1"/>
        <v>0.75</v>
      </c>
      <c r="I16" s="37"/>
      <c r="J16" s="37"/>
      <c r="K16" s="38"/>
    </row>
    <row r="17">
      <c r="B17" s="40"/>
      <c r="C17" s="40"/>
      <c r="D17" s="41" t="s">
        <v>19</v>
      </c>
      <c r="E17" s="42"/>
      <c r="I17" s="38"/>
      <c r="J17" s="38"/>
      <c r="K17" s="43"/>
    </row>
    <row r="18">
      <c r="I18" s="38"/>
      <c r="J18" s="38"/>
      <c r="K18" s="38"/>
    </row>
    <row r="19">
      <c r="A19" s="34"/>
      <c r="B19" s="34"/>
      <c r="C19" s="34"/>
      <c r="D19" s="34"/>
      <c r="F19" s="45" t="s">
        <v>48</v>
      </c>
      <c r="G19" s="46">
        <f>SUM(B16:G16)/6</f>
        <v>0.7083333333</v>
      </c>
      <c r="H19" s="34"/>
      <c r="I19" s="38"/>
      <c r="J19" s="38"/>
      <c r="K19" s="38"/>
    </row>
  </sheetData>
  <mergeCells count="18">
    <mergeCell ref="K6:K7"/>
    <mergeCell ref="L6:L7"/>
    <mergeCell ref="J2:J3"/>
    <mergeCell ref="K2:K3"/>
    <mergeCell ref="L2:L3"/>
    <mergeCell ref="J4:J5"/>
    <mergeCell ref="K4:K5"/>
    <mergeCell ref="L4:L5"/>
    <mergeCell ref="J6:J7"/>
    <mergeCell ref="K12:K13"/>
    <mergeCell ref="L12:L13"/>
    <mergeCell ref="J8:J9"/>
    <mergeCell ref="K8:K9"/>
    <mergeCell ref="L8:L9"/>
    <mergeCell ref="J10:J11"/>
    <mergeCell ref="K10:K11"/>
    <mergeCell ref="L10:L11"/>
    <mergeCell ref="J12:J13"/>
  </mergeCells>
  <conditionalFormatting sqref="B2:G15 K12">
    <cfRule type="containsText" dxfId="0" priority="1" operator="containsText" text="FALSE">
      <formula>NOT(ISERROR(SEARCH(("FALSE"),(B2))))</formula>
    </cfRule>
  </conditionalFormatting>
  <conditionalFormatting sqref="B16:G16">
    <cfRule type="cellIs" dxfId="1" priority="2" operator="between">
      <formula>"50%"</formula>
      <formula>"75%"</formula>
    </cfRule>
  </conditionalFormatting>
  <conditionalFormatting sqref="B16:G16">
    <cfRule type="cellIs" dxfId="2" priority="3" operator="greaterThan">
      <formula>"75%"</formula>
    </cfRule>
  </conditionalFormatting>
  <conditionalFormatting sqref="B16:G16">
    <cfRule type="cellIs" dxfId="3" priority="4" operator="lessThan">
      <formula>50</formula>
    </cfRule>
  </conditionalFormatting>
  <conditionalFormatting sqref="K2:K13">
    <cfRule type="notContainsBlanks" dxfId="4" priority="5">
      <formula>LEN(TRIM(K2))&gt;0</formula>
    </cfRule>
  </conditionalFormatting>
  <conditionalFormatting sqref="B2:G15 K12">
    <cfRule type="containsText" dxfId="5" priority="6" operator="containsText" text="TRUE">
      <formula>NOT(ISERROR(SEARCH(("TRUE"),(B2))))</formula>
    </cfRule>
  </conditionalFormatting>
  <conditionalFormatting sqref="L2:L13">
    <cfRule type="cellIs" dxfId="6" priority="7" operator="equal">
      <formula>"TRUE"</formula>
    </cfRule>
  </conditionalFormatting>
  <conditionalFormatting sqref="L2:L13">
    <cfRule type="cellIs" dxfId="7" priority="8" operator="equal">
      <formula>"FALSE"</formula>
    </cfRule>
  </conditionalFormatting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6.25"/>
    <col customWidth="1" min="9" max="9" width="4.88"/>
    <col customWidth="1" min="11" max="11" width="48.5"/>
    <col customWidth="1" min="12" max="12" width="24.5"/>
  </cols>
  <sheetData>
    <row r="1">
      <c r="A1" s="34"/>
      <c r="B1" s="2" t="s">
        <v>0</v>
      </c>
      <c r="C1" s="3" t="s">
        <v>1</v>
      </c>
      <c r="D1" s="3" t="s">
        <v>2</v>
      </c>
      <c r="E1" s="4" t="s">
        <v>3</v>
      </c>
      <c r="F1" s="2" t="s">
        <v>4</v>
      </c>
      <c r="G1" s="2" t="s">
        <v>5</v>
      </c>
      <c r="I1" s="35"/>
      <c r="J1" s="7" t="s">
        <v>6</v>
      </c>
      <c r="K1" s="8"/>
      <c r="L1" s="9" t="s">
        <v>7</v>
      </c>
    </row>
    <row r="2">
      <c r="A2" s="10">
        <v>45692.0</v>
      </c>
      <c r="B2" s="11" t="b">
        <v>1</v>
      </c>
      <c r="C2" s="11" t="b">
        <v>0</v>
      </c>
      <c r="D2" s="11" t="b">
        <v>0</v>
      </c>
      <c r="E2" s="11" t="b">
        <v>1</v>
      </c>
      <c r="F2" s="11" t="b">
        <v>1</v>
      </c>
      <c r="G2" s="11" t="b">
        <v>1</v>
      </c>
      <c r="I2" s="35"/>
      <c r="J2" s="18" t="s">
        <v>0</v>
      </c>
      <c r="K2" s="19" t="s">
        <v>55</v>
      </c>
      <c r="L2" s="20" t="b">
        <v>0</v>
      </c>
    </row>
    <row r="3">
      <c r="A3" s="10">
        <v>45693.0</v>
      </c>
      <c r="B3" s="11" t="b">
        <v>0</v>
      </c>
      <c r="C3" s="11" t="b">
        <v>0</v>
      </c>
      <c r="D3" s="11" t="b">
        <v>0</v>
      </c>
      <c r="E3" s="11" t="b">
        <v>1</v>
      </c>
      <c r="F3" s="11" t="b">
        <v>1</v>
      </c>
      <c r="G3" s="11" t="b">
        <v>1</v>
      </c>
      <c r="I3" s="35"/>
      <c r="J3" s="21"/>
      <c r="K3" s="17"/>
      <c r="L3" s="21"/>
    </row>
    <row r="4">
      <c r="A4" s="10">
        <v>45694.0</v>
      </c>
      <c r="B4" s="11" t="b">
        <v>0</v>
      </c>
      <c r="C4" s="11" t="b">
        <v>0</v>
      </c>
      <c r="D4" s="11" t="b">
        <v>1</v>
      </c>
      <c r="E4" s="11" t="b">
        <v>0</v>
      </c>
      <c r="F4" s="11" t="b">
        <v>0</v>
      </c>
      <c r="G4" s="11" t="b">
        <v>1</v>
      </c>
      <c r="I4" s="35"/>
      <c r="J4" s="18" t="s">
        <v>13</v>
      </c>
      <c r="K4" s="19" t="s">
        <v>57</v>
      </c>
      <c r="L4" s="20" t="b">
        <v>0</v>
      </c>
    </row>
    <row r="5">
      <c r="A5" s="10">
        <v>45695.0</v>
      </c>
      <c r="B5" s="11" t="b">
        <v>1</v>
      </c>
      <c r="C5" s="11" t="b">
        <v>0</v>
      </c>
      <c r="D5" s="11" t="b">
        <v>0</v>
      </c>
      <c r="E5" s="11" t="b">
        <v>0</v>
      </c>
      <c r="F5" s="11" t="b">
        <v>0</v>
      </c>
      <c r="G5" s="11" t="b">
        <v>1</v>
      </c>
      <c r="I5" s="35"/>
      <c r="J5" s="21"/>
      <c r="K5" s="17"/>
      <c r="L5" s="21"/>
    </row>
    <row r="6">
      <c r="A6" s="10">
        <v>45696.0</v>
      </c>
      <c r="B6" s="11" t="b">
        <v>1</v>
      </c>
      <c r="C6" s="11" t="b">
        <v>0</v>
      </c>
      <c r="D6" s="11" t="b">
        <v>0</v>
      </c>
      <c r="E6" s="11" t="b">
        <v>0</v>
      </c>
      <c r="F6" s="11" t="b">
        <v>0</v>
      </c>
      <c r="G6" s="11" t="b">
        <v>0</v>
      </c>
      <c r="I6" s="35"/>
      <c r="J6" s="18" t="s">
        <v>2</v>
      </c>
      <c r="K6" s="19" t="s">
        <v>56</v>
      </c>
      <c r="L6" s="20" t="b">
        <v>0</v>
      </c>
    </row>
    <row r="7">
      <c r="A7" s="10">
        <v>45697.0</v>
      </c>
      <c r="B7" s="11" t="b">
        <v>1</v>
      </c>
      <c r="C7" s="11" t="b">
        <v>1</v>
      </c>
      <c r="D7" s="11" t="b">
        <v>1</v>
      </c>
      <c r="E7" s="11" t="b">
        <v>1</v>
      </c>
      <c r="F7" s="11" t="b">
        <v>0</v>
      </c>
      <c r="G7" s="11" t="b">
        <v>1</v>
      </c>
      <c r="I7" s="35"/>
      <c r="J7" s="21"/>
      <c r="K7" s="17"/>
      <c r="L7" s="21"/>
    </row>
    <row r="8">
      <c r="A8" s="10">
        <v>45698.0</v>
      </c>
      <c r="B8" s="11" t="b">
        <v>1</v>
      </c>
      <c r="C8" s="11" t="b">
        <v>1</v>
      </c>
      <c r="D8" s="11" t="b">
        <v>0</v>
      </c>
      <c r="E8" s="11" t="b">
        <v>1</v>
      </c>
      <c r="F8" s="11" t="b">
        <v>0</v>
      </c>
      <c r="G8" s="11" t="b">
        <v>1</v>
      </c>
      <c r="I8" s="35"/>
      <c r="J8" s="18" t="s">
        <v>3</v>
      </c>
      <c r="K8" s="19" t="s">
        <v>58</v>
      </c>
      <c r="L8" s="20" t="b">
        <v>0</v>
      </c>
    </row>
    <row r="9">
      <c r="A9" s="10">
        <v>45699.0</v>
      </c>
      <c r="B9" s="11" t="b">
        <v>1</v>
      </c>
      <c r="C9" s="11" t="b">
        <v>1</v>
      </c>
      <c r="D9" s="11" t="b">
        <v>1</v>
      </c>
      <c r="E9" s="11" t="b">
        <v>1</v>
      </c>
      <c r="F9" s="11" t="b">
        <v>1</v>
      </c>
      <c r="G9" s="11" t="b">
        <v>1</v>
      </c>
      <c r="I9" s="35"/>
      <c r="J9" s="21"/>
      <c r="K9" s="17"/>
      <c r="L9" s="21"/>
    </row>
    <row r="10">
      <c r="A10" s="10">
        <v>45700.0</v>
      </c>
      <c r="B10" s="11" t="b">
        <v>0</v>
      </c>
      <c r="C10" s="11" t="b">
        <v>1</v>
      </c>
      <c r="D10" s="11" t="b">
        <v>0</v>
      </c>
      <c r="E10" s="11" t="b">
        <v>1</v>
      </c>
      <c r="F10" s="11" t="b">
        <v>0</v>
      </c>
      <c r="G10" s="11" t="b">
        <v>0</v>
      </c>
      <c r="I10" s="35"/>
      <c r="J10" s="18" t="s">
        <v>4</v>
      </c>
      <c r="K10" s="19" t="s">
        <v>59</v>
      </c>
      <c r="L10" s="20" t="b">
        <v>0</v>
      </c>
    </row>
    <row r="11">
      <c r="A11" s="10">
        <v>45701.0</v>
      </c>
      <c r="B11" s="11" t="b">
        <v>0</v>
      </c>
      <c r="C11" s="11" t="b">
        <v>1</v>
      </c>
      <c r="D11" s="11" t="b">
        <v>1</v>
      </c>
      <c r="E11" s="11" t="b">
        <v>0</v>
      </c>
      <c r="F11" s="11" t="b">
        <v>0</v>
      </c>
      <c r="G11" s="11" t="b">
        <v>0</v>
      </c>
      <c r="H11" s="36"/>
      <c r="I11" s="35"/>
      <c r="J11" s="21"/>
      <c r="K11" s="17"/>
      <c r="L11" s="21"/>
    </row>
    <row r="12">
      <c r="A12" s="10">
        <v>45702.0</v>
      </c>
      <c r="B12" s="11" t="b">
        <v>0</v>
      </c>
      <c r="C12" s="11" t="b">
        <v>1</v>
      </c>
      <c r="D12" s="11" t="b">
        <v>0</v>
      </c>
      <c r="E12" s="11" t="b">
        <v>0</v>
      </c>
      <c r="F12" s="11" t="b">
        <v>0</v>
      </c>
      <c r="G12" s="11" t="b">
        <v>0</v>
      </c>
      <c r="H12" s="37"/>
      <c r="I12" s="35"/>
      <c r="J12" s="18" t="s">
        <v>5</v>
      </c>
      <c r="K12" s="19" t="s">
        <v>60</v>
      </c>
      <c r="L12" s="20" t="b">
        <v>1</v>
      </c>
    </row>
    <row r="13">
      <c r="A13" s="10">
        <v>45703.0</v>
      </c>
      <c r="B13" s="11" t="b">
        <v>0</v>
      </c>
      <c r="C13" s="11" t="b">
        <v>0</v>
      </c>
      <c r="D13" s="11" t="b">
        <v>0</v>
      </c>
      <c r="E13" s="11" t="b">
        <v>0</v>
      </c>
      <c r="F13" s="11" t="b">
        <v>1</v>
      </c>
      <c r="G13" s="11" t="b">
        <v>1</v>
      </c>
      <c r="I13" s="35"/>
      <c r="J13" s="21"/>
      <c r="K13" s="17"/>
      <c r="L13" s="21"/>
    </row>
    <row r="14">
      <c r="A14" s="10">
        <v>45704.0</v>
      </c>
      <c r="B14" s="11" t="b">
        <v>0</v>
      </c>
      <c r="C14" s="11" t="b">
        <v>0</v>
      </c>
      <c r="D14" s="11" t="b">
        <v>1</v>
      </c>
      <c r="E14" s="11" t="b">
        <v>0</v>
      </c>
      <c r="F14" s="11" t="b">
        <v>1</v>
      </c>
      <c r="G14" s="11" t="b">
        <v>0</v>
      </c>
      <c r="I14" s="37"/>
      <c r="J14" s="37"/>
      <c r="K14" s="38"/>
    </row>
    <row r="15">
      <c r="A15" s="10">
        <v>45705.0</v>
      </c>
      <c r="B15" s="11" t="b">
        <v>0</v>
      </c>
      <c r="C15" s="11" t="b">
        <v>1</v>
      </c>
      <c r="D15" s="11" t="b">
        <v>1</v>
      </c>
      <c r="E15" s="11" t="b">
        <v>0</v>
      </c>
      <c r="F15" s="11" t="b">
        <v>1</v>
      </c>
      <c r="G15" s="11" t="b">
        <v>1</v>
      </c>
      <c r="I15" s="37"/>
      <c r="J15" s="37"/>
      <c r="K15" s="38"/>
    </row>
    <row r="16">
      <c r="A16" s="39"/>
      <c r="B16" s="26">
        <f t="shared" ref="B16:G16" si="1">countifs(B2:B15,true)/12</f>
        <v>0.5</v>
      </c>
      <c r="C16" s="26">
        <f t="shared" si="1"/>
        <v>0.5833333333</v>
      </c>
      <c r="D16" s="26">
        <f t="shared" si="1"/>
        <v>0.5</v>
      </c>
      <c r="E16" s="26">
        <f t="shared" si="1"/>
        <v>0.5</v>
      </c>
      <c r="F16" s="26">
        <f t="shared" si="1"/>
        <v>0.5</v>
      </c>
      <c r="G16" s="26">
        <f t="shared" si="1"/>
        <v>0.75</v>
      </c>
      <c r="I16" s="37"/>
      <c r="J16" s="37"/>
      <c r="K16" s="38"/>
    </row>
    <row r="17">
      <c r="B17" s="40"/>
      <c r="C17" s="40"/>
      <c r="D17" s="41" t="s">
        <v>19</v>
      </c>
      <c r="E17" s="42"/>
      <c r="I17" s="38"/>
      <c r="J17" s="38"/>
      <c r="K17" s="43"/>
    </row>
    <row r="18">
      <c r="I18" s="38"/>
      <c r="J18" s="38"/>
      <c r="K18" s="38"/>
    </row>
    <row r="19">
      <c r="A19" s="34"/>
      <c r="B19" s="34"/>
      <c r="C19" s="34"/>
      <c r="D19" s="34"/>
      <c r="F19" s="45" t="s">
        <v>48</v>
      </c>
      <c r="G19" s="46">
        <f>SUM(B16:G16)/6</f>
        <v>0.5555555556</v>
      </c>
      <c r="H19" s="34"/>
      <c r="I19" s="38"/>
      <c r="J19" s="38"/>
      <c r="K19" s="38"/>
    </row>
  </sheetData>
  <mergeCells count="18">
    <mergeCell ref="K6:K7"/>
    <mergeCell ref="L6:L7"/>
    <mergeCell ref="J2:J3"/>
    <mergeCell ref="K2:K3"/>
    <mergeCell ref="L2:L3"/>
    <mergeCell ref="J4:J5"/>
    <mergeCell ref="K4:K5"/>
    <mergeCell ref="L4:L5"/>
    <mergeCell ref="J6:J7"/>
    <mergeCell ref="K12:K13"/>
    <mergeCell ref="L12:L13"/>
    <mergeCell ref="J8:J9"/>
    <mergeCell ref="K8:K9"/>
    <mergeCell ref="L8:L9"/>
    <mergeCell ref="J10:J11"/>
    <mergeCell ref="K10:K11"/>
    <mergeCell ref="L10:L11"/>
    <mergeCell ref="J12:J13"/>
  </mergeCells>
  <conditionalFormatting sqref="B2:G15 K12">
    <cfRule type="containsText" dxfId="0" priority="1" operator="containsText" text="FALSE">
      <formula>NOT(ISERROR(SEARCH(("FALSE"),(B2))))</formula>
    </cfRule>
  </conditionalFormatting>
  <conditionalFormatting sqref="B16:G16">
    <cfRule type="cellIs" dxfId="1" priority="2" operator="between">
      <formula>"50%"</formula>
      <formula>"75%"</formula>
    </cfRule>
  </conditionalFormatting>
  <conditionalFormatting sqref="B16:G16">
    <cfRule type="cellIs" dxfId="2" priority="3" operator="greaterThan">
      <formula>"75%"</formula>
    </cfRule>
  </conditionalFormatting>
  <conditionalFormatting sqref="B16:G16">
    <cfRule type="cellIs" dxfId="3" priority="4" operator="lessThan">
      <formula>50</formula>
    </cfRule>
  </conditionalFormatting>
  <conditionalFormatting sqref="K2:K13">
    <cfRule type="notContainsBlanks" dxfId="4" priority="5">
      <formula>LEN(TRIM(K2))&gt;0</formula>
    </cfRule>
  </conditionalFormatting>
  <conditionalFormatting sqref="B2:G15 K12">
    <cfRule type="containsText" dxfId="5" priority="6" operator="containsText" text="TRUE">
      <formula>NOT(ISERROR(SEARCH(("TRUE"),(B2))))</formula>
    </cfRule>
  </conditionalFormatting>
  <conditionalFormatting sqref="L2:L13">
    <cfRule type="cellIs" dxfId="6" priority="7" operator="equal">
      <formula>"TRUE"</formula>
    </cfRule>
  </conditionalFormatting>
  <conditionalFormatting sqref="L2:L13">
    <cfRule type="cellIs" dxfId="7" priority="8" operator="equal">
      <formula>"FALSE"</formula>
    </cfRule>
  </conditionalFormatting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6.25"/>
    <col customWidth="1" min="9" max="9" width="4.88"/>
    <col customWidth="1" min="11" max="11" width="48.5"/>
    <col customWidth="1" min="12" max="12" width="24.5"/>
  </cols>
  <sheetData>
    <row r="1">
      <c r="A1" s="34"/>
      <c r="B1" s="3" t="s">
        <v>0</v>
      </c>
      <c r="C1" s="3" t="s">
        <v>1</v>
      </c>
      <c r="D1" s="3" t="s">
        <v>2</v>
      </c>
      <c r="E1" s="4" t="s">
        <v>3</v>
      </c>
      <c r="F1" s="2" t="s">
        <v>4</v>
      </c>
      <c r="G1" s="2" t="s">
        <v>5</v>
      </c>
      <c r="I1" s="35"/>
      <c r="J1" s="7" t="s">
        <v>6</v>
      </c>
      <c r="K1" s="8"/>
      <c r="L1" s="9" t="s">
        <v>7</v>
      </c>
    </row>
    <row r="2">
      <c r="A2" s="10">
        <v>45664.0</v>
      </c>
      <c r="B2" s="11" t="b">
        <v>1</v>
      </c>
      <c r="C2" s="11" t="b">
        <v>0</v>
      </c>
      <c r="D2" s="11" t="b">
        <v>0</v>
      </c>
      <c r="E2" s="11" t="b">
        <v>1</v>
      </c>
      <c r="F2" s="11" t="b">
        <v>1</v>
      </c>
      <c r="G2" s="11" t="b">
        <v>0</v>
      </c>
      <c r="I2" s="35"/>
      <c r="J2" s="18" t="s">
        <v>0</v>
      </c>
      <c r="K2" s="19" t="s">
        <v>55</v>
      </c>
      <c r="L2" s="20" t="b">
        <v>0</v>
      </c>
    </row>
    <row r="3">
      <c r="A3" s="10">
        <v>45665.0</v>
      </c>
      <c r="B3" s="11" t="b">
        <v>1</v>
      </c>
      <c r="C3" s="11" t="b">
        <v>1</v>
      </c>
      <c r="D3" s="11" t="b">
        <v>0</v>
      </c>
      <c r="E3" s="11" t="b">
        <v>1</v>
      </c>
      <c r="F3" s="11" t="b">
        <v>1</v>
      </c>
      <c r="G3" s="11" t="b">
        <v>0</v>
      </c>
      <c r="I3" s="35"/>
      <c r="J3" s="21"/>
      <c r="K3" s="17"/>
      <c r="L3" s="21"/>
    </row>
    <row r="4">
      <c r="A4" s="10">
        <v>45666.0</v>
      </c>
      <c r="B4" s="11" t="b">
        <v>1</v>
      </c>
      <c r="C4" s="11" t="b">
        <v>0</v>
      </c>
      <c r="D4" s="11" t="b">
        <v>0</v>
      </c>
      <c r="E4" s="11" t="b">
        <v>1</v>
      </c>
      <c r="F4" s="11" t="b">
        <v>1</v>
      </c>
      <c r="G4" s="11" t="b">
        <v>1</v>
      </c>
      <c r="I4" s="35"/>
      <c r="J4" s="18" t="s">
        <v>13</v>
      </c>
      <c r="K4" s="19" t="s">
        <v>57</v>
      </c>
      <c r="L4" s="20" t="b">
        <v>0</v>
      </c>
    </row>
    <row r="5">
      <c r="A5" s="10">
        <v>45667.0</v>
      </c>
      <c r="B5" s="11" t="b">
        <v>1</v>
      </c>
      <c r="C5" s="11" t="b">
        <v>1</v>
      </c>
      <c r="D5" s="11" t="b">
        <v>1</v>
      </c>
      <c r="E5" s="11" t="b">
        <v>1</v>
      </c>
      <c r="F5" s="11" t="b">
        <v>1</v>
      </c>
      <c r="G5" s="11" t="b">
        <v>1</v>
      </c>
      <c r="I5" s="35"/>
      <c r="J5" s="21"/>
      <c r="K5" s="17"/>
      <c r="L5" s="21"/>
    </row>
    <row r="6">
      <c r="A6" s="10">
        <v>45668.0</v>
      </c>
      <c r="B6" s="11" t="b">
        <v>1</v>
      </c>
      <c r="C6" s="11" t="b">
        <v>0</v>
      </c>
      <c r="D6" s="11" t="b">
        <v>1</v>
      </c>
      <c r="E6" s="11" t="b">
        <v>1</v>
      </c>
      <c r="F6" s="11" t="b">
        <v>1</v>
      </c>
      <c r="G6" s="11" t="b">
        <v>1</v>
      </c>
      <c r="I6" s="35"/>
      <c r="J6" s="18" t="s">
        <v>2</v>
      </c>
      <c r="K6" s="19" t="s">
        <v>61</v>
      </c>
      <c r="L6" s="20" t="b">
        <v>0</v>
      </c>
    </row>
    <row r="7">
      <c r="A7" s="10">
        <v>45669.0</v>
      </c>
      <c r="B7" s="11" t="b">
        <v>1</v>
      </c>
      <c r="C7" s="11" t="b">
        <v>0</v>
      </c>
      <c r="D7" s="11" t="b">
        <v>0</v>
      </c>
      <c r="E7" s="11" t="b">
        <v>1</v>
      </c>
      <c r="F7" s="11" t="b">
        <v>1</v>
      </c>
      <c r="G7" s="11" t="b">
        <v>0</v>
      </c>
      <c r="I7" s="35"/>
      <c r="J7" s="21"/>
      <c r="K7" s="17"/>
      <c r="L7" s="21"/>
    </row>
    <row r="8">
      <c r="A8" s="10">
        <v>45670.0</v>
      </c>
      <c r="B8" s="11" t="b">
        <v>0</v>
      </c>
      <c r="C8" s="11" t="b">
        <v>0</v>
      </c>
      <c r="D8" s="11" t="b">
        <v>1</v>
      </c>
      <c r="E8" s="11" t="b">
        <v>1</v>
      </c>
      <c r="F8" s="11" t="b">
        <v>1</v>
      </c>
      <c r="G8" s="11" t="b">
        <v>0</v>
      </c>
      <c r="I8" s="35"/>
      <c r="J8" s="18" t="s">
        <v>3</v>
      </c>
      <c r="K8" s="19" t="s">
        <v>62</v>
      </c>
      <c r="L8" s="20" t="b">
        <v>0</v>
      </c>
    </row>
    <row r="9">
      <c r="A9" s="10">
        <v>45671.0</v>
      </c>
      <c r="B9" s="11" t="b">
        <v>0</v>
      </c>
      <c r="C9" s="11" t="b">
        <v>0</v>
      </c>
      <c r="D9" s="11" t="b">
        <v>0</v>
      </c>
      <c r="E9" s="11" t="b">
        <v>1</v>
      </c>
      <c r="F9" s="11" t="b">
        <v>1</v>
      </c>
      <c r="G9" s="11" t="b">
        <v>1</v>
      </c>
      <c r="I9" s="35"/>
      <c r="J9" s="21"/>
      <c r="K9" s="17"/>
      <c r="L9" s="21"/>
    </row>
    <row r="10">
      <c r="A10" s="10">
        <v>45672.0</v>
      </c>
      <c r="B10" s="11" t="b">
        <v>0</v>
      </c>
      <c r="C10" s="11" t="b">
        <v>0</v>
      </c>
      <c r="D10" s="11" t="b">
        <v>0</v>
      </c>
      <c r="E10" s="11" t="b">
        <v>1</v>
      </c>
      <c r="F10" s="11" t="b">
        <v>1</v>
      </c>
      <c r="G10" s="11" t="b">
        <v>1</v>
      </c>
      <c r="I10" s="35"/>
      <c r="J10" s="18" t="s">
        <v>4</v>
      </c>
      <c r="K10" s="19" t="s">
        <v>63</v>
      </c>
      <c r="L10" s="20" t="b">
        <v>0</v>
      </c>
    </row>
    <row r="11">
      <c r="A11" s="10">
        <v>45673.0</v>
      </c>
      <c r="B11" s="11" t="b">
        <v>0</v>
      </c>
      <c r="C11" s="11" t="b">
        <v>1</v>
      </c>
      <c r="D11" s="11" t="b">
        <v>1</v>
      </c>
      <c r="E11" s="11" t="b">
        <v>1</v>
      </c>
      <c r="F11" s="11" t="b">
        <v>1</v>
      </c>
      <c r="G11" s="11" t="b">
        <v>1</v>
      </c>
      <c r="H11" s="36"/>
      <c r="I11" s="35"/>
      <c r="J11" s="21"/>
      <c r="K11" s="17"/>
      <c r="L11" s="21"/>
    </row>
    <row r="12">
      <c r="A12" s="10">
        <v>45674.0</v>
      </c>
      <c r="B12" s="11" t="b">
        <v>1</v>
      </c>
      <c r="C12" s="11" t="b">
        <v>1</v>
      </c>
      <c r="D12" s="11" t="b">
        <v>0</v>
      </c>
      <c r="E12" s="11" t="b">
        <v>1</v>
      </c>
      <c r="F12" s="11" t="b">
        <v>1</v>
      </c>
      <c r="G12" s="11" t="b">
        <v>1</v>
      </c>
      <c r="H12" s="37"/>
      <c r="I12" s="35"/>
      <c r="J12" s="18" t="s">
        <v>5</v>
      </c>
      <c r="K12" s="19" t="s">
        <v>64</v>
      </c>
      <c r="L12" s="20" t="b">
        <v>0</v>
      </c>
    </row>
    <row r="13">
      <c r="A13" s="10">
        <v>45675.0</v>
      </c>
      <c r="B13" s="11" t="b">
        <v>1</v>
      </c>
      <c r="C13" s="11" t="b">
        <v>1</v>
      </c>
      <c r="D13" s="11" t="b">
        <v>1</v>
      </c>
      <c r="E13" s="11" t="b">
        <v>1</v>
      </c>
      <c r="F13" s="11" t="b">
        <v>1</v>
      </c>
      <c r="G13" s="11" t="b">
        <v>0</v>
      </c>
      <c r="I13" s="35"/>
      <c r="J13" s="21"/>
      <c r="K13" s="17"/>
      <c r="L13" s="21"/>
    </row>
    <row r="14">
      <c r="A14" s="10">
        <v>45676.0</v>
      </c>
      <c r="B14" s="11" t="b">
        <v>0</v>
      </c>
      <c r="C14" s="11" t="b">
        <v>0</v>
      </c>
      <c r="D14" s="11" t="b">
        <v>1</v>
      </c>
      <c r="E14" s="11" t="b">
        <v>1</v>
      </c>
      <c r="F14" s="11" t="b">
        <v>1</v>
      </c>
      <c r="G14" s="11" t="b">
        <v>0</v>
      </c>
      <c r="I14" s="37"/>
      <c r="J14" s="37"/>
      <c r="K14" s="38"/>
    </row>
    <row r="15">
      <c r="A15" s="10">
        <v>45677.0</v>
      </c>
      <c r="B15" s="11" t="b">
        <v>0</v>
      </c>
      <c r="C15" s="11" t="b">
        <v>1</v>
      </c>
      <c r="D15" s="11" t="b">
        <v>0</v>
      </c>
      <c r="E15" s="11" t="b">
        <v>1</v>
      </c>
      <c r="F15" s="11" t="b">
        <v>1</v>
      </c>
      <c r="G15" s="11" t="b">
        <v>1</v>
      </c>
      <c r="I15" s="37"/>
      <c r="J15" s="37"/>
      <c r="K15" s="38"/>
    </row>
    <row r="16">
      <c r="A16" s="39"/>
      <c r="B16" s="26">
        <f t="shared" ref="B16:G16" si="1">countifs(B2:B15,true)/12</f>
        <v>0.6666666667</v>
      </c>
      <c r="C16" s="26">
        <f t="shared" si="1"/>
        <v>0.5</v>
      </c>
      <c r="D16" s="26">
        <f t="shared" si="1"/>
        <v>0.5</v>
      </c>
      <c r="E16" s="26">
        <f t="shared" si="1"/>
        <v>1.166666667</v>
      </c>
      <c r="F16" s="26">
        <f t="shared" si="1"/>
        <v>1.166666667</v>
      </c>
      <c r="G16" s="26">
        <f t="shared" si="1"/>
        <v>0.6666666667</v>
      </c>
      <c r="I16" s="37"/>
      <c r="J16" s="37"/>
      <c r="K16" s="38"/>
    </row>
    <row r="17">
      <c r="B17" s="40"/>
      <c r="C17" s="40"/>
      <c r="D17" s="41"/>
      <c r="E17" s="42"/>
      <c r="I17" s="38"/>
      <c r="J17" s="38"/>
      <c r="K17" s="43"/>
    </row>
    <row r="18">
      <c r="I18" s="38"/>
      <c r="J18" s="38"/>
      <c r="K18" s="38"/>
    </row>
    <row r="19">
      <c r="A19" s="34"/>
      <c r="B19" s="34"/>
      <c r="C19" s="34"/>
      <c r="D19" s="34"/>
      <c r="F19" s="45" t="s">
        <v>48</v>
      </c>
      <c r="G19" s="46">
        <f>SUM(B16:G16)/6</f>
        <v>0.7777777778</v>
      </c>
      <c r="H19" s="34"/>
      <c r="I19" s="38"/>
      <c r="J19" s="38"/>
      <c r="K19" s="38"/>
    </row>
  </sheetData>
  <mergeCells count="18">
    <mergeCell ref="K6:K7"/>
    <mergeCell ref="L6:L7"/>
    <mergeCell ref="J2:J3"/>
    <mergeCell ref="K2:K3"/>
    <mergeCell ref="L2:L3"/>
    <mergeCell ref="J4:J5"/>
    <mergeCell ref="K4:K5"/>
    <mergeCell ref="L4:L5"/>
    <mergeCell ref="J6:J7"/>
    <mergeCell ref="K12:K13"/>
    <mergeCell ref="L12:L13"/>
    <mergeCell ref="J8:J9"/>
    <mergeCell ref="K8:K9"/>
    <mergeCell ref="L8:L9"/>
    <mergeCell ref="J10:J11"/>
    <mergeCell ref="K10:K11"/>
    <mergeCell ref="L10:L11"/>
    <mergeCell ref="J12:J13"/>
  </mergeCells>
  <conditionalFormatting sqref="B2:G15">
    <cfRule type="containsText" dxfId="0" priority="1" operator="containsText" text="FALSE">
      <formula>NOT(ISERROR(SEARCH(("FALSE"),(B2))))</formula>
    </cfRule>
  </conditionalFormatting>
  <conditionalFormatting sqref="B16:G16">
    <cfRule type="cellIs" dxfId="1" priority="2" operator="between">
      <formula>"50%"</formula>
      <formula>"75%"</formula>
    </cfRule>
  </conditionalFormatting>
  <conditionalFormatting sqref="B16:G16">
    <cfRule type="cellIs" dxfId="2" priority="3" operator="greaterThan">
      <formula>"75%"</formula>
    </cfRule>
  </conditionalFormatting>
  <conditionalFormatting sqref="B16:G16">
    <cfRule type="cellIs" dxfId="3" priority="4" operator="lessThan">
      <formula>50</formula>
    </cfRule>
  </conditionalFormatting>
  <conditionalFormatting sqref="K2:K13">
    <cfRule type="notContainsBlanks" dxfId="4" priority="5">
      <formula>LEN(TRIM(K2))&gt;0</formula>
    </cfRule>
  </conditionalFormatting>
  <conditionalFormatting sqref="B2:G15">
    <cfRule type="containsText" dxfId="5" priority="6" operator="containsText" text="TRUE">
      <formula>NOT(ISERROR(SEARCH(("TRUE"),(B2))))</formula>
    </cfRule>
  </conditionalFormatting>
  <conditionalFormatting sqref="L2:L13">
    <cfRule type="cellIs" dxfId="6" priority="7" operator="equal">
      <formula>"TRUE"</formula>
    </cfRule>
  </conditionalFormatting>
  <conditionalFormatting sqref="L2:L13">
    <cfRule type="cellIs" dxfId="7" priority="8" operator="equal">
      <formula>"FALSE"</formula>
    </cfRule>
  </conditionalFormatting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6.25"/>
    <col customWidth="1" min="9" max="9" width="4.88"/>
    <col customWidth="1" min="11" max="11" width="48.5"/>
    <col customWidth="1" min="12" max="12" width="24.5"/>
  </cols>
  <sheetData>
    <row r="1">
      <c r="A1" s="34"/>
      <c r="B1" s="3" t="s">
        <v>0</v>
      </c>
      <c r="C1" s="3" t="s">
        <v>1</v>
      </c>
      <c r="D1" s="3" t="s">
        <v>2</v>
      </c>
      <c r="E1" s="4" t="s">
        <v>3</v>
      </c>
      <c r="F1" s="2" t="s">
        <v>4</v>
      </c>
      <c r="G1" s="2" t="s">
        <v>5</v>
      </c>
      <c r="I1" s="35"/>
      <c r="J1" s="7" t="s">
        <v>6</v>
      </c>
      <c r="K1" s="8"/>
      <c r="L1" s="9" t="s">
        <v>7</v>
      </c>
    </row>
    <row r="2">
      <c r="A2" s="10">
        <v>45650.0</v>
      </c>
      <c r="B2" s="11" t="b">
        <v>1</v>
      </c>
      <c r="C2" s="11" t="b">
        <v>1</v>
      </c>
      <c r="D2" s="11" t="b">
        <v>0</v>
      </c>
      <c r="E2" s="11" t="b">
        <v>1</v>
      </c>
      <c r="F2" s="11" t="b">
        <v>1</v>
      </c>
      <c r="G2" s="11" t="b">
        <v>0</v>
      </c>
      <c r="I2" s="35"/>
      <c r="J2" s="18" t="s">
        <v>0</v>
      </c>
      <c r="K2" s="19" t="s">
        <v>65</v>
      </c>
      <c r="L2" s="20" t="b">
        <v>0</v>
      </c>
    </row>
    <row r="3">
      <c r="A3" s="10">
        <v>45651.0</v>
      </c>
      <c r="B3" s="11" t="b">
        <v>0</v>
      </c>
      <c r="C3" s="11" t="b">
        <v>0</v>
      </c>
      <c r="D3" s="11" t="b">
        <v>1</v>
      </c>
      <c r="E3" s="11" t="b">
        <v>1</v>
      </c>
      <c r="F3" s="11" t="b">
        <v>1</v>
      </c>
      <c r="G3" s="11" t="b">
        <v>0</v>
      </c>
      <c r="I3" s="35"/>
      <c r="J3" s="21"/>
      <c r="K3" s="17"/>
      <c r="L3" s="21"/>
    </row>
    <row r="4">
      <c r="A4" s="10">
        <v>45652.0</v>
      </c>
      <c r="B4" s="11" t="b">
        <v>0</v>
      </c>
      <c r="C4" s="11" t="b">
        <v>1</v>
      </c>
      <c r="D4" s="11" t="b">
        <v>0</v>
      </c>
      <c r="E4" s="11" t="b">
        <v>0</v>
      </c>
      <c r="F4" s="11" t="b">
        <v>1</v>
      </c>
      <c r="G4" s="11" t="b">
        <v>0</v>
      </c>
      <c r="I4" s="35"/>
      <c r="J4" s="18" t="s">
        <v>13</v>
      </c>
      <c r="K4" s="19" t="s">
        <v>57</v>
      </c>
      <c r="L4" s="20" t="b">
        <v>0</v>
      </c>
    </row>
    <row r="5">
      <c r="A5" s="10">
        <v>45653.0</v>
      </c>
      <c r="B5" s="11" t="b">
        <v>0</v>
      </c>
      <c r="C5" s="11" t="b">
        <v>1</v>
      </c>
      <c r="D5" s="11" t="b">
        <v>0</v>
      </c>
      <c r="E5" s="11" t="b">
        <v>1</v>
      </c>
      <c r="F5" s="11" t="b">
        <v>1</v>
      </c>
      <c r="G5" s="11" t="b">
        <v>0</v>
      </c>
      <c r="I5" s="35"/>
      <c r="J5" s="21"/>
      <c r="K5" s="17"/>
      <c r="L5" s="21"/>
    </row>
    <row r="6">
      <c r="A6" s="10">
        <v>45654.0</v>
      </c>
      <c r="B6" s="11" t="b">
        <v>0</v>
      </c>
      <c r="C6" s="11" t="b">
        <v>0</v>
      </c>
      <c r="D6" s="11" t="b">
        <v>0</v>
      </c>
      <c r="E6" s="11" t="b">
        <v>0</v>
      </c>
      <c r="F6" s="11" t="b">
        <v>1</v>
      </c>
      <c r="G6" s="11" t="b">
        <v>0</v>
      </c>
      <c r="I6" s="35"/>
      <c r="J6" s="18" t="s">
        <v>2</v>
      </c>
      <c r="K6" s="19" t="s">
        <v>66</v>
      </c>
      <c r="L6" s="20" t="b">
        <v>0</v>
      </c>
    </row>
    <row r="7">
      <c r="A7" s="10">
        <v>45655.0</v>
      </c>
      <c r="B7" s="11" t="b">
        <v>0</v>
      </c>
      <c r="C7" s="11" t="b">
        <v>0</v>
      </c>
      <c r="D7" s="11" t="b">
        <v>0</v>
      </c>
      <c r="E7" s="11" t="b">
        <v>0</v>
      </c>
      <c r="F7" s="11" t="b">
        <v>1</v>
      </c>
      <c r="G7" s="11" t="b">
        <v>0</v>
      </c>
      <c r="I7" s="35"/>
      <c r="J7" s="21"/>
      <c r="K7" s="17"/>
      <c r="L7" s="21"/>
    </row>
    <row r="8">
      <c r="A8" s="10">
        <v>45656.0</v>
      </c>
      <c r="B8" s="11" t="b">
        <v>1</v>
      </c>
      <c r="C8" s="11" t="b">
        <v>0</v>
      </c>
      <c r="D8" s="11" t="b">
        <v>0</v>
      </c>
      <c r="E8" s="11" t="b">
        <v>1</v>
      </c>
      <c r="F8" s="11" t="b">
        <v>1</v>
      </c>
      <c r="G8" s="11" t="b">
        <v>0</v>
      </c>
      <c r="I8" s="35"/>
      <c r="J8" s="18" t="s">
        <v>3</v>
      </c>
      <c r="K8" s="19" t="s">
        <v>67</v>
      </c>
      <c r="L8" s="20" t="b">
        <v>0</v>
      </c>
    </row>
    <row r="9">
      <c r="A9" s="10">
        <v>45657.0</v>
      </c>
      <c r="B9" s="11" t="b">
        <v>1</v>
      </c>
      <c r="C9" s="11" t="b">
        <v>1</v>
      </c>
      <c r="D9" s="11" t="b">
        <v>0</v>
      </c>
      <c r="E9" s="11" t="b">
        <v>1</v>
      </c>
      <c r="F9" s="11" t="b">
        <v>1</v>
      </c>
      <c r="G9" s="11" t="b">
        <v>1</v>
      </c>
      <c r="I9" s="35"/>
      <c r="J9" s="21"/>
      <c r="K9" s="17"/>
      <c r="L9" s="21"/>
    </row>
    <row r="10">
      <c r="A10" s="10">
        <v>45658.0</v>
      </c>
      <c r="B10" s="11" t="b">
        <v>1</v>
      </c>
      <c r="C10" s="11" t="b">
        <v>0</v>
      </c>
      <c r="D10" s="11" t="b">
        <v>1</v>
      </c>
      <c r="E10" s="11" t="b">
        <v>1</v>
      </c>
      <c r="F10" s="11" t="b">
        <v>1</v>
      </c>
      <c r="G10" s="11" t="b">
        <v>1</v>
      </c>
      <c r="I10" s="35"/>
      <c r="J10" s="18" t="s">
        <v>4</v>
      </c>
      <c r="K10" s="19" t="s">
        <v>68</v>
      </c>
      <c r="L10" s="20" t="b">
        <v>0</v>
      </c>
    </row>
    <row r="11">
      <c r="A11" s="10">
        <v>45659.0</v>
      </c>
      <c r="B11" s="11" t="b">
        <v>1</v>
      </c>
      <c r="C11" s="11" t="b">
        <v>0</v>
      </c>
      <c r="D11" s="11" t="b">
        <v>1</v>
      </c>
      <c r="E11" s="11" t="b">
        <v>1</v>
      </c>
      <c r="F11" s="11" t="b">
        <v>1</v>
      </c>
      <c r="G11" s="11" t="b">
        <v>1</v>
      </c>
      <c r="H11" s="36"/>
      <c r="I11" s="35"/>
      <c r="J11" s="21"/>
      <c r="K11" s="17"/>
      <c r="L11" s="21"/>
    </row>
    <row r="12">
      <c r="A12" s="10">
        <v>45660.0</v>
      </c>
      <c r="B12" s="11" t="b">
        <v>0</v>
      </c>
      <c r="C12" s="11" t="b">
        <v>0</v>
      </c>
      <c r="D12" s="11" t="b">
        <v>1</v>
      </c>
      <c r="E12" s="11" t="b">
        <v>1</v>
      </c>
      <c r="F12" s="11" t="b">
        <v>1</v>
      </c>
      <c r="G12" s="11" t="b">
        <v>1</v>
      </c>
      <c r="H12" s="37"/>
      <c r="I12" s="35"/>
      <c r="J12" s="18" t="s">
        <v>5</v>
      </c>
      <c r="K12" s="19" t="s">
        <v>69</v>
      </c>
      <c r="L12" s="20" t="b">
        <v>0</v>
      </c>
    </row>
    <row r="13">
      <c r="A13" s="10">
        <v>45661.0</v>
      </c>
      <c r="B13" s="11" t="b">
        <v>1</v>
      </c>
      <c r="C13" s="11" t="b">
        <v>0</v>
      </c>
      <c r="D13" s="11" t="b">
        <v>1</v>
      </c>
      <c r="E13" s="11" t="b">
        <v>1</v>
      </c>
      <c r="F13" s="11" t="b">
        <v>1</v>
      </c>
      <c r="G13" s="11" t="b">
        <v>1</v>
      </c>
      <c r="I13" s="35"/>
      <c r="J13" s="21"/>
      <c r="K13" s="17"/>
      <c r="L13" s="21"/>
    </row>
    <row r="14">
      <c r="A14" s="10">
        <v>45662.0</v>
      </c>
      <c r="B14" s="11" t="b">
        <v>1</v>
      </c>
      <c r="C14" s="11" t="b">
        <v>1</v>
      </c>
      <c r="D14" s="11" t="b">
        <v>1</v>
      </c>
      <c r="E14" s="11" t="b">
        <v>0</v>
      </c>
      <c r="F14" s="11" t="b">
        <v>1</v>
      </c>
      <c r="G14" s="11" t="b">
        <v>1</v>
      </c>
      <c r="I14" s="37"/>
      <c r="J14" s="37"/>
      <c r="K14" s="38"/>
    </row>
    <row r="15">
      <c r="A15" s="10">
        <v>45663.0</v>
      </c>
      <c r="B15" s="11" t="b">
        <v>1</v>
      </c>
      <c r="C15" s="11" t="b">
        <v>1</v>
      </c>
      <c r="D15" s="11" t="b">
        <v>0</v>
      </c>
      <c r="E15" s="11" t="b">
        <v>0</v>
      </c>
      <c r="F15" s="11" t="b">
        <v>1</v>
      </c>
      <c r="G15" s="11" t="b">
        <v>0</v>
      </c>
      <c r="I15" s="37"/>
      <c r="J15" s="37"/>
      <c r="K15" s="38"/>
    </row>
    <row r="16">
      <c r="A16" s="39"/>
      <c r="B16" s="26">
        <f t="shared" ref="B16:G16" si="1">countifs(B2:B15,true)/12</f>
        <v>0.6666666667</v>
      </c>
      <c r="C16" s="26">
        <f t="shared" si="1"/>
        <v>0.5</v>
      </c>
      <c r="D16" s="26">
        <f t="shared" si="1"/>
        <v>0.5</v>
      </c>
      <c r="E16" s="26">
        <f t="shared" si="1"/>
        <v>0.75</v>
      </c>
      <c r="F16" s="26">
        <f t="shared" si="1"/>
        <v>1.166666667</v>
      </c>
      <c r="G16" s="26">
        <f t="shared" si="1"/>
        <v>0.5</v>
      </c>
      <c r="I16" s="37"/>
      <c r="J16" s="37"/>
      <c r="K16" s="38"/>
    </row>
    <row r="17">
      <c r="B17" s="40"/>
      <c r="C17" s="40"/>
      <c r="D17" s="41"/>
      <c r="E17" s="42"/>
      <c r="I17" s="38"/>
      <c r="J17" s="38"/>
      <c r="K17" s="43"/>
    </row>
    <row r="18">
      <c r="I18" s="38"/>
      <c r="J18" s="38"/>
      <c r="K18" s="38"/>
    </row>
    <row r="19">
      <c r="A19" s="34"/>
      <c r="B19" s="34"/>
      <c r="C19" s="34"/>
      <c r="D19" s="34"/>
      <c r="F19" s="45" t="s">
        <v>48</v>
      </c>
      <c r="G19" s="46">
        <f>SUM(B16:G16)/6</f>
        <v>0.6805555556</v>
      </c>
      <c r="H19" s="34"/>
      <c r="I19" s="38"/>
      <c r="J19" s="38"/>
      <c r="K19" s="38"/>
    </row>
  </sheetData>
  <mergeCells count="18">
    <mergeCell ref="K6:K7"/>
    <mergeCell ref="L6:L7"/>
    <mergeCell ref="J2:J3"/>
    <mergeCell ref="K2:K3"/>
    <mergeCell ref="L2:L3"/>
    <mergeCell ref="J4:J5"/>
    <mergeCell ref="K4:K5"/>
    <mergeCell ref="L4:L5"/>
    <mergeCell ref="J6:J7"/>
    <mergeCell ref="K12:K13"/>
    <mergeCell ref="L12:L13"/>
    <mergeCell ref="J8:J9"/>
    <mergeCell ref="K8:K9"/>
    <mergeCell ref="L8:L9"/>
    <mergeCell ref="J10:J11"/>
    <mergeCell ref="K10:K11"/>
    <mergeCell ref="L10:L11"/>
    <mergeCell ref="J12:J13"/>
  </mergeCells>
  <conditionalFormatting sqref="B2:G15">
    <cfRule type="containsText" dxfId="0" priority="1" operator="containsText" text="FALSE">
      <formula>NOT(ISERROR(SEARCH(("FALSE"),(B2))))</formula>
    </cfRule>
  </conditionalFormatting>
  <conditionalFormatting sqref="B16:G16">
    <cfRule type="cellIs" dxfId="1" priority="2" operator="between">
      <formula>"50%"</formula>
      <formula>"75%"</formula>
    </cfRule>
  </conditionalFormatting>
  <conditionalFormatting sqref="B16:G16">
    <cfRule type="cellIs" dxfId="2" priority="3" operator="greaterThan">
      <formula>"75%"</formula>
    </cfRule>
  </conditionalFormatting>
  <conditionalFormatting sqref="B16:G16">
    <cfRule type="cellIs" dxfId="3" priority="4" operator="lessThan">
      <formula>50</formula>
    </cfRule>
  </conditionalFormatting>
  <conditionalFormatting sqref="K2:K13">
    <cfRule type="notContainsBlanks" dxfId="4" priority="5">
      <formula>LEN(TRIM(K2))&gt;0</formula>
    </cfRule>
  </conditionalFormatting>
  <conditionalFormatting sqref="B2:G15">
    <cfRule type="containsText" dxfId="5" priority="6" operator="containsText" text="TRUE">
      <formula>NOT(ISERROR(SEARCH(("TRUE"),(B2))))</formula>
    </cfRule>
  </conditionalFormatting>
  <conditionalFormatting sqref="L2:L13">
    <cfRule type="cellIs" dxfId="6" priority="7" operator="equal">
      <formula>"TRUE"</formula>
    </cfRule>
  </conditionalFormatting>
  <conditionalFormatting sqref="L2:L13">
    <cfRule type="cellIs" dxfId="7" priority="8" operator="equal">
      <formula>"FALSE"</formula>
    </cfRule>
  </conditionalFormatting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6.25"/>
    <col customWidth="1" min="9" max="9" width="4.88"/>
    <col customWidth="1" min="11" max="11" width="48.5"/>
    <col customWidth="1" min="12" max="12" width="24.5"/>
  </cols>
  <sheetData>
    <row r="1">
      <c r="A1" s="34"/>
      <c r="B1" s="3" t="s">
        <v>0</v>
      </c>
      <c r="C1" s="3" t="s">
        <v>1</v>
      </c>
      <c r="D1" s="3" t="s">
        <v>2</v>
      </c>
      <c r="E1" s="4" t="s">
        <v>3</v>
      </c>
      <c r="F1" s="2" t="s">
        <v>4</v>
      </c>
      <c r="G1" s="2" t="s">
        <v>5</v>
      </c>
      <c r="I1" s="35"/>
      <c r="J1" s="7" t="s">
        <v>6</v>
      </c>
      <c r="K1" s="8"/>
      <c r="L1" s="9" t="s">
        <v>7</v>
      </c>
    </row>
    <row r="2">
      <c r="A2" s="10">
        <v>45636.0</v>
      </c>
      <c r="B2" s="11" t="b">
        <v>0</v>
      </c>
      <c r="C2" s="11" t="b">
        <v>1</v>
      </c>
      <c r="D2" s="11" t="b">
        <v>0</v>
      </c>
      <c r="E2" s="11" t="b">
        <v>1</v>
      </c>
      <c r="F2" s="11" t="b">
        <v>1</v>
      </c>
      <c r="G2" s="11" t="b">
        <v>1</v>
      </c>
      <c r="I2" s="35"/>
      <c r="J2" s="18" t="s">
        <v>0</v>
      </c>
      <c r="K2" s="19" t="s">
        <v>65</v>
      </c>
      <c r="L2" s="20" t="b">
        <v>0</v>
      </c>
    </row>
    <row r="3">
      <c r="A3" s="10">
        <v>45637.0</v>
      </c>
      <c r="B3" s="11" t="b">
        <v>0</v>
      </c>
      <c r="C3" s="11" t="b">
        <v>1</v>
      </c>
      <c r="D3" s="11" t="b">
        <v>0</v>
      </c>
      <c r="E3" s="11" t="b">
        <v>1</v>
      </c>
      <c r="F3" s="11" t="b">
        <v>1</v>
      </c>
      <c r="G3" s="11" t="b">
        <v>1</v>
      </c>
      <c r="I3" s="35"/>
      <c r="J3" s="21"/>
      <c r="K3" s="17"/>
      <c r="L3" s="21"/>
    </row>
    <row r="4">
      <c r="A4" s="10">
        <v>45638.0</v>
      </c>
      <c r="B4" s="11" t="b">
        <v>1</v>
      </c>
      <c r="C4" s="11" t="b">
        <v>0</v>
      </c>
      <c r="D4" s="11" t="b">
        <v>1</v>
      </c>
      <c r="E4" s="11" t="b">
        <v>0</v>
      </c>
      <c r="F4" s="11" t="b">
        <v>1</v>
      </c>
      <c r="G4" s="11" t="b">
        <v>1</v>
      </c>
      <c r="I4" s="35"/>
      <c r="J4" s="18" t="s">
        <v>13</v>
      </c>
      <c r="K4" s="19" t="s">
        <v>57</v>
      </c>
      <c r="L4" s="20" t="b">
        <v>0</v>
      </c>
    </row>
    <row r="5">
      <c r="A5" s="10">
        <v>45639.0</v>
      </c>
      <c r="B5" s="11" t="b">
        <v>1</v>
      </c>
      <c r="C5" s="11" t="b">
        <v>0</v>
      </c>
      <c r="D5" s="11" t="b">
        <v>1</v>
      </c>
      <c r="E5" s="11" t="b">
        <v>0</v>
      </c>
      <c r="F5" s="11" t="b">
        <v>1</v>
      </c>
      <c r="G5" s="11" t="b">
        <v>1</v>
      </c>
      <c r="I5" s="35"/>
      <c r="J5" s="21"/>
      <c r="K5" s="17"/>
      <c r="L5" s="21"/>
    </row>
    <row r="6">
      <c r="A6" s="10">
        <v>45640.0</v>
      </c>
      <c r="B6" s="11" t="b">
        <v>1</v>
      </c>
      <c r="C6" s="11" t="b">
        <v>0</v>
      </c>
      <c r="D6" s="11" t="b">
        <v>1</v>
      </c>
      <c r="E6" s="11" t="b">
        <v>0</v>
      </c>
      <c r="F6" s="11" t="b">
        <v>1</v>
      </c>
      <c r="G6" s="11" t="b">
        <v>0</v>
      </c>
      <c r="I6" s="35"/>
      <c r="J6" s="18" t="s">
        <v>2</v>
      </c>
      <c r="K6" s="19" t="s">
        <v>66</v>
      </c>
      <c r="L6" s="20" t="b">
        <v>0</v>
      </c>
    </row>
    <row r="7">
      <c r="A7" s="10">
        <v>45641.0</v>
      </c>
      <c r="B7" s="11" t="b">
        <v>0</v>
      </c>
      <c r="C7" s="11" t="b">
        <v>1</v>
      </c>
      <c r="D7" s="11" t="b">
        <v>1</v>
      </c>
      <c r="E7" s="11" t="b">
        <v>0</v>
      </c>
      <c r="F7" s="11" t="b">
        <v>1</v>
      </c>
      <c r="G7" s="11" t="b">
        <v>0</v>
      </c>
      <c r="I7" s="35"/>
      <c r="J7" s="21"/>
      <c r="K7" s="17"/>
      <c r="L7" s="21"/>
    </row>
    <row r="8">
      <c r="A8" s="10">
        <v>45642.0</v>
      </c>
      <c r="B8" s="11" t="b">
        <v>1</v>
      </c>
      <c r="C8" s="11" t="b">
        <v>1</v>
      </c>
      <c r="D8" s="11" t="b">
        <v>0</v>
      </c>
      <c r="E8" s="11" t="b">
        <v>1</v>
      </c>
      <c r="F8" s="11" t="b">
        <v>0</v>
      </c>
      <c r="G8" s="11" t="b">
        <v>0</v>
      </c>
      <c r="I8" s="35"/>
      <c r="J8" s="18" t="s">
        <v>3</v>
      </c>
      <c r="K8" s="19" t="s">
        <v>67</v>
      </c>
      <c r="L8" s="20" t="b">
        <v>0</v>
      </c>
    </row>
    <row r="9">
      <c r="A9" s="10">
        <v>45643.0</v>
      </c>
      <c r="B9" s="11" t="b">
        <v>0</v>
      </c>
      <c r="C9" s="11" t="b">
        <v>0</v>
      </c>
      <c r="D9" s="11" t="b">
        <v>1</v>
      </c>
      <c r="E9" s="11" t="b">
        <v>1</v>
      </c>
      <c r="F9" s="11" t="b">
        <v>1</v>
      </c>
      <c r="G9" s="11" t="b">
        <v>1</v>
      </c>
      <c r="I9" s="35"/>
      <c r="J9" s="21"/>
      <c r="K9" s="17"/>
      <c r="L9" s="21"/>
    </row>
    <row r="10">
      <c r="A10" s="10">
        <v>45644.0</v>
      </c>
      <c r="B10" s="11" t="b">
        <v>0</v>
      </c>
      <c r="C10" s="11" t="b">
        <v>1</v>
      </c>
      <c r="D10" s="11" t="b">
        <v>0</v>
      </c>
      <c r="E10" s="11" t="b">
        <v>1</v>
      </c>
      <c r="F10" s="11" t="b">
        <v>0</v>
      </c>
      <c r="G10" s="11" t="b">
        <v>1</v>
      </c>
      <c r="I10" s="35"/>
      <c r="J10" s="18" t="s">
        <v>4</v>
      </c>
      <c r="K10" s="19" t="s">
        <v>63</v>
      </c>
      <c r="L10" s="20" t="b">
        <v>0</v>
      </c>
    </row>
    <row r="11">
      <c r="A11" s="10">
        <v>45645.0</v>
      </c>
      <c r="B11" s="11" t="b">
        <v>0</v>
      </c>
      <c r="C11" s="11" t="b">
        <v>0</v>
      </c>
      <c r="D11" s="11" t="b">
        <v>0</v>
      </c>
      <c r="E11" s="11" t="b">
        <v>0</v>
      </c>
      <c r="F11" s="11" t="b">
        <v>0</v>
      </c>
      <c r="G11" s="11" t="b">
        <v>1</v>
      </c>
      <c r="H11" s="36"/>
      <c r="I11" s="35"/>
      <c r="J11" s="21"/>
      <c r="K11" s="17"/>
      <c r="L11" s="21"/>
    </row>
    <row r="12">
      <c r="A12" s="10">
        <v>45646.0</v>
      </c>
      <c r="B12" s="11" t="b">
        <v>1</v>
      </c>
      <c r="C12" s="11" t="b">
        <v>1</v>
      </c>
      <c r="D12" s="11" t="b">
        <v>0</v>
      </c>
      <c r="E12" s="11" t="b">
        <v>0</v>
      </c>
      <c r="F12" s="11" t="b">
        <v>0</v>
      </c>
      <c r="G12" s="11" t="b">
        <v>0</v>
      </c>
      <c r="H12" s="37"/>
      <c r="I12" s="35"/>
      <c r="J12" s="18" t="s">
        <v>5</v>
      </c>
      <c r="K12" s="19" t="s">
        <v>69</v>
      </c>
      <c r="L12" s="20" t="b">
        <v>0</v>
      </c>
    </row>
    <row r="13">
      <c r="A13" s="10">
        <v>45647.0</v>
      </c>
      <c r="B13" s="11" t="b">
        <v>1</v>
      </c>
      <c r="C13" s="11" t="b">
        <v>0</v>
      </c>
      <c r="D13" s="11" t="b">
        <v>1</v>
      </c>
      <c r="E13" s="11" t="b">
        <v>0</v>
      </c>
      <c r="F13" s="11" t="b">
        <v>0</v>
      </c>
      <c r="G13" s="11" t="b">
        <v>0</v>
      </c>
      <c r="I13" s="35"/>
      <c r="J13" s="21"/>
      <c r="K13" s="17"/>
      <c r="L13" s="21"/>
    </row>
    <row r="14">
      <c r="A14" s="10">
        <v>45648.0</v>
      </c>
      <c r="B14" s="11" t="b">
        <v>1</v>
      </c>
      <c r="C14" s="11" t="b">
        <v>0</v>
      </c>
      <c r="D14" s="11" t="b">
        <v>0</v>
      </c>
      <c r="E14" s="11" t="b">
        <v>1</v>
      </c>
      <c r="F14" s="11" t="b">
        <v>0</v>
      </c>
      <c r="G14" s="11" t="b">
        <v>0</v>
      </c>
      <c r="I14" s="37"/>
      <c r="J14" s="37"/>
      <c r="K14" s="38"/>
    </row>
    <row r="15">
      <c r="A15" s="10">
        <v>45649.0</v>
      </c>
      <c r="B15" s="11" t="b">
        <v>1</v>
      </c>
      <c r="C15" s="11" t="b">
        <v>1</v>
      </c>
      <c r="D15" s="11" t="b">
        <v>0</v>
      </c>
      <c r="E15" s="11" t="b">
        <v>1</v>
      </c>
      <c r="F15" s="11" t="b">
        <v>0</v>
      </c>
      <c r="G15" s="11" t="b">
        <v>0</v>
      </c>
      <c r="I15" s="37"/>
      <c r="J15" s="37"/>
      <c r="K15" s="38"/>
    </row>
    <row r="16">
      <c r="A16" s="39"/>
      <c r="B16" s="26">
        <f t="shared" ref="B16:G16" si="1">countifs(B2:B15,true)/12</f>
        <v>0.6666666667</v>
      </c>
      <c r="C16" s="26">
        <f t="shared" si="1"/>
        <v>0.5833333333</v>
      </c>
      <c r="D16" s="26">
        <f t="shared" si="1"/>
        <v>0.5</v>
      </c>
      <c r="E16" s="26">
        <f t="shared" si="1"/>
        <v>0.5833333333</v>
      </c>
      <c r="F16" s="26">
        <f t="shared" si="1"/>
        <v>0.5833333333</v>
      </c>
      <c r="G16" s="26">
        <f t="shared" si="1"/>
        <v>0.5833333333</v>
      </c>
      <c r="I16" s="37"/>
      <c r="J16" s="37"/>
      <c r="K16" s="38"/>
    </row>
    <row r="17">
      <c r="B17" s="40"/>
      <c r="C17" s="40"/>
      <c r="D17" s="41"/>
      <c r="E17" s="42"/>
      <c r="I17" s="38"/>
      <c r="J17" s="38"/>
      <c r="K17" s="43"/>
    </row>
    <row r="18">
      <c r="I18" s="38"/>
      <c r="J18" s="38"/>
      <c r="K18" s="38"/>
    </row>
    <row r="19">
      <c r="A19" s="34"/>
      <c r="B19" s="34"/>
      <c r="C19" s="34"/>
      <c r="D19" s="34"/>
      <c r="F19" s="45" t="s">
        <v>48</v>
      </c>
      <c r="G19" s="46">
        <f>SUM(B16:G16)/6</f>
        <v>0.5833333333</v>
      </c>
      <c r="H19" s="34"/>
      <c r="I19" s="38"/>
      <c r="J19" s="38"/>
      <c r="K19" s="38"/>
    </row>
  </sheetData>
  <mergeCells count="18">
    <mergeCell ref="K6:K7"/>
    <mergeCell ref="L6:L7"/>
    <mergeCell ref="J2:J3"/>
    <mergeCell ref="K2:K3"/>
    <mergeCell ref="L2:L3"/>
    <mergeCell ref="J4:J5"/>
    <mergeCell ref="K4:K5"/>
    <mergeCell ref="L4:L5"/>
    <mergeCell ref="J6:J7"/>
    <mergeCell ref="K12:K13"/>
    <mergeCell ref="L12:L13"/>
    <mergeCell ref="J8:J9"/>
    <mergeCell ref="K8:K9"/>
    <mergeCell ref="L8:L9"/>
    <mergeCell ref="J10:J11"/>
    <mergeCell ref="K10:K11"/>
    <mergeCell ref="L10:L11"/>
    <mergeCell ref="J12:J13"/>
  </mergeCells>
  <conditionalFormatting sqref="B2:G15">
    <cfRule type="containsText" dxfId="0" priority="1" operator="containsText" text="FALSE">
      <formula>NOT(ISERROR(SEARCH(("FALSE"),(B2))))</formula>
    </cfRule>
  </conditionalFormatting>
  <conditionalFormatting sqref="B16:G16">
    <cfRule type="cellIs" dxfId="1" priority="2" operator="between">
      <formula>"50%"</formula>
      <formula>"75%"</formula>
    </cfRule>
  </conditionalFormatting>
  <conditionalFormatting sqref="B16:G16">
    <cfRule type="cellIs" dxfId="2" priority="3" operator="greaterThan">
      <formula>"75%"</formula>
    </cfRule>
  </conditionalFormatting>
  <conditionalFormatting sqref="B16:G16">
    <cfRule type="cellIs" dxfId="3" priority="4" operator="lessThan">
      <formula>50</formula>
    </cfRule>
  </conditionalFormatting>
  <conditionalFormatting sqref="K2:K13">
    <cfRule type="notContainsBlanks" dxfId="4" priority="5">
      <formula>LEN(TRIM(K2))&gt;0</formula>
    </cfRule>
  </conditionalFormatting>
  <conditionalFormatting sqref="B2:G15">
    <cfRule type="containsText" dxfId="5" priority="6" operator="containsText" text="TRUE">
      <formula>NOT(ISERROR(SEARCH(("TRUE"),(B2))))</formula>
    </cfRule>
  </conditionalFormatting>
  <conditionalFormatting sqref="L2:L13">
    <cfRule type="cellIs" dxfId="6" priority="7" operator="equal">
      <formula>"TRUE"</formula>
    </cfRule>
  </conditionalFormatting>
  <conditionalFormatting sqref="L2:L13">
    <cfRule type="cellIs" dxfId="7" priority="8" operator="equal">
      <formula>"FALSE"</formula>
    </cfRule>
  </conditionalFormatting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6.25"/>
    <col customWidth="1" min="9" max="9" width="4.88"/>
    <col customWidth="1" min="11" max="11" width="48.5"/>
    <col customWidth="1" min="12" max="12" width="24.5"/>
  </cols>
  <sheetData>
    <row r="1">
      <c r="A1" s="34"/>
      <c r="B1" s="3" t="s">
        <v>0</v>
      </c>
      <c r="C1" s="3" t="s">
        <v>1</v>
      </c>
      <c r="D1" s="3" t="s">
        <v>2</v>
      </c>
      <c r="E1" s="4" t="s">
        <v>3</v>
      </c>
      <c r="F1" s="2" t="s">
        <v>4</v>
      </c>
      <c r="G1" s="2" t="s">
        <v>5</v>
      </c>
      <c r="I1" s="35"/>
      <c r="J1" s="7" t="s">
        <v>6</v>
      </c>
      <c r="K1" s="8"/>
      <c r="L1" s="9" t="s">
        <v>7</v>
      </c>
    </row>
    <row r="2">
      <c r="A2" s="10">
        <v>45622.0</v>
      </c>
      <c r="B2" s="11" t="b">
        <v>0</v>
      </c>
      <c r="C2" s="11" t="b">
        <v>0</v>
      </c>
      <c r="D2" s="11" t="b">
        <v>0</v>
      </c>
      <c r="E2" s="11" t="b">
        <v>0</v>
      </c>
      <c r="F2" s="11" t="b">
        <v>1</v>
      </c>
      <c r="G2" s="11" t="b">
        <v>0</v>
      </c>
      <c r="I2" s="35"/>
      <c r="J2" s="18" t="s">
        <v>0</v>
      </c>
      <c r="K2" s="19" t="s">
        <v>65</v>
      </c>
      <c r="L2" s="20" t="b">
        <v>1</v>
      </c>
    </row>
    <row r="3">
      <c r="A3" s="10">
        <v>45623.0</v>
      </c>
      <c r="B3" s="11" t="b">
        <v>0</v>
      </c>
      <c r="C3" s="11" t="b">
        <v>1</v>
      </c>
      <c r="D3" s="11" t="b">
        <v>0</v>
      </c>
      <c r="E3" s="11" t="b">
        <v>0</v>
      </c>
      <c r="F3" s="11" t="b">
        <v>0</v>
      </c>
      <c r="G3" s="11" t="b">
        <v>0</v>
      </c>
      <c r="I3" s="35"/>
      <c r="J3" s="21"/>
      <c r="K3" s="17"/>
      <c r="L3" s="21"/>
    </row>
    <row r="4">
      <c r="A4" s="10">
        <v>45624.0</v>
      </c>
      <c r="B4" s="11" t="b">
        <v>0</v>
      </c>
      <c r="C4" s="11" t="b">
        <v>0</v>
      </c>
      <c r="D4" s="11" t="b">
        <v>0</v>
      </c>
      <c r="E4" s="11" t="b">
        <v>1</v>
      </c>
      <c r="F4" s="11" t="b">
        <v>1</v>
      </c>
      <c r="G4" s="11" t="b">
        <v>0</v>
      </c>
      <c r="I4" s="35"/>
      <c r="J4" s="18" t="s">
        <v>13</v>
      </c>
      <c r="K4" s="19" t="s">
        <v>66</v>
      </c>
      <c r="L4" s="20" t="b">
        <v>1</v>
      </c>
    </row>
    <row r="5">
      <c r="A5" s="10">
        <v>45625.0</v>
      </c>
      <c r="B5" s="11" t="b">
        <v>0</v>
      </c>
      <c r="C5" s="11" t="b">
        <v>0</v>
      </c>
      <c r="D5" s="11" t="b">
        <v>0</v>
      </c>
      <c r="E5" s="11" t="b">
        <v>1</v>
      </c>
      <c r="F5" s="11" t="b">
        <v>1</v>
      </c>
      <c r="G5" s="11" t="b">
        <v>0</v>
      </c>
      <c r="I5" s="35"/>
      <c r="J5" s="21"/>
      <c r="K5" s="17"/>
      <c r="L5" s="21"/>
    </row>
    <row r="6">
      <c r="A6" s="10">
        <v>45626.0</v>
      </c>
      <c r="B6" s="11" t="b">
        <v>1</v>
      </c>
      <c r="C6" s="11" t="b">
        <v>1</v>
      </c>
      <c r="D6" s="11" t="b">
        <v>0</v>
      </c>
      <c r="E6" s="11" t="b">
        <v>1</v>
      </c>
      <c r="F6" s="11" t="b">
        <v>0</v>
      </c>
      <c r="G6" s="11" t="b">
        <v>0</v>
      </c>
      <c r="I6" s="35"/>
      <c r="J6" s="18" t="s">
        <v>2</v>
      </c>
      <c r="K6" s="19" t="s">
        <v>66</v>
      </c>
      <c r="L6" s="20" t="b">
        <v>1</v>
      </c>
    </row>
    <row r="7">
      <c r="A7" s="10">
        <v>45627.0</v>
      </c>
      <c r="B7" s="11" t="b">
        <v>0</v>
      </c>
      <c r="C7" s="11" t="b">
        <v>1</v>
      </c>
      <c r="D7" s="11" t="b">
        <v>1</v>
      </c>
      <c r="E7" s="11" t="b">
        <v>1</v>
      </c>
      <c r="F7" s="11" t="b">
        <v>1</v>
      </c>
      <c r="G7" s="11" t="b">
        <v>0</v>
      </c>
      <c r="I7" s="35"/>
      <c r="J7" s="21"/>
      <c r="K7" s="17"/>
      <c r="L7" s="21"/>
    </row>
    <row r="8">
      <c r="A8" s="10">
        <v>45628.0</v>
      </c>
      <c r="B8" s="11" t="b">
        <v>0</v>
      </c>
      <c r="C8" s="11" t="b">
        <v>1</v>
      </c>
      <c r="D8" s="11" t="b">
        <v>1</v>
      </c>
      <c r="E8" s="11" t="b">
        <v>1</v>
      </c>
      <c r="F8" s="11" t="b">
        <v>0</v>
      </c>
      <c r="G8" s="11" t="b">
        <v>0</v>
      </c>
      <c r="I8" s="35"/>
      <c r="J8" s="18" t="s">
        <v>3</v>
      </c>
      <c r="K8" s="19" t="s">
        <v>67</v>
      </c>
      <c r="L8" s="20" t="b">
        <v>1</v>
      </c>
    </row>
    <row r="9">
      <c r="A9" s="10">
        <v>45629.0</v>
      </c>
      <c r="B9" s="11" t="b">
        <v>0</v>
      </c>
      <c r="C9" s="11" t="b">
        <v>0</v>
      </c>
      <c r="D9" s="11" t="b">
        <v>1</v>
      </c>
      <c r="E9" s="11" t="b">
        <v>0</v>
      </c>
      <c r="F9" s="11" t="b">
        <v>1</v>
      </c>
      <c r="G9" s="11" t="b">
        <v>0</v>
      </c>
      <c r="I9" s="35"/>
      <c r="J9" s="21"/>
      <c r="K9" s="17"/>
      <c r="L9" s="21"/>
    </row>
    <row r="10">
      <c r="A10" s="10">
        <v>45630.0</v>
      </c>
      <c r="B10" s="11" t="b">
        <v>0</v>
      </c>
      <c r="C10" s="11" t="b">
        <v>1</v>
      </c>
      <c r="D10" s="11" t="b">
        <v>0</v>
      </c>
      <c r="E10" s="11" t="b">
        <v>0</v>
      </c>
      <c r="F10" s="11" t="b">
        <v>1</v>
      </c>
      <c r="G10" s="11" t="b">
        <v>0</v>
      </c>
      <c r="I10" s="35"/>
      <c r="J10" s="18" t="s">
        <v>4</v>
      </c>
      <c r="K10" s="19" t="s">
        <v>70</v>
      </c>
      <c r="L10" s="20" t="b">
        <v>1</v>
      </c>
    </row>
    <row r="11">
      <c r="A11" s="10">
        <v>45631.0</v>
      </c>
      <c r="B11" s="11" t="b">
        <v>0</v>
      </c>
      <c r="C11" s="11" t="b">
        <v>1</v>
      </c>
      <c r="D11" s="11" t="b">
        <v>1</v>
      </c>
      <c r="E11" s="11" t="b">
        <v>0</v>
      </c>
      <c r="F11" s="11" t="b">
        <v>1</v>
      </c>
      <c r="G11" s="11" t="b">
        <v>0</v>
      </c>
      <c r="H11" s="36"/>
      <c r="I11" s="35"/>
      <c r="J11" s="21"/>
      <c r="K11" s="17"/>
      <c r="L11" s="21"/>
    </row>
    <row r="12">
      <c r="A12" s="10">
        <v>45632.0</v>
      </c>
      <c r="B12" s="11" t="b">
        <v>0</v>
      </c>
      <c r="C12" s="11" t="b">
        <v>1</v>
      </c>
      <c r="D12" s="11" t="b">
        <v>0</v>
      </c>
      <c r="E12" s="11" t="b">
        <v>1</v>
      </c>
      <c r="F12" s="11" t="b">
        <v>1</v>
      </c>
      <c r="G12" s="11" t="b">
        <v>0</v>
      </c>
      <c r="H12" s="37"/>
      <c r="I12" s="35"/>
      <c r="J12" s="18" t="s">
        <v>5</v>
      </c>
      <c r="K12" s="19" t="s">
        <v>69</v>
      </c>
      <c r="L12" s="20" t="b">
        <v>1</v>
      </c>
    </row>
    <row r="13">
      <c r="A13" s="10">
        <v>45633.0</v>
      </c>
      <c r="B13" s="11" t="b">
        <v>0</v>
      </c>
      <c r="C13" s="11" t="b">
        <v>1</v>
      </c>
      <c r="D13" s="11" t="b">
        <v>1</v>
      </c>
      <c r="E13" s="11" t="b">
        <v>1</v>
      </c>
      <c r="F13" s="11" t="b">
        <v>1</v>
      </c>
      <c r="G13" s="11" t="b">
        <v>0</v>
      </c>
      <c r="I13" s="35"/>
      <c r="J13" s="21"/>
      <c r="K13" s="17"/>
      <c r="L13" s="21"/>
    </row>
    <row r="14">
      <c r="A14" s="10">
        <v>45634.0</v>
      </c>
      <c r="B14" s="11" t="b">
        <v>0</v>
      </c>
      <c r="C14" s="11" t="b">
        <v>1</v>
      </c>
      <c r="D14" s="11" t="b">
        <v>1</v>
      </c>
      <c r="E14" s="11" t="b">
        <v>1</v>
      </c>
      <c r="F14" s="11" t="b">
        <v>1</v>
      </c>
      <c r="G14" s="11" t="b">
        <v>0</v>
      </c>
      <c r="I14" s="37"/>
      <c r="J14" s="37"/>
      <c r="K14" s="38"/>
    </row>
    <row r="15">
      <c r="A15" s="10">
        <v>45635.0</v>
      </c>
      <c r="B15" s="11" t="b">
        <v>0</v>
      </c>
      <c r="C15" s="11" t="b">
        <v>1</v>
      </c>
      <c r="D15" s="11" t="b">
        <v>0</v>
      </c>
      <c r="E15" s="11" t="b">
        <v>0</v>
      </c>
      <c r="F15" s="11" t="b">
        <v>1</v>
      </c>
      <c r="G15" s="11" t="b">
        <v>0</v>
      </c>
      <c r="I15" s="37"/>
      <c r="J15" s="37"/>
      <c r="K15" s="38"/>
    </row>
    <row r="16">
      <c r="A16" s="39"/>
      <c r="B16" s="26">
        <f t="shared" ref="B16:G16" si="1">countifs(B2:B15,true)/12</f>
        <v>0.08333333333</v>
      </c>
      <c r="C16" s="26">
        <f t="shared" si="1"/>
        <v>0.8333333333</v>
      </c>
      <c r="D16" s="26">
        <f t="shared" si="1"/>
        <v>0.5</v>
      </c>
      <c r="E16" s="26">
        <f t="shared" si="1"/>
        <v>0.6666666667</v>
      </c>
      <c r="F16" s="26">
        <f t="shared" si="1"/>
        <v>0.9166666667</v>
      </c>
      <c r="G16" s="26">
        <f t="shared" si="1"/>
        <v>0</v>
      </c>
      <c r="I16" s="37"/>
      <c r="J16" s="37"/>
      <c r="K16" s="38"/>
    </row>
    <row r="17">
      <c r="B17" s="47" t="s">
        <v>71</v>
      </c>
      <c r="C17" s="40"/>
      <c r="D17" s="41"/>
      <c r="E17" s="42"/>
      <c r="I17" s="38"/>
      <c r="J17" s="38"/>
      <c r="K17" s="43"/>
    </row>
    <row r="18">
      <c r="I18" s="38"/>
      <c r="J18" s="38"/>
      <c r="K18" s="38"/>
    </row>
    <row r="19">
      <c r="A19" s="34"/>
      <c r="B19" s="34"/>
      <c r="C19" s="34"/>
      <c r="D19" s="34"/>
      <c r="F19" s="45" t="s">
        <v>48</v>
      </c>
      <c r="G19" s="46">
        <f>SUM(B16:G16)/6</f>
        <v>0.5</v>
      </c>
      <c r="H19" s="34"/>
      <c r="I19" s="38"/>
      <c r="J19" s="38"/>
      <c r="K19" s="38"/>
    </row>
  </sheetData>
  <mergeCells count="18">
    <mergeCell ref="K6:K7"/>
    <mergeCell ref="L6:L7"/>
    <mergeCell ref="J2:J3"/>
    <mergeCell ref="K2:K3"/>
    <mergeCell ref="L2:L3"/>
    <mergeCell ref="J4:J5"/>
    <mergeCell ref="K4:K5"/>
    <mergeCell ref="L4:L5"/>
    <mergeCell ref="J6:J7"/>
    <mergeCell ref="K12:K13"/>
    <mergeCell ref="L12:L13"/>
    <mergeCell ref="J8:J9"/>
    <mergeCell ref="K8:K9"/>
    <mergeCell ref="L8:L9"/>
    <mergeCell ref="J10:J11"/>
    <mergeCell ref="K10:K11"/>
    <mergeCell ref="L10:L11"/>
    <mergeCell ref="J12:J13"/>
  </mergeCells>
  <conditionalFormatting sqref="B2:G15">
    <cfRule type="containsText" dxfId="0" priority="1" operator="containsText" text="FALSE">
      <formula>NOT(ISERROR(SEARCH(("FALSE"),(B2))))</formula>
    </cfRule>
  </conditionalFormatting>
  <conditionalFormatting sqref="B16:G16">
    <cfRule type="cellIs" dxfId="1" priority="2" operator="between">
      <formula>"50%"</formula>
      <formula>"75%"</formula>
    </cfRule>
  </conditionalFormatting>
  <conditionalFormatting sqref="B16:G16">
    <cfRule type="cellIs" dxfId="2" priority="3" operator="greaterThan">
      <formula>"75%"</formula>
    </cfRule>
  </conditionalFormatting>
  <conditionalFormatting sqref="B16:G16">
    <cfRule type="cellIs" dxfId="3" priority="4" operator="lessThan">
      <formula>50</formula>
    </cfRule>
  </conditionalFormatting>
  <conditionalFormatting sqref="K2:K13">
    <cfRule type="notContainsBlanks" dxfId="4" priority="5">
      <formula>LEN(TRIM(K2))&gt;0</formula>
    </cfRule>
  </conditionalFormatting>
  <conditionalFormatting sqref="B2:G15">
    <cfRule type="containsText" dxfId="5" priority="6" operator="containsText" text="TRUE">
      <formula>NOT(ISERROR(SEARCH(("TRUE"),(B2))))</formula>
    </cfRule>
  </conditionalFormatting>
  <conditionalFormatting sqref="L2:L13">
    <cfRule type="cellIs" dxfId="6" priority="7" operator="equal">
      <formula>"TRUE"</formula>
    </cfRule>
  </conditionalFormatting>
  <conditionalFormatting sqref="L2:L13">
    <cfRule type="cellIs" dxfId="7" priority="8" operator="equal">
      <formula>"FALSE"</formula>
    </cfRule>
  </conditionalFormatting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6.25"/>
    <col customWidth="1" min="9" max="9" width="4.88"/>
    <col customWidth="1" min="11" max="11" width="48.5"/>
    <col customWidth="1" min="12" max="12" width="24.5"/>
  </cols>
  <sheetData>
    <row r="1">
      <c r="A1" s="34"/>
      <c r="B1" s="3" t="s">
        <v>0</v>
      </c>
      <c r="C1" s="3" t="s">
        <v>1</v>
      </c>
      <c r="D1" s="3" t="s">
        <v>2</v>
      </c>
      <c r="E1" s="4" t="s">
        <v>3</v>
      </c>
      <c r="F1" s="2" t="s">
        <v>4</v>
      </c>
      <c r="G1" s="2" t="s">
        <v>5</v>
      </c>
      <c r="I1" s="35"/>
      <c r="J1" s="7" t="s">
        <v>6</v>
      </c>
      <c r="K1" s="8"/>
      <c r="L1" s="9" t="s">
        <v>7</v>
      </c>
    </row>
    <row r="2">
      <c r="A2" s="10">
        <v>45608.0</v>
      </c>
      <c r="B2" s="11" t="b">
        <v>0</v>
      </c>
      <c r="C2" s="11" t="b">
        <v>1</v>
      </c>
      <c r="D2" s="11" t="b">
        <v>0</v>
      </c>
      <c r="E2" s="11" t="b">
        <v>1</v>
      </c>
      <c r="F2" s="11" t="b">
        <v>1</v>
      </c>
      <c r="G2" s="11" t="b">
        <v>1</v>
      </c>
      <c r="I2" s="35"/>
      <c r="J2" s="18" t="s">
        <v>0</v>
      </c>
      <c r="K2" s="19" t="s">
        <v>65</v>
      </c>
      <c r="L2" s="20" t="b">
        <v>1</v>
      </c>
    </row>
    <row r="3">
      <c r="A3" s="10">
        <v>45609.0</v>
      </c>
      <c r="B3" s="11" t="b">
        <v>1</v>
      </c>
      <c r="C3" s="11" t="b">
        <v>1</v>
      </c>
      <c r="D3" s="11" t="b">
        <v>0</v>
      </c>
      <c r="E3" s="11" t="b">
        <v>1</v>
      </c>
      <c r="F3" s="11" t="b">
        <v>1</v>
      </c>
      <c r="G3" s="11" t="b">
        <v>1</v>
      </c>
      <c r="I3" s="35"/>
      <c r="J3" s="21"/>
      <c r="K3" s="17"/>
      <c r="L3" s="21"/>
    </row>
    <row r="4">
      <c r="A4" s="10">
        <v>45610.0</v>
      </c>
      <c r="B4" s="11" t="b">
        <v>0</v>
      </c>
      <c r="C4" s="11" t="b">
        <v>0</v>
      </c>
      <c r="D4" s="11" t="b">
        <v>0</v>
      </c>
      <c r="E4" s="11" t="b">
        <v>0</v>
      </c>
      <c r="F4" s="11" t="b">
        <v>1</v>
      </c>
      <c r="G4" s="11" t="b">
        <v>0</v>
      </c>
      <c r="I4" s="35"/>
      <c r="J4" s="18" t="s">
        <v>13</v>
      </c>
      <c r="K4" s="19" t="s">
        <v>66</v>
      </c>
      <c r="L4" s="20" t="b">
        <v>0</v>
      </c>
    </row>
    <row r="5">
      <c r="A5" s="10">
        <v>45611.0</v>
      </c>
      <c r="B5" s="11" t="b">
        <v>0</v>
      </c>
      <c r="C5" s="11" t="b">
        <v>1</v>
      </c>
      <c r="D5" s="11" t="b">
        <v>0</v>
      </c>
      <c r="E5" s="11" t="b">
        <v>1</v>
      </c>
      <c r="F5" s="11" t="b">
        <v>1</v>
      </c>
      <c r="G5" s="11" t="b">
        <v>1</v>
      </c>
      <c r="I5" s="35"/>
      <c r="J5" s="21"/>
      <c r="K5" s="17"/>
      <c r="L5" s="21"/>
    </row>
    <row r="6">
      <c r="A6" s="10">
        <v>45612.0</v>
      </c>
      <c r="B6" s="11" t="b">
        <v>1</v>
      </c>
      <c r="C6" s="11" t="b">
        <v>1</v>
      </c>
      <c r="D6" s="11" t="b">
        <v>0</v>
      </c>
      <c r="E6" s="11" t="b">
        <v>1</v>
      </c>
      <c r="F6" s="11" t="b">
        <v>1</v>
      </c>
      <c r="G6" s="11" t="b">
        <v>1</v>
      </c>
      <c r="I6" s="35"/>
      <c r="J6" s="18" t="s">
        <v>2</v>
      </c>
      <c r="K6" s="19" t="s">
        <v>66</v>
      </c>
      <c r="L6" s="20" t="b">
        <v>1</v>
      </c>
    </row>
    <row r="7">
      <c r="A7" s="10">
        <v>45613.0</v>
      </c>
      <c r="B7" s="11" t="b">
        <v>1</v>
      </c>
      <c r="C7" s="11" t="b">
        <v>1</v>
      </c>
      <c r="D7" s="11" t="b">
        <v>0</v>
      </c>
      <c r="E7" s="11" t="b">
        <v>1</v>
      </c>
      <c r="F7" s="11" t="b">
        <v>1</v>
      </c>
      <c r="G7" s="11" t="b">
        <v>1</v>
      </c>
      <c r="I7" s="35"/>
      <c r="J7" s="21"/>
      <c r="K7" s="17"/>
      <c r="L7" s="21"/>
    </row>
    <row r="8">
      <c r="A8" s="10">
        <v>45614.0</v>
      </c>
      <c r="B8" s="11" t="b">
        <v>1</v>
      </c>
      <c r="C8" s="11" t="b">
        <v>1</v>
      </c>
      <c r="D8" s="11" t="b">
        <v>0</v>
      </c>
      <c r="E8" s="11" t="b">
        <v>0</v>
      </c>
      <c r="F8" s="11" t="b">
        <v>1</v>
      </c>
      <c r="G8" s="11" t="b">
        <v>0</v>
      </c>
      <c r="I8" s="35"/>
      <c r="J8" s="18" t="s">
        <v>3</v>
      </c>
      <c r="K8" s="19" t="s">
        <v>66</v>
      </c>
      <c r="L8" s="20" t="b">
        <v>0</v>
      </c>
    </row>
    <row r="9">
      <c r="A9" s="10">
        <v>45615.0</v>
      </c>
      <c r="B9" s="11" t="b">
        <v>0</v>
      </c>
      <c r="C9" s="11" t="b">
        <v>1</v>
      </c>
      <c r="D9" s="11" t="b">
        <v>0</v>
      </c>
      <c r="E9" s="11" t="b">
        <v>1</v>
      </c>
      <c r="F9" s="11" t="b">
        <v>1</v>
      </c>
      <c r="G9" s="11" t="b">
        <v>1</v>
      </c>
      <c r="I9" s="35"/>
      <c r="J9" s="21"/>
      <c r="K9" s="17"/>
      <c r="L9" s="21"/>
    </row>
    <row r="10">
      <c r="A10" s="10">
        <v>45616.0</v>
      </c>
      <c r="B10" s="11" t="b">
        <v>1</v>
      </c>
      <c r="C10" s="11" t="b">
        <v>0</v>
      </c>
      <c r="D10" s="11" t="b">
        <v>0</v>
      </c>
      <c r="E10" s="11" t="b">
        <v>1</v>
      </c>
      <c r="F10" s="11" t="b">
        <v>1</v>
      </c>
      <c r="G10" s="11" t="b">
        <v>1</v>
      </c>
      <c r="I10" s="35"/>
      <c r="J10" s="18" t="s">
        <v>4</v>
      </c>
      <c r="K10" s="19" t="s">
        <v>68</v>
      </c>
      <c r="L10" s="20" t="b">
        <v>1</v>
      </c>
    </row>
    <row r="11">
      <c r="A11" s="10">
        <v>45617.0</v>
      </c>
      <c r="B11" s="11" t="b">
        <v>1</v>
      </c>
      <c r="C11" s="11" t="b">
        <v>1</v>
      </c>
      <c r="D11" s="11" t="b">
        <v>0</v>
      </c>
      <c r="E11" s="11" t="b">
        <v>1</v>
      </c>
      <c r="F11" s="11" t="b">
        <v>1</v>
      </c>
      <c r="G11" s="11" t="b">
        <v>0</v>
      </c>
      <c r="H11" s="36"/>
      <c r="I11" s="35"/>
      <c r="J11" s="21"/>
      <c r="K11" s="17"/>
      <c r="L11" s="21"/>
    </row>
    <row r="12">
      <c r="A12" s="10">
        <v>45618.0</v>
      </c>
      <c r="B12" s="11" t="b">
        <v>1</v>
      </c>
      <c r="C12" s="11" t="b">
        <v>0</v>
      </c>
      <c r="D12" s="11" t="b">
        <v>0</v>
      </c>
      <c r="E12" s="11" t="b">
        <v>0</v>
      </c>
      <c r="F12" s="11" t="b">
        <v>1</v>
      </c>
      <c r="G12" s="11" t="b">
        <v>0</v>
      </c>
      <c r="H12" s="37"/>
      <c r="I12" s="35"/>
      <c r="J12" s="18" t="s">
        <v>5</v>
      </c>
      <c r="K12" s="19" t="s">
        <v>69</v>
      </c>
      <c r="L12" s="20" t="b">
        <v>1</v>
      </c>
    </row>
    <row r="13">
      <c r="A13" s="10">
        <v>45619.0</v>
      </c>
      <c r="B13" s="11" t="b">
        <v>0</v>
      </c>
      <c r="C13" s="11" t="b">
        <v>1</v>
      </c>
      <c r="D13" s="11" t="b">
        <v>0</v>
      </c>
      <c r="E13" s="11" t="b">
        <v>0</v>
      </c>
      <c r="F13" s="11" t="b">
        <v>1</v>
      </c>
      <c r="G13" s="11" t="b">
        <v>0</v>
      </c>
      <c r="I13" s="35"/>
      <c r="J13" s="21"/>
      <c r="K13" s="17"/>
      <c r="L13" s="21"/>
    </row>
    <row r="14">
      <c r="A14" s="10">
        <v>45620.0</v>
      </c>
      <c r="B14" s="11" t="b">
        <v>0</v>
      </c>
      <c r="C14" s="11" t="b">
        <v>1</v>
      </c>
      <c r="D14" s="11" t="b">
        <v>0</v>
      </c>
      <c r="E14" s="11" t="b">
        <v>0</v>
      </c>
      <c r="F14" s="11" t="b">
        <v>1</v>
      </c>
      <c r="G14" s="11" t="b">
        <v>0</v>
      </c>
      <c r="I14" s="37"/>
      <c r="J14" s="37"/>
      <c r="K14" s="38"/>
    </row>
    <row r="15">
      <c r="A15" s="10">
        <v>45621.0</v>
      </c>
      <c r="B15" s="11" t="b">
        <v>1</v>
      </c>
      <c r="C15" s="11" t="b">
        <v>1</v>
      </c>
      <c r="D15" s="11" t="b">
        <v>0</v>
      </c>
      <c r="E15" s="11" t="b">
        <v>0</v>
      </c>
      <c r="F15" s="11" t="b">
        <v>1</v>
      </c>
      <c r="G15" s="11" t="b">
        <v>0</v>
      </c>
      <c r="I15" s="37"/>
      <c r="J15" s="37"/>
      <c r="K15" s="38"/>
    </row>
    <row r="16">
      <c r="A16" s="39"/>
      <c r="B16" s="26">
        <f t="shared" ref="B16:G16" si="1">countifs(B2:B15,true)/12</f>
        <v>0.6666666667</v>
      </c>
      <c r="C16" s="26">
        <f t="shared" si="1"/>
        <v>0.9166666667</v>
      </c>
      <c r="D16" s="26">
        <f t="shared" si="1"/>
        <v>0</v>
      </c>
      <c r="E16" s="26">
        <f t="shared" si="1"/>
        <v>0.6666666667</v>
      </c>
      <c r="F16" s="26">
        <f t="shared" si="1"/>
        <v>1.166666667</v>
      </c>
      <c r="G16" s="26">
        <f t="shared" si="1"/>
        <v>0.5833333333</v>
      </c>
      <c r="I16" s="37"/>
      <c r="J16" s="37"/>
      <c r="K16" s="38"/>
    </row>
    <row r="17">
      <c r="C17" s="40"/>
      <c r="D17" s="41" t="s">
        <v>72</v>
      </c>
      <c r="E17" s="42"/>
      <c r="I17" s="38"/>
      <c r="J17" s="38"/>
      <c r="K17" s="43"/>
    </row>
    <row r="18">
      <c r="I18" s="38"/>
      <c r="J18" s="38"/>
      <c r="K18" s="38"/>
    </row>
    <row r="19">
      <c r="A19" s="34"/>
      <c r="B19" s="34"/>
      <c r="C19" s="34"/>
      <c r="D19" s="34"/>
      <c r="F19" s="45" t="s">
        <v>48</v>
      </c>
      <c r="G19" s="46">
        <f>SUM(B16:G16)/6</f>
        <v>0.6666666667</v>
      </c>
      <c r="H19" s="34"/>
      <c r="I19" s="38"/>
      <c r="J19" s="38"/>
      <c r="K19" s="38"/>
    </row>
  </sheetData>
  <mergeCells count="18">
    <mergeCell ref="K6:K7"/>
    <mergeCell ref="L6:L7"/>
    <mergeCell ref="J2:J3"/>
    <mergeCell ref="K2:K3"/>
    <mergeCell ref="L2:L3"/>
    <mergeCell ref="J4:J5"/>
    <mergeCell ref="K4:K5"/>
    <mergeCell ref="L4:L5"/>
    <mergeCell ref="J6:J7"/>
    <mergeCell ref="K12:K13"/>
    <mergeCell ref="L12:L13"/>
    <mergeCell ref="J8:J9"/>
    <mergeCell ref="K8:K9"/>
    <mergeCell ref="L8:L9"/>
    <mergeCell ref="J10:J11"/>
    <mergeCell ref="K10:K11"/>
    <mergeCell ref="L10:L11"/>
    <mergeCell ref="J12:J13"/>
  </mergeCells>
  <conditionalFormatting sqref="B2:G15">
    <cfRule type="containsText" dxfId="0" priority="1" operator="containsText" text="FALSE">
      <formula>NOT(ISERROR(SEARCH(("FALSE"),(B2))))</formula>
    </cfRule>
  </conditionalFormatting>
  <conditionalFormatting sqref="B16:G16">
    <cfRule type="cellIs" dxfId="1" priority="2" operator="between">
      <formula>"50%"</formula>
      <formula>"75%"</formula>
    </cfRule>
  </conditionalFormatting>
  <conditionalFormatting sqref="B16:G16">
    <cfRule type="cellIs" dxfId="2" priority="3" operator="greaterThan">
      <formula>"75%"</formula>
    </cfRule>
  </conditionalFormatting>
  <conditionalFormatting sqref="B16:G16">
    <cfRule type="cellIs" dxfId="3" priority="4" operator="lessThan">
      <formula>50</formula>
    </cfRule>
  </conditionalFormatting>
  <conditionalFormatting sqref="K2:K13">
    <cfRule type="notContainsBlanks" dxfId="4" priority="5">
      <formula>LEN(TRIM(K2))&gt;0</formula>
    </cfRule>
  </conditionalFormatting>
  <conditionalFormatting sqref="B2:G15">
    <cfRule type="containsText" dxfId="5" priority="6" operator="containsText" text="TRUE">
      <formula>NOT(ISERROR(SEARCH(("TRUE"),(B2))))</formula>
    </cfRule>
  </conditionalFormatting>
  <conditionalFormatting sqref="L2:L13">
    <cfRule type="cellIs" dxfId="6" priority="7" operator="equal">
      <formula>"TRUE"</formula>
    </cfRule>
  </conditionalFormatting>
  <conditionalFormatting sqref="L2:L13">
    <cfRule type="cellIs" dxfId="7" priority="8" operator="equal">
      <formula>"FALSE"</formula>
    </cfRule>
  </conditionalFormatting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6.25"/>
    <col customWidth="1" min="9" max="9" width="4.88"/>
    <col customWidth="1" min="11" max="11" width="48.5"/>
    <col customWidth="1" min="12" max="12" width="24.5"/>
  </cols>
  <sheetData>
    <row r="1">
      <c r="A1" s="34"/>
      <c r="B1" s="3" t="s">
        <v>0</v>
      </c>
      <c r="C1" s="3" t="s">
        <v>1</v>
      </c>
      <c r="D1" s="3" t="s">
        <v>2</v>
      </c>
      <c r="E1" s="4" t="s">
        <v>3</v>
      </c>
      <c r="F1" s="2" t="s">
        <v>4</v>
      </c>
      <c r="G1" s="2" t="s">
        <v>5</v>
      </c>
      <c r="I1" s="35"/>
      <c r="J1" s="7" t="s">
        <v>6</v>
      </c>
      <c r="K1" s="8"/>
      <c r="L1" s="9" t="s">
        <v>7</v>
      </c>
    </row>
    <row r="2">
      <c r="A2" s="10">
        <v>45594.0</v>
      </c>
      <c r="B2" s="11" t="b">
        <v>1</v>
      </c>
      <c r="C2" s="11" t="b">
        <v>1</v>
      </c>
      <c r="D2" s="11" t="b">
        <v>0</v>
      </c>
      <c r="E2" s="11" t="b">
        <v>1</v>
      </c>
      <c r="F2" s="11" t="b">
        <v>1</v>
      </c>
      <c r="G2" s="11" t="b">
        <v>1</v>
      </c>
      <c r="I2" s="35"/>
      <c r="J2" s="18" t="s">
        <v>0</v>
      </c>
      <c r="K2" s="19" t="s">
        <v>65</v>
      </c>
      <c r="L2" s="20" t="b">
        <v>1</v>
      </c>
    </row>
    <row r="3">
      <c r="A3" s="10">
        <v>45595.0</v>
      </c>
      <c r="B3" s="11" t="b">
        <v>1</v>
      </c>
      <c r="C3" s="11" t="b">
        <v>0</v>
      </c>
      <c r="D3" s="11" t="b">
        <v>0</v>
      </c>
      <c r="E3" s="11" t="b">
        <v>0</v>
      </c>
      <c r="F3" s="11" t="b">
        <v>1</v>
      </c>
      <c r="G3" s="11" t="b">
        <v>1</v>
      </c>
      <c r="I3" s="35"/>
      <c r="J3" s="21"/>
      <c r="K3" s="17"/>
      <c r="L3" s="21"/>
    </row>
    <row r="4">
      <c r="A4" s="10">
        <v>45596.0</v>
      </c>
      <c r="B4" s="11" t="b">
        <v>1</v>
      </c>
      <c r="C4" s="11" t="b">
        <v>0</v>
      </c>
      <c r="D4" s="11" t="b">
        <v>1</v>
      </c>
      <c r="E4" s="11" t="b">
        <v>0</v>
      </c>
      <c r="F4" s="11" t="b">
        <v>1</v>
      </c>
      <c r="G4" s="11" t="b">
        <v>1</v>
      </c>
      <c r="I4" s="35"/>
      <c r="J4" s="18" t="s">
        <v>13</v>
      </c>
      <c r="K4" s="19" t="s">
        <v>73</v>
      </c>
      <c r="L4" s="20" t="b">
        <v>0</v>
      </c>
    </row>
    <row r="5">
      <c r="A5" s="10">
        <v>45597.0</v>
      </c>
      <c r="B5" s="11" t="b">
        <v>1</v>
      </c>
      <c r="C5" s="11" t="b">
        <v>0</v>
      </c>
      <c r="D5" s="11" t="b">
        <v>1</v>
      </c>
      <c r="E5" s="11" t="b">
        <v>1</v>
      </c>
      <c r="F5" s="11" t="b">
        <v>1</v>
      </c>
      <c r="G5" s="11" t="b">
        <v>1</v>
      </c>
      <c r="I5" s="35"/>
      <c r="J5" s="21"/>
      <c r="K5" s="17"/>
      <c r="L5" s="21"/>
    </row>
    <row r="6">
      <c r="A6" s="10">
        <v>45598.0</v>
      </c>
      <c r="B6" s="11" t="b">
        <v>1</v>
      </c>
      <c r="C6" s="11" t="b">
        <v>0</v>
      </c>
      <c r="D6" s="11" t="b">
        <v>1</v>
      </c>
      <c r="E6" s="11" t="b">
        <v>1</v>
      </c>
      <c r="F6" s="11" t="b">
        <v>1</v>
      </c>
      <c r="G6" s="11" t="b">
        <v>0</v>
      </c>
      <c r="I6" s="35"/>
      <c r="J6" s="18" t="s">
        <v>2</v>
      </c>
      <c r="K6" s="19" t="s">
        <v>66</v>
      </c>
      <c r="L6" s="20" t="b">
        <v>0</v>
      </c>
    </row>
    <row r="7">
      <c r="A7" s="10">
        <v>45599.0</v>
      </c>
      <c r="B7" s="11" t="b">
        <v>1</v>
      </c>
      <c r="C7" s="11" t="b">
        <v>1</v>
      </c>
      <c r="D7" s="11" t="b">
        <v>1</v>
      </c>
      <c r="E7" s="11" t="b">
        <v>1</v>
      </c>
      <c r="F7" s="11" t="b">
        <v>1</v>
      </c>
      <c r="G7" s="11" t="b">
        <v>1</v>
      </c>
      <c r="I7" s="35"/>
      <c r="J7" s="21"/>
      <c r="K7" s="17"/>
      <c r="L7" s="21"/>
    </row>
    <row r="8">
      <c r="A8" s="10">
        <v>45600.0</v>
      </c>
      <c r="B8" s="11" t="b">
        <v>1</v>
      </c>
      <c r="C8" s="11" t="b">
        <v>1</v>
      </c>
      <c r="D8" s="11" t="b">
        <v>1</v>
      </c>
      <c r="E8" s="11" t="b">
        <v>0</v>
      </c>
      <c r="F8" s="11" t="b">
        <v>1</v>
      </c>
      <c r="G8" s="11" t="b">
        <v>1</v>
      </c>
      <c r="I8" s="35"/>
      <c r="J8" s="18" t="s">
        <v>3</v>
      </c>
      <c r="K8" s="19" t="s">
        <v>74</v>
      </c>
      <c r="L8" s="20" t="b">
        <v>0</v>
      </c>
    </row>
    <row r="9">
      <c r="A9" s="10">
        <v>45601.0</v>
      </c>
      <c r="B9" s="11" t="b">
        <v>1</v>
      </c>
      <c r="C9" s="11" t="b">
        <v>0</v>
      </c>
      <c r="D9" s="11" t="b">
        <v>1</v>
      </c>
      <c r="E9" s="11" t="b">
        <v>1</v>
      </c>
      <c r="F9" s="11" t="b">
        <v>1</v>
      </c>
      <c r="G9" s="11" t="b">
        <v>1</v>
      </c>
      <c r="I9" s="35"/>
      <c r="J9" s="21"/>
      <c r="K9" s="17"/>
      <c r="L9" s="21"/>
    </row>
    <row r="10">
      <c r="A10" s="10">
        <v>45602.0</v>
      </c>
      <c r="B10" s="11" t="b">
        <v>1</v>
      </c>
      <c r="C10" s="11" t="b">
        <v>1</v>
      </c>
      <c r="D10" s="11" t="b">
        <v>1</v>
      </c>
      <c r="E10" s="11" t="b">
        <v>1</v>
      </c>
      <c r="F10" s="11" t="b">
        <v>1</v>
      </c>
      <c r="G10" s="11" t="b">
        <v>1</v>
      </c>
      <c r="I10" s="35"/>
      <c r="J10" s="18" t="s">
        <v>4</v>
      </c>
      <c r="K10" s="19" t="s">
        <v>68</v>
      </c>
      <c r="L10" s="20" t="b">
        <v>1</v>
      </c>
    </row>
    <row r="11">
      <c r="A11" s="10">
        <v>45603.0</v>
      </c>
      <c r="B11" s="11" t="b">
        <v>0</v>
      </c>
      <c r="C11" s="11" t="b">
        <v>1</v>
      </c>
      <c r="D11" s="11" t="b">
        <v>1</v>
      </c>
      <c r="E11" s="11" t="b">
        <v>1</v>
      </c>
      <c r="F11" s="11" t="b">
        <v>1</v>
      </c>
      <c r="G11" s="11" t="b">
        <v>1</v>
      </c>
      <c r="H11" s="36"/>
      <c r="I11" s="35"/>
      <c r="J11" s="21"/>
      <c r="K11" s="17"/>
      <c r="L11" s="21"/>
    </row>
    <row r="12">
      <c r="A12" s="10">
        <v>45604.0</v>
      </c>
      <c r="B12" s="11" t="b">
        <v>0</v>
      </c>
      <c r="C12" s="11" t="b">
        <v>0</v>
      </c>
      <c r="D12" s="11" t="b">
        <v>0</v>
      </c>
      <c r="E12" s="11" t="b">
        <v>0</v>
      </c>
      <c r="F12" s="11" t="b">
        <v>1</v>
      </c>
      <c r="G12" s="11" t="b">
        <v>1</v>
      </c>
      <c r="H12" s="37"/>
      <c r="I12" s="35"/>
      <c r="J12" s="18" t="s">
        <v>5</v>
      </c>
      <c r="K12" s="19" t="s">
        <v>66</v>
      </c>
      <c r="L12" s="20" t="b">
        <v>1</v>
      </c>
    </row>
    <row r="13">
      <c r="A13" s="10">
        <v>45605.0</v>
      </c>
      <c r="B13" s="11" t="b">
        <v>1</v>
      </c>
      <c r="C13" s="11" t="b">
        <v>0</v>
      </c>
      <c r="D13" s="11" t="b">
        <v>0</v>
      </c>
      <c r="E13" s="11" t="b">
        <v>0</v>
      </c>
      <c r="F13" s="11" t="b">
        <v>1</v>
      </c>
      <c r="G13" s="11" t="b">
        <v>1</v>
      </c>
      <c r="I13" s="35"/>
      <c r="J13" s="21"/>
      <c r="K13" s="17"/>
      <c r="L13" s="21"/>
    </row>
    <row r="14">
      <c r="A14" s="10">
        <v>45606.0</v>
      </c>
      <c r="B14" s="11" t="b">
        <v>1</v>
      </c>
      <c r="C14" s="11" t="b">
        <v>1</v>
      </c>
      <c r="D14" s="11" t="b">
        <v>0</v>
      </c>
      <c r="E14" s="11" t="b">
        <v>1</v>
      </c>
      <c r="F14" s="11" t="b">
        <v>1</v>
      </c>
      <c r="G14" s="11" t="b">
        <v>1</v>
      </c>
      <c r="I14" s="37"/>
      <c r="J14" s="37"/>
      <c r="K14" s="38"/>
    </row>
    <row r="15">
      <c r="A15" s="10">
        <v>45607.0</v>
      </c>
      <c r="B15" s="11" t="b">
        <v>0</v>
      </c>
      <c r="C15" s="11" t="b">
        <v>1</v>
      </c>
      <c r="D15" s="11" t="b">
        <v>0</v>
      </c>
      <c r="E15" s="11" t="b">
        <v>1</v>
      </c>
      <c r="F15" s="11" t="b">
        <v>1</v>
      </c>
      <c r="G15" s="11" t="b">
        <v>1</v>
      </c>
      <c r="I15" s="37"/>
      <c r="J15" s="37"/>
      <c r="K15" s="38"/>
    </row>
    <row r="16">
      <c r="A16" s="39"/>
      <c r="B16" s="26">
        <f t="shared" ref="B16:G16" si="1">countifs(B2:B15,true)/12</f>
        <v>0.9166666667</v>
      </c>
      <c r="C16" s="26">
        <f t="shared" si="1"/>
        <v>0.5833333333</v>
      </c>
      <c r="D16" s="26">
        <f t="shared" si="1"/>
        <v>0.6666666667</v>
      </c>
      <c r="E16" s="26">
        <f t="shared" si="1"/>
        <v>0.75</v>
      </c>
      <c r="F16" s="26">
        <f t="shared" si="1"/>
        <v>1.166666667</v>
      </c>
      <c r="G16" s="26">
        <f t="shared" si="1"/>
        <v>1.083333333</v>
      </c>
      <c r="I16" s="37"/>
      <c r="J16" s="37"/>
      <c r="K16" s="38"/>
    </row>
    <row r="17">
      <c r="C17" s="40"/>
      <c r="D17" s="41"/>
      <c r="E17" s="42"/>
      <c r="I17" s="38"/>
      <c r="J17" s="38"/>
      <c r="K17" s="43"/>
    </row>
    <row r="18">
      <c r="I18" s="38"/>
      <c r="J18" s="38"/>
      <c r="K18" s="38"/>
    </row>
    <row r="19">
      <c r="A19" s="34"/>
      <c r="B19" s="34"/>
      <c r="C19" s="34"/>
      <c r="D19" s="34"/>
      <c r="F19" s="45" t="s">
        <v>48</v>
      </c>
      <c r="G19" s="46">
        <f>SUM(B16:G16)/6</f>
        <v>0.8611111111</v>
      </c>
      <c r="H19" s="34"/>
      <c r="I19" s="38"/>
      <c r="J19" s="38"/>
      <c r="K19" s="38"/>
    </row>
  </sheetData>
  <mergeCells count="18">
    <mergeCell ref="K6:K7"/>
    <mergeCell ref="L6:L7"/>
    <mergeCell ref="J2:J3"/>
    <mergeCell ref="K2:K3"/>
    <mergeCell ref="L2:L3"/>
    <mergeCell ref="J4:J5"/>
    <mergeCell ref="K4:K5"/>
    <mergeCell ref="L4:L5"/>
    <mergeCell ref="J6:J7"/>
    <mergeCell ref="K12:K13"/>
    <mergeCell ref="L12:L13"/>
    <mergeCell ref="J8:J9"/>
    <mergeCell ref="K8:K9"/>
    <mergeCell ref="L8:L9"/>
    <mergeCell ref="J10:J11"/>
    <mergeCell ref="K10:K11"/>
    <mergeCell ref="L10:L11"/>
    <mergeCell ref="J12:J13"/>
  </mergeCells>
  <conditionalFormatting sqref="B2:G15">
    <cfRule type="containsText" dxfId="0" priority="1" operator="containsText" text="FALSE">
      <formula>NOT(ISERROR(SEARCH(("FALSE"),(B2))))</formula>
    </cfRule>
  </conditionalFormatting>
  <conditionalFormatting sqref="B16:G16">
    <cfRule type="cellIs" dxfId="1" priority="2" operator="between">
      <formula>"50%"</formula>
      <formula>"75%"</formula>
    </cfRule>
  </conditionalFormatting>
  <conditionalFormatting sqref="B16:G16">
    <cfRule type="cellIs" dxfId="2" priority="3" operator="greaterThan">
      <formula>"75%"</formula>
    </cfRule>
  </conditionalFormatting>
  <conditionalFormatting sqref="B16:G16">
    <cfRule type="cellIs" dxfId="3" priority="4" operator="lessThan">
      <formula>50</formula>
    </cfRule>
  </conditionalFormatting>
  <conditionalFormatting sqref="K2:K13">
    <cfRule type="notContainsBlanks" dxfId="4" priority="5">
      <formula>LEN(TRIM(K2))&gt;0</formula>
    </cfRule>
  </conditionalFormatting>
  <conditionalFormatting sqref="B2:G15">
    <cfRule type="containsText" dxfId="5" priority="6" operator="containsText" text="TRUE">
      <formula>NOT(ISERROR(SEARCH(("TRUE"),(B2))))</formula>
    </cfRule>
  </conditionalFormatting>
  <conditionalFormatting sqref="L2:L13">
    <cfRule type="cellIs" dxfId="6" priority="7" operator="equal">
      <formula>"TRUE"</formula>
    </cfRule>
  </conditionalFormatting>
  <conditionalFormatting sqref="L2:L13">
    <cfRule type="cellIs" dxfId="7" priority="8" operator="equal">
      <formula>"FALSE"</formula>
    </cfRule>
  </conditionalFormatting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6.25"/>
    <col customWidth="1" min="9" max="9" width="4.88"/>
    <col customWidth="1" min="11" max="11" width="48.5"/>
    <col customWidth="1" min="12" max="12" width="24.5"/>
  </cols>
  <sheetData>
    <row r="1">
      <c r="A1" s="34"/>
      <c r="B1" s="3" t="s">
        <v>0</v>
      </c>
      <c r="C1" s="3" t="s">
        <v>1</v>
      </c>
      <c r="D1" s="3" t="s">
        <v>2</v>
      </c>
      <c r="E1" s="4" t="s">
        <v>3</v>
      </c>
      <c r="F1" s="2" t="s">
        <v>4</v>
      </c>
      <c r="G1" s="2" t="s">
        <v>5</v>
      </c>
      <c r="I1" s="35"/>
      <c r="J1" s="7" t="s">
        <v>6</v>
      </c>
      <c r="K1" s="8"/>
      <c r="L1" s="9" t="s">
        <v>7</v>
      </c>
    </row>
    <row r="2">
      <c r="A2" s="10">
        <v>45580.0</v>
      </c>
      <c r="B2" s="11" t="b">
        <v>1</v>
      </c>
      <c r="C2" s="11" t="b">
        <v>1</v>
      </c>
      <c r="D2" s="11" t="b">
        <v>0</v>
      </c>
      <c r="E2" s="11" t="b">
        <v>1</v>
      </c>
      <c r="F2" s="11" t="b">
        <v>0</v>
      </c>
      <c r="G2" s="11" t="b">
        <v>0</v>
      </c>
      <c r="I2" s="35"/>
      <c r="J2" s="18" t="s">
        <v>0</v>
      </c>
      <c r="K2" s="19" t="s">
        <v>75</v>
      </c>
      <c r="L2" s="20" t="b">
        <v>0</v>
      </c>
    </row>
    <row r="3">
      <c r="A3" s="10">
        <v>45581.0</v>
      </c>
      <c r="B3" s="11" t="b">
        <v>1</v>
      </c>
      <c r="C3" s="11" t="b">
        <v>1</v>
      </c>
      <c r="D3" s="11" t="b">
        <v>0</v>
      </c>
      <c r="E3" s="11" t="b">
        <v>0</v>
      </c>
      <c r="F3" s="11" t="b">
        <v>1</v>
      </c>
      <c r="G3" s="11" t="b">
        <v>0</v>
      </c>
      <c r="I3" s="35"/>
      <c r="J3" s="21"/>
      <c r="K3" s="17"/>
      <c r="L3" s="21"/>
    </row>
    <row r="4">
      <c r="A4" s="10">
        <v>45582.0</v>
      </c>
      <c r="B4" s="11" t="b">
        <v>1</v>
      </c>
      <c r="C4" s="11" t="b">
        <v>1</v>
      </c>
      <c r="D4" s="11" t="b">
        <v>1</v>
      </c>
      <c r="E4" s="11" t="b">
        <v>1</v>
      </c>
      <c r="F4" s="11" t="b">
        <v>1</v>
      </c>
      <c r="G4" s="11" t="b">
        <v>1</v>
      </c>
      <c r="I4" s="35"/>
      <c r="J4" s="18" t="s">
        <v>13</v>
      </c>
      <c r="K4" s="19" t="s">
        <v>73</v>
      </c>
      <c r="L4" s="20" t="b">
        <v>0</v>
      </c>
    </row>
    <row r="5">
      <c r="A5" s="10">
        <v>45583.0</v>
      </c>
      <c r="B5" s="11" t="b">
        <v>1</v>
      </c>
      <c r="C5" s="11" t="b">
        <v>1</v>
      </c>
      <c r="D5" s="11" t="b">
        <v>1</v>
      </c>
      <c r="E5" s="11" t="b">
        <v>1</v>
      </c>
      <c r="F5" s="11" t="b">
        <v>0</v>
      </c>
      <c r="G5" s="11" t="b">
        <v>0</v>
      </c>
      <c r="I5" s="35"/>
      <c r="J5" s="21"/>
      <c r="K5" s="17"/>
      <c r="L5" s="21"/>
    </row>
    <row r="6">
      <c r="A6" s="10">
        <v>45584.0</v>
      </c>
      <c r="B6" s="11" t="b">
        <v>1</v>
      </c>
      <c r="C6" s="11" t="b">
        <v>0</v>
      </c>
      <c r="D6" s="11" t="b">
        <v>0</v>
      </c>
      <c r="E6" s="11" t="b">
        <v>1</v>
      </c>
      <c r="F6" s="11" t="b">
        <v>0</v>
      </c>
      <c r="G6" s="11" t="b">
        <v>0</v>
      </c>
      <c r="I6" s="35"/>
      <c r="J6" s="18" t="s">
        <v>2</v>
      </c>
      <c r="K6" s="19" t="s">
        <v>76</v>
      </c>
      <c r="L6" s="20" t="b">
        <v>0</v>
      </c>
    </row>
    <row r="7">
      <c r="A7" s="10">
        <v>45585.0</v>
      </c>
      <c r="B7" s="11" t="b">
        <v>1</v>
      </c>
      <c r="C7" s="11" t="b">
        <v>0</v>
      </c>
      <c r="D7" s="11" t="b">
        <v>1</v>
      </c>
      <c r="E7" s="11" t="b">
        <v>0</v>
      </c>
      <c r="F7" s="11" t="b">
        <v>1</v>
      </c>
      <c r="G7" s="11" t="b">
        <v>0</v>
      </c>
      <c r="I7" s="35"/>
      <c r="J7" s="21"/>
      <c r="K7" s="17"/>
      <c r="L7" s="21"/>
    </row>
    <row r="8">
      <c r="A8" s="10">
        <v>45586.0</v>
      </c>
      <c r="B8" s="11" t="b">
        <v>0</v>
      </c>
      <c r="C8" s="11" t="b">
        <v>0</v>
      </c>
      <c r="D8" s="11" t="b">
        <v>0</v>
      </c>
      <c r="E8" s="11" t="b">
        <v>1</v>
      </c>
      <c r="F8" s="11" t="b">
        <v>0</v>
      </c>
      <c r="G8" s="11" t="b">
        <v>1</v>
      </c>
      <c r="I8" s="35"/>
      <c r="J8" s="18" t="s">
        <v>3</v>
      </c>
      <c r="K8" s="19" t="s">
        <v>74</v>
      </c>
      <c r="L8" s="20" t="b">
        <v>0</v>
      </c>
    </row>
    <row r="9">
      <c r="A9" s="10">
        <v>45587.0</v>
      </c>
      <c r="B9" s="11" t="b">
        <v>0</v>
      </c>
      <c r="C9" s="11" t="b">
        <v>0</v>
      </c>
      <c r="D9" s="11" t="b">
        <v>1</v>
      </c>
      <c r="E9" s="11" t="b">
        <v>1</v>
      </c>
      <c r="F9" s="11" t="b">
        <v>1</v>
      </c>
      <c r="G9" s="11" t="b">
        <v>1</v>
      </c>
      <c r="I9" s="35"/>
      <c r="J9" s="21"/>
      <c r="K9" s="17"/>
      <c r="L9" s="21"/>
    </row>
    <row r="10">
      <c r="A10" s="10">
        <v>45588.0</v>
      </c>
      <c r="B10" s="11" t="b">
        <v>0</v>
      </c>
      <c r="C10" s="11" t="b">
        <v>1</v>
      </c>
      <c r="D10" s="11" t="b">
        <v>0</v>
      </c>
      <c r="E10" s="11" t="b">
        <v>1</v>
      </c>
      <c r="F10" s="11" t="b">
        <v>1</v>
      </c>
      <c r="G10" s="11" t="b">
        <v>1</v>
      </c>
      <c r="I10" s="35"/>
      <c r="J10" s="18" t="s">
        <v>4</v>
      </c>
      <c r="K10" s="19" t="s">
        <v>68</v>
      </c>
      <c r="L10" s="20" t="b">
        <v>1</v>
      </c>
    </row>
    <row r="11">
      <c r="A11" s="10">
        <v>45589.0</v>
      </c>
      <c r="B11" s="11" t="b">
        <v>0</v>
      </c>
      <c r="C11" s="11" t="b">
        <v>1</v>
      </c>
      <c r="D11" s="11" t="b">
        <v>0</v>
      </c>
      <c r="E11" s="11" t="b">
        <v>0</v>
      </c>
      <c r="F11" s="11" t="b">
        <v>1</v>
      </c>
      <c r="G11" s="11" t="b">
        <v>0</v>
      </c>
      <c r="H11" s="36"/>
      <c r="I11" s="35"/>
      <c r="J11" s="21"/>
      <c r="K11" s="17"/>
      <c r="L11" s="21"/>
    </row>
    <row r="12">
      <c r="A12" s="10">
        <v>45590.0</v>
      </c>
      <c r="B12" s="11" t="b">
        <v>0</v>
      </c>
      <c r="C12" s="11" t="b">
        <v>0</v>
      </c>
      <c r="D12" s="11" t="b">
        <v>1</v>
      </c>
      <c r="E12" s="11" t="b">
        <v>0</v>
      </c>
      <c r="F12" s="11" t="b">
        <v>1</v>
      </c>
      <c r="G12" s="11" t="b">
        <v>1</v>
      </c>
      <c r="H12" s="37"/>
      <c r="I12" s="35"/>
      <c r="J12" s="18" t="s">
        <v>5</v>
      </c>
      <c r="K12" s="19" t="s">
        <v>77</v>
      </c>
      <c r="L12" s="20" t="b">
        <v>0</v>
      </c>
    </row>
    <row r="13">
      <c r="A13" s="10">
        <v>45591.0</v>
      </c>
      <c r="B13" s="11" t="b">
        <v>0</v>
      </c>
      <c r="C13" s="11" t="b">
        <v>1</v>
      </c>
      <c r="D13" s="11" t="b">
        <v>1</v>
      </c>
      <c r="E13" s="11" t="b">
        <v>1</v>
      </c>
      <c r="F13" s="11" t="b">
        <v>1</v>
      </c>
      <c r="G13" s="11" t="b">
        <v>1</v>
      </c>
      <c r="I13" s="35"/>
      <c r="J13" s="21"/>
      <c r="K13" s="17"/>
      <c r="L13" s="21"/>
    </row>
    <row r="14">
      <c r="A14" s="10">
        <v>45592.0</v>
      </c>
      <c r="B14" s="11" t="b">
        <v>1</v>
      </c>
      <c r="C14" s="11" t="b">
        <v>0</v>
      </c>
      <c r="D14" s="11" t="b">
        <v>1</v>
      </c>
      <c r="E14" s="11" t="b">
        <v>1</v>
      </c>
      <c r="F14" s="11" t="b">
        <v>1</v>
      </c>
      <c r="G14" s="11" t="b">
        <v>1</v>
      </c>
      <c r="I14" s="37"/>
      <c r="J14" s="37"/>
      <c r="K14" s="38"/>
    </row>
    <row r="15">
      <c r="A15" s="10">
        <v>45593.0</v>
      </c>
      <c r="B15" s="11" t="b">
        <v>0</v>
      </c>
      <c r="C15" s="11" t="b">
        <v>0</v>
      </c>
      <c r="D15" s="11" t="b">
        <v>0</v>
      </c>
      <c r="E15" s="11" t="b">
        <v>0</v>
      </c>
      <c r="F15" s="11" t="b">
        <v>1</v>
      </c>
      <c r="G15" s="11" t="b">
        <v>1</v>
      </c>
      <c r="I15" s="37"/>
      <c r="J15" s="37"/>
      <c r="K15" s="38"/>
    </row>
    <row r="16">
      <c r="A16" s="39"/>
      <c r="B16" s="26">
        <f t="shared" ref="B16:G16" si="1">countifs(B2:B15,true)/12</f>
        <v>0.5833333333</v>
      </c>
      <c r="C16" s="26">
        <f t="shared" si="1"/>
        <v>0.5833333333</v>
      </c>
      <c r="D16" s="26">
        <f t="shared" si="1"/>
        <v>0.5833333333</v>
      </c>
      <c r="E16" s="26">
        <f t="shared" si="1"/>
        <v>0.75</v>
      </c>
      <c r="F16" s="26">
        <f t="shared" si="1"/>
        <v>0.8333333333</v>
      </c>
      <c r="G16" s="26">
        <f t="shared" si="1"/>
        <v>0.6666666667</v>
      </c>
      <c r="I16" s="37"/>
      <c r="J16" s="37"/>
      <c r="K16" s="38"/>
    </row>
    <row r="17">
      <c r="C17" s="40"/>
      <c r="D17" s="41"/>
      <c r="E17" s="42"/>
      <c r="I17" s="38"/>
      <c r="J17" s="38"/>
      <c r="K17" s="43"/>
    </row>
    <row r="18">
      <c r="I18" s="38"/>
      <c r="J18" s="38"/>
      <c r="K18" s="38"/>
    </row>
    <row r="19">
      <c r="A19" s="34"/>
      <c r="B19" s="34"/>
      <c r="C19" s="34"/>
      <c r="D19" s="34"/>
      <c r="F19" s="45" t="s">
        <v>48</v>
      </c>
      <c r="G19" s="46">
        <f>SUM(B16:G16)/6</f>
        <v>0.6666666667</v>
      </c>
      <c r="H19" s="34"/>
      <c r="I19" s="38"/>
      <c r="J19" s="38"/>
      <c r="K19" s="38"/>
    </row>
  </sheetData>
  <mergeCells count="18">
    <mergeCell ref="K6:K7"/>
    <mergeCell ref="L6:L7"/>
    <mergeCell ref="J2:J3"/>
    <mergeCell ref="K2:K3"/>
    <mergeCell ref="L2:L3"/>
    <mergeCell ref="J4:J5"/>
    <mergeCell ref="K4:K5"/>
    <mergeCell ref="L4:L5"/>
    <mergeCell ref="J6:J7"/>
    <mergeCell ref="K12:K13"/>
    <mergeCell ref="L12:L13"/>
    <mergeCell ref="J8:J9"/>
    <mergeCell ref="K8:K9"/>
    <mergeCell ref="L8:L9"/>
    <mergeCell ref="J10:J11"/>
    <mergeCell ref="K10:K11"/>
    <mergeCell ref="L10:L11"/>
    <mergeCell ref="J12:J13"/>
  </mergeCells>
  <conditionalFormatting sqref="B2:G15">
    <cfRule type="containsText" dxfId="0" priority="1" operator="containsText" text="FALSE">
      <formula>NOT(ISERROR(SEARCH(("FALSE"),(B2))))</formula>
    </cfRule>
  </conditionalFormatting>
  <conditionalFormatting sqref="B16:G16">
    <cfRule type="cellIs" dxfId="1" priority="2" operator="between">
      <formula>"50%"</formula>
      <formula>"75%"</formula>
    </cfRule>
  </conditionalFormatting>
  <conditionalFormatting sqref="B16:G16">
    <cfRule type="cellIs" dxfId="2" priority="3" operator="greaterThan">
      <formula>"75%"</formula>
    </cfRule>
  </conditionalFormatting>
  <conditionalFormatting sqref="B16:G16">
    <cfRule type="cellIs" dxfId="3" priority="4" operator="lessThan">
      <formula>50</formula>
    </cfRule>
  </conditionalFormatting>
  <conditionalFormatting sqref="K2:K13">
    <cfRule type="notContainsBlanks" dxfId="4" priority="5">
      <formula>LEN(TRIM(K2))&gt;0</formula>
    </cfRule>
  </conditionalFormatting>
  <conditionalFormatting sqref="B2:G15">
    <cfRule type="containsText" dxfId="5" priority="6" operator="containsText" text="TRUE">
      <formula>NOT(ISERROR(SEARCH(("TRUE"),(B2))))</formula>
    </cfRule>
  </conditionalFormatting>
  <conditionalFormatting sqref="L2:L13">
    <cfRule type="cellIs" dxfId="6" priority="7" operator="equal">
      <formula>"TRUE"</formula>
    </cfRule>
  </conditionalFormatting>
  <conditionalFormatting sqref="L2:L13">
    <cfRule type="cellIs" dxfId="7" priority="8" operator="equal">
      <formula>"FALSE"</formula>
    </cfRule>
  </conditionalFormatting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6.25"/>
    <col customWidth="1" min="9" max="9" width="4.88"/>
    <col customWidth="1" min="11" max="11" width="48.5"/>
    <col customWidth="1" min="12" max="12" width="24.5"/>
  </cols>
  <sheetData>
    <row r="1">
      <c r="A1" s="34"/>
      <c r="B1" s="3" t="s">
        <v>0</v>
      </c>
      <c r="C1" s="3" t="s">
        <v>1</v>
      </c>
      <c r="D1" s="3" t="s">
        <v>2</v>
      </c>
      <c r="E1" s="4" t="s">
        <v>3</v>
      </c>
      <c r="F1" s="2" t="s">
        <v>4</v>
      </c>
      <c r="G1" s="2" t="s">
        <v>5</v>
      </c>
      <c r="I1" s="35"/>
      <c r="J1" s="7" t="s">
        <v>6</v>
      </c>
      <c r="K1" s="8"/>
      <c r="L1" s="9" t="s">
        <v>7</v>
      </c>
    </row>
    <row r="2">
      <c r="A2" s="10">
        <v>45566.0</v>
      </c>
      <c r="B2" s="11" t="b">
        <v>0</v>
      </c>
      <c r="C2" s="11" t="b">
        <v>1</v>
      </c>
      <c r="D2" s="11" t="b">
        <v>0</v>
      </c>
      <c r="E2" s="11" t="b">
        <v>1</v>
      </c>
      <c r="F2" s="11" t="b">
        <v>1</v>
      </c>
      <c r="G2" s="11" t="b">
        <v>1</v>
      </c>
      <c r="I2" s="35"/>
      <c r="J2" s="18" t="s">
        <v>0</v>
      </c>
      <c r="K2" s="19" t="s">
        <v>78</v>
      </c>
      <c r="L2" s="20" t="b">
        <v>0</v>
      </c>
    </row>
    <row r="3">
      <c r="A3" s="10">
        <v>45567.0</v>
      </c>
      <c r="B3" s="11" t="b">
        <v>0</v>
      </c>
      <c r="C3" s="11" t="b">
        <v>0</v>
      </c>
      <c r="D3" s="11" t="b">
        <v>1</v>
      </c>
      <c r="E3" s="11" t="b">
        <v>1</v>
      </c>
      <c r="F3" s="11" t="b">
        <v>1</v>
      </c>
      <c r="G3" s="11" t="b">
        <v>0</v>
      </c>
      <c r="I3" s="35"/>
      <c r="J3" s="21"/>
      <c r="K3" s="17"/>
      <c r="L3" s="21"/>
    </row>
    <row r="4">
      <c r="A4" s="10">
        <v>45568.0</v>
      </c>
      <c r="B4" s="11" t="b">
        <v>0</v>
      </c>
      <c r="C4" s="11" t="b">
        <v>0</v>
      </c>
      <c r="D4" s="11" t="b">
        <v>0</v>
      </c>
      <c r="E4" s="11" t="b">
        <v>1</v>
      </c>
      <c r="F4" s="11" t="b">
        <v>1</v>
      </c>
      <c r="G4" s="11" t="b">
        <v>0</v>
      </c>
      <c r="I4" s="35"/>
      <c r="J4" s="18" t="s">
        <v>13</v>
      </c>
      <c r="K4" s="19" t="s">
        <v>73</v>
      </c>
      <c r="L4" s="20" t="b">
        <v>0</v>
      </c>
    </row>
    <row r="5">
      <c r="A5" s="10">
        <v>45569.0</v>
      </c>
      <c r="B5" s="11" t="b">
        <v>0</v>
      </c>
      <c r="C5" s="11" t="b">
        <v>0</v>
      </c>
      <c r="D5" s="11" t="b">
        <v>0</v>
      </c>
      <c r="E5" s="11" t="b">
        <v>0</v>
      </c>
      <c r="F5" s="11" t="b">
        <v>1</v>
      </c>
      <c r="G5" s="11" t="b">
        <v>0</v>
      </c>
      <c r="I5" s="35"/>
      <c r="J5" s="21"/>
      <c r="K5" s="17"/>
      <c r="L5" s="21"/>
    </row>
    <row r="6">
      <c r="A6" s="10">
        <v>45570.0</v>
      </c>
      <c r="B6" s="11" t="b">
        <v>1</v>
      </c>
      <c r="C6" s="11" t="b">
        <v>1</v>
      </c>
      <c r="D6" s="11" t="b">
        <v>1</v>
      </c>
      <c r="E6" s="11" t="b">
        <v>0</v>
      </c>
      <c r="F6" s="11" t="b">
        <v>1</v>
      </c>
      <c r="G6" s="11" t="b">
        <v>1</v>
      </c>
      <c r="I6" s="35"/>
      <c r="J6" s="18" t="s">
        <v>2</v>
      </c>
      <c r="K6" s="19" t="s">
        <v>79</v>
      </c>
      <c r="L6" s="20" t="b">
        <v>0</v>
      </c>
    </row>
    <row r="7">
      <c r="A7" s="10">
        <v>45571.0</v>
      </c>
      <c r="B7" s="11" t="b">
        <v>1</v>
      </c>
      <c r="C7" s="11" t="b">
        <v>0</v>
      </c>
      <c r="D7" s="11" t="b">
        <v>0</v>
      </c>
      <c r="E7" s="11" t="b">
        <v>0</v>
      </c>
      <c r="F7" s="11" t="b">
        <v>1</v>
      </c>
      <c r="G7" s="11" t="b">
        <v>0</v>
      </c>
      <c r="I7" s="35"/>
      <c r="J7" s="21"/>
      <c r="K7" s="17"/>
      <c r="L7" s="21"/>
    </row>
    <row r="8">
      <c r="A8" s="10">
        <v>45572.0</v>
      </c>
      <c r="B8" s="11" t="b">
        <v>1</v>
      </c>
      <c r="C8" s="11" t="b">
        <v>1</v>
      </c>
      <c r="D8" s="11" t="b">
        <v>0</v>
      </c>
      <c r="E8" s="11" t="b">
        <v>1</v>
      </c>
      <c r="F8" s="11" t="b">
        <v>1</v>
      </c>
      <c r="G8" s="11" t="b">
        <v>0</v>
      </c>
      <c r="I8" s="35"/>
      <c r="J8" s="18" t="s">
        <v>3</v>
      </c>
      <c r="K8" s="19" t="s">
        <v>80</v>
      </c>
      <c r="L8" s="20" t="b">
        <v>0</v>
      </c>
    </row>
    <row r="9">
      <c r="A9" s="10">
        <v>45573.0</v>
      </c>
      <c r="B9" s="11" t="b">
        <v>1</v>
      </c>
      <c r="C9" s="11" t="b">
        <v>1</v>
      </c>
      <c r="D9" s="11" t="b">
        <v>0</v>
      </c>
      <c r="E9" s="11" t="b">
        <v>1</v>
      </c>
      <c r="F9" s="11" t="b">
        <v>0</v>
      </c>
      <c r="G9" s="11" t="b">
        <v>1</v>
      </c>
      <c r="I9" s="35"/>
      <c r="J9" s="21"/>
      <c r="K9" s="17"/>
      <c r="L9" s="21"/>
    </row>
    <row r="10">
      <c r="A10" s="10">
        <v>45574.0</v>
      </c>
      <c r="B10" s="11" t="b">
        <v>1</v>
      </c>
      <c r="C10" s="11" t="b">
        <v>1</v>
      </c>
      <c r="D10" s="11" t="b">
        <v>1</v>
      </c>
      <c r="E10" s="11" t="b">
        <v>0</v>
      </c>
      <c r="F10" s="11" t="b">
        <v>0</v>
      </c>
      <c r="G10" s="11" t="b">
        <v>1</v>
      </c>
      <c r="I10" s="35"/>
      <c r="J10" s="18" t="s">
        <v>4</v>
      </c>
      <c r="K10" s="19" t="s">
        <v>81</v>
      </c>
      <c r="L10" s="20" t="b">
        <v>0</v>
      </c>
    </row>
    <row r="11">
      <c r="A11" s="10">
        <v>45575.0</v>
      </c>
      <c r="B11" s="11" t="b">
        <v>1</v>
      </c>
      <c r="C11" s="11" t="b">
        <v>0</v>
      </c>
      <c r="D11" s="11" t="b">
        <v>0</v>
      </c>
      <c r="E11" s="11" t="b">
        <v>1</v>
      </c>
      <c r="F11" s="11" t="b">
        <v>0</v>
      </c>
      <c r="G11" s="11" t="b">
        <v>1</v>
      </c>
      <c r="H11" s="36"/>
      <c r="I11" s="35"/>
      <c r="J11" s="21"/>
      <c r="K11" s="17"/>
      <c r="L11" s="21"/>
    </row>
    <row r="12">
      <c r="A12" s="10">
        <v>45576.0</v>
      </c>
      <c r="B12" s="11" t="b">
        <v>1</v>
      </c>
      <c r="C12" s="11" t="b">
        <v>0</v>
      </c>
      <c r="D12" s="11" t="b">
        <v>0</v>
      </c>
      <c r="E12" s="11" t="b">
        <v>1</v>
      </c>
      <c r="F12" s="11" t="b">
        <v>0</v>
      </c>
      <c r="G12" s="11" t="b">
        <v>0</v>
      </c>
      <c r="H12" s="37"/>
      <c r="I12" s="35"/>
      <c r="J12" s="18" t="s">
        <v>5</v>
      </c>
      <c r="K12" s="19" t="s">
        <v>77</v>
      </c>
      <c r="L12" s="20" t="b">
        <v>0</v>
      </c>
    </row>
    <row r="13">
      <c r="A13" s="10">
        <v>45577.0</v>
      </c>
      <c r="B13" s="11" t="b">
        <v>1</v>
      </c>
      <c r="C13" s="11" t="b">
        <v>0</v>
      </c>
      <c r="D13" s="11" t="b">
        <v>1</v>
      </c>
      <c r="E13" s="11" t="b">
        <v>1</v>
      </c>
      <c r="F13" s="11" t="b">
        <v>0</v>
      </c>
      <c r="G13" s="11" t="b">
        <v>0</v>
      </c>
      <c r="I13" s="35"/>
      <c r="J13" s="21"/>
      <c r="K13" s="17"/>
      <c r="L13" s="21"/>
    </row>
    <row r="14">
      <c r="A14" s="10">
        <v>45578.0</v>
      </c>
      <c r="B14" s="11" t="b">
        <v>1</v>
      </c>
      <c r="C14" s="11" t="b">
        <v>1</v>
      </c>
      <c r="D14" s="11" t="b">
        <v>1</v>
      </c>
      <c r="E14" s="11" t="b">
        <v>0</v>
      </c>
      <c r="F14" s="11" t="b">
        <v>0</v>
      </c>
      <c r="G14" s="11" t="b">
        <v>1</v>
      </c>
      <c r="I14" s="37"/>
      <c r="J14" s="37"/>
      <c r="K14" s="38"/>
    </row>
    <row r="15">
      <c r="A15" s="10">
        <v>45579.0</v>
      </c>
      <c r="B15" s="11" t="b">
        <v>1</v>
      </c>
      <c r="C15" s="11" t="b">
        <v>1</v>
      </c>
      <c r="D15" s="11" t="b">
        <v>1</v>
      </c>
      <c r="E15" s="11" t="b">
        <v>0</v>
      </c>
      <c r="F15" s="11" t="b">
        <v>0</v>
      </c>
      <c r="G15" s="11" t="b">
        <v>1</v>
      </c>
      <c r="I15" s="37"/>
      <c r="J15" s="37"/>
      <c r="K15" s="38"/>
    </row>
    <row r="16">
      <c r="A16" s="39"/>
      <c r="B16" s="26">
        <f t="shared" ref="B16:G16" si="1">countifs(B2:B15,true)/12</f>
        <v>0.8333333333</v>
      </c>
      <c r="C16" s="26">
        <f t="shared" si="1"/>
        <v>0.5833333333</v>
      </c>
      <c r="D16" s="26">
        <f t="shared" si="1"/>
        <v>0.5</v>
      </c>
      <c r="E16" s="26">
        <f t="shared" si="1"/>
        <v>0.6666666667</v>
      </c>
      <c r="F16" s="26">
        <f t="shared" si="1"/>
        <v>0.5833333333</v>
      </c>
      <c r="G16" s="26">
        <f t="shared" si="1"/>
        <v>0.5833333333</v>
      </c>
      <c r="I16" s="37"/>
      <c r="J16" s="37"/>
      <c r="K16" s="38"/>
    </row>
    <row r="17">
      <c r="C17" s="40"/>
      <c r="D17" s="41"/>
      <c r="E17" s="42"/>
      <c r="I17" s="38"/>
      <c r="J17" s="38"/>
      <c r="K17" s="43"/>
    </row>
    <row r="18">
      <c r="I18" s="38"/>
      <c r="J18" s="38"/>
      <c r="K18" s="38"/>
    </row>
    <row r="19">
      <c r="A19" s="34"/>
      <c r="B19" s="34"/>
      <c r="C19" s="34"/>
      <c r="D19" s="34"/>
      <c r="F19" s="45" t="s">
        <v>48</v>
      </c>
      <c r="G19" s="46">
        <f>SUM(B16:G16)/6</f>
        <v>0.625</v>
      </c>
      <c r="H19" s="34"/>
      <c r="I19" s="38"/>
      <c r="J19" s="38"/>
      <c r="K19" s="38"/>
    </row>
  </sheetData>
  <mergeCells count="18">
    <mergeCell ref="K6:K7"/>
    <mergeCell ref="L6:L7"/>
    <mergeCell ref="J2:J3"/>
    <mergeCell ref="K2:K3"/>
    <mergeCell ref="L2:L3"/>
    <mergeCell ref="J4:J5"/>
    <mergeCell ref="K4:K5"/>
    <mergeCell ref="L4:L5"/>
    <mergeCell ref="J6:J7"/>
    <mergeCell ref="K12:K13"/>
    <mergeCell ref="L12:L13"/>
    <mergeCell ref="J8:J9"/>
    <mergeCell ref="K8:K9"/>
    <mergeCell ref="L8:L9"/>
    <mergeCell ref="J10:J11"/>
    <mergeCell ref="K10:K11"/>
    <mergeCell ref="L10:L11"/>
    <mergeCell ref="J12:J13"/>
  </mergeCells>
  <conditionalFormatting sqref="B2:G15">
    <cfRule type="containsText" dxfId="0" priority="1" operator="containsText" text="FALSE">
      <formula>NOT(ISERROR(SEARCH(("FALSE"),(B2))))</formula>
    </cfRule>
  </conditionalFormatting>
  <conditionalFormatting sqref="B16:G16">
    <cfRule type="cellIs" dxfId="1" priority="2" operator="between">
      <formula>"50%"</formula>
      <formula>"75%"</formula>
    </cfRule>
  </conditionalFormatting>
  <conditionalFormatting sqref="B16:G16">
    <cfRule type="cellIs" dxfId="2" priority="3" operator="greaterThan">
      <formula>"75%"</formula>
    </cfRule>
  </conditionalFormatting>
  <conditionalFormatting sqref="B16:G16">
    <cfRule type="cellIs" dxfId="3" priority="4" operator="lessThan">
      <formula>50</formula>
    </cfRule>
  </conditionalFormatting>
  <conditionalFormatting sqref="K2:K13">
    <cfRule type="notContainsBlanks" dxfId="4" priority="5">
      <formula>LEN(TRIM(K2))&gt;0</formula>
    </cfRule>
  </conditionalFormatting>
  <conditionalFormatting sqref="B2:G15">
    <cfRule type="containsText" dxfId="5" priority="6" operator="containsText" text="TRUE">
      <formula>NOT(ISERROR(SEARCH(("TRUE"),(B2))))</formula>
    </cfRule>
  </conditionalFormatting>
  <conditionalFormatting sqref="L2:L13">
    <cfRule type="cellIs" dxfId="6" priority="7" operator="equal">
      <formula>"TRUE"</formula>
    </cfRule>
  </conditionalFormatting>
  <conditionalFormatting sqref="L2:L13">
    <cfRule type="cellIs" dxfId="7" priority="8" operator="equal">
      <formula>"FALSE"</formula>
    </cfRule>
  </conditionalFormatting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6.25"/>
    <col customWidth="1" min="9" max="9" width="4.88"/>
    <col customWidth="1" min="11" max="11" width="48.5"/>
    <col customWidth="1" min="12" max="12" width="24.5"/>
  </cols>
  <sheetData>
    <row r="1">
      <c r="A1" s="34"/>
      <c r="B1" s="3" t="s">
        <v>0</v>
      </c>
      <c r="C1" s="3" t="s">
        <v>1</v>
      </c>
      <c r="D1" s="3" t="s">
        <v>2</v>
      </c>
      <c r="E1" s="4" t="s">
        <v>3</v>
      </c>
      <c r="F1" s="2" t="s">
        <v>4</v>
      </c>
      <c r="G1" s="2" t="s">
        <v>5</v>
      </c>
      <c r="I1" s="35"/>
      <c r="J1" s="7" t="s">
        <v>6</v>
      </c>
      <c r="K1" s="8"/>
      <c r="L1" s="7" t="s">
        <v>7</v>
      </c>
    </row>
    <row r="2">
      <c r="A2" s="10">
        <v>45552.0</v>
      </c>
      <c r="B2" s="11" t="b">
        <v>1</v>
      </c>
      <c r="C2" s="11" t="b">
        <v>1</v>
      </c>
      <c r="D2" s="11" t="b">
        <v>0</v>
      </c>
      <c r="E2" s="11" t="b">
        <v>1</v>
      </c>
      <c r="F2" s="11" t="b">
        <v>1</v>
      </c>
      <c r="G2" s="11" t="b">
        <v>0</v>
      </c>
      <c r="I2" s="35"/>
      <c r="J2" s="18" t="s">
        <v>0</v>
      </c>
      <c r="K2" s="19" t="s">
        <v>78</v>
      </c>
      <c r="L2" s="20" t="b">
        <v>1</v>
      </c>
    </row>
    <row r="3">
      <c r="A3" s="10">
        <v>45553.0</v>
      </c>
      <c r="B3" s="11" t="b">
        <v>0</v>
      </c>
      <c r="C3" s="11" t="b">
        <v>1</v>
      </c>
      <c r="D3" s="11" t="b">
        <v>0</v>
      </c>
      <c r="E3" s="11" t="b">
        <v>1</v>
      </c>
      <c r="F3" s="11" t="b">
        <v>1</v>
      </c>
      <c r="G3" s="11" t="b">
        <v>1</v>
      </c>
      <c r="I3" s="35"/>
      <c r="J3" s="21"/>
      <c r="K3" s="17"/>
      <c r="L3" s="21"/>
    </row>
    <row r="4">
      <c r="A4" s="10">
        <v>45554.0</v>
      </c>
      <c r="B4" s="11" t="b">
        <v>1</v>
      </c>
      <c r="C4" s="11" t="b">
        <v>1</v>
      </c>
      <c r="D4" s="11" t="b">
        <v>0</v>
      </c>
      <c r="E4" s="11" t="b">
        <v>0</v>
      </c>
      <c r="F4" s="11" t="b">
        <v>1</v>
      </c>
      <c r="G4" s="11" t="b">
        <v>0</v>
      </c>
      <c r="I4" s="35"/>
      <c r="J4" s="18" t="s">
        <v>13</v>
      </c>
      <c r="K4" s="19" t="s">
        <v>82</v>
      </c>
      <c r="L4" s="20" t="b">
        <v>1</v>
      </c>
    </row>
    <row r="5">
      <c r="A5" s="10">
        <v>45555.0</v>
      </c>
      <c r="B5" s="11" t="b">
        <v>1</v>
      </c>
      <c r="C5" s="11" t="b">
        <v>1</v>
      </c>
      <c r="D5" s="11" t="b">
        <v>0</v>
      </c>
      <c r="E5" s="11" t="b">
        <v>0</v>
      </c>
      <c r="F5" s="11" t="b">
        <v>1</v>
      </c>
      <c r="G5" s="11" t="b">
        <v>0</v>
      </c>
      <c r="I5" s="35"/>
      <c r="J5" s="21"/>
      <c r="K5" s="17"/>
      <c r="L5" s="21"/>
    </row>
    <row r="6">
      <c r="A6" s="10">
        <v>45556.0</v>
      </c>
      <c r="B6" s="11" t="b">
        <v>1</v>
      </c>
      <c r="C6" s="11" t="b">
        <v>1</v>
      </c>
      <c r="D6" s="11" t="b">
        <v>0</v>
      </c>
      <c r="E6" s="11" t="b">
        <v>0</v>
      </c>
      <c r="F6" s="11" t="b">
        <v>1</v>
      </c>
      <c r="G6" s="11" t="b">
        <v>0</v>
      </c>
      <c r="I6" s="35"/>
      <c r="J6" s="18" t="s">
        <v>2</v>
      </c>
      <c r="K6" s="19" t="s">
        <v>79</v>
      </c>
      <c r="L6" s="20" t="b">
        <v>1</v>
      </c>
    </row>
    <row r="7">
      <c r="A7" s="10">
        <v>45557.0</v>
      </c>
      <c r="B7" s="11" t="b">
        <v>0</v>
      </c>
      <c r="C7" s="11" t="b">
        <v>0</v>
      </c>
      <c r="D7" s="11" t="b">
        <v>1</v>
      </c>
      <c r="E7" s="11" t="b">
        <v>1</v>
      </c>
      <c r="F7" s="11" t="b">
        <v>1</v>
      </c>
      <c r="G7" s="11" t="b">
        <v>0</v>
      </c>
      <c r="I7" s="35"/>
      <c r="J7" s="21"/>
      <c r="K7" s="17"/>
      <c r="L7" s="21"/>
    </row>
    <row r="8">
      <c r="A8" s="10">
        <v>45558.0</v>
      </c>
      <c r="B8" s="11" t="b">
        <v>1</v>
      </c>
      <c r="C8" s="11" t="b">
        <v>1</v>
      </c>
      <c r="D8" s="11" t="b">
        <v>1</v>
      </c>
      <c r="E8" s="11" t="b">
        <v>1</v>
      </c>
      <c r="F8" s="11" t="b">
        <v>1</v>
      </c>
      <c r="G8" s="11" t="b">
        <v>0</v>
      </c>
      <c r="I8" s="35"/>
      <c r="J8" s="18" t="s">
        <v>3</v>
      </c>
      <c r="K8" s="19" t="s">
        <v>80</v>
      </c>
      <c r="L8" s="20" t="b">
        <v>1</v>
      </c>
    </row>
    <row r="9">
      <c r="A9" s="10">
        <v>45559.0</v>
      </c>
      <c r="B9" s="11" t="b">
        <v>1</v>
      </c>
      <c r="C9" s="11" t="b">
        <v>1</v>
      </c>
      <c r="D9" s="11" t="b">
        <v>1</v>
      </c>
      <c r="E9" s="11" t="b">
        <v>0</v>
      </c>
      <c r="F9" s="11" t="b">
        <v>1</v>
      </c>
      <c r="G9" s="11" t="b">
        <v>0</v>
      </c>
      <c r="I9" s="35"/>
      <c r="J9" s="21"/>
      <c r="K9" s="17"/>
      <c r="L9" s="21"/>
    </row>
    <row r="10">
      <c r="A10" s="10">
        <v>45560.0</v>
      </c>
      <c r="B10" s="11" t="b">
        <v>1</v>
      </c>
      <c r="C10" s="11" t="b">
        <v>1</v>
      </c>
      <c r="D10" s="11" t="b">
        <v>0</v>
      </c>
      <c r="E10" s="11" t="b">
        <v>0</v>
      </c>
      <c r="F10" s="11" t="b">
        <v>1</v>
      </c>
      <c r="G10" s="11" t="b">
        <v>0</v>
      </c>
      <c r="I10" s="35"/>
      <c r="J10" s="18" t="s">
        <v>4</v>
      </c>
      <c r="K10" s="19" t="s">
        <v>83</v>
      </c>
      <c r="L10" s="20" t="b">
        <v>1</v>
      </c>
    </row>
    <row r="11">
      <c r="A11" s="10">
        <v>45561.0</v>
      </c>
      <c r="B11" s="11" t="b">
        <v>0</v>
      </c>
      <c r="C11" s="11" t="b">
        <v>1</v>
      </c>
      <c r="D11" s="11" t="b">
        <v>1</v>
      </c>
      <c r="E11" s="11" t="b">
        <v>1</v>
      </c>
      <c r="F11" s="11" t="b">
        <v>1</v>
      </c>
      <c r="G11" s="11" t="b">
        <v>1</v>
      </c>
      <c r="H11" s="36"/>
      <c r="I11" s="35"/>
      <c r="J11" s="21"/>
      <c r="K11" s="17"/>
      <c r="L11" s="21"/>
    </row>
    <row r="12">
      <c r="A12" s="10">
        <v>45562.0</v>
      </c>
      <c r="B12" s="11" t="b">
        <v>1</v>
      </c>
      <c r="C12" s="11" t="b">
        <v>0</v>
      </c>
      <c r="D12" s="11" t="b">
        <v>0</v>
      </c>
      <c r="E12" s="11" t="b">
        <v>1</v>
      </c>
      <c r="F12" s="11" t="b">
        <v>1</v>
      </c>
      <c r="G12" s="11" t="b">
        <v>1</v>
      </c>
      <c r="H12" s="37"/>
      <c r="I12" s="35"/>
      <c r="J12" s="18" t="s">
        <v>5</v>
      </c>
      <c r="K12" s="19" t="s">
        <v>84</v>
      </c>
      <c r="L12" s="20" t="b">
        <v>0</v>
      </c>
    </row>
    <row r="13">
      <c r="A13" s="10">
        <v>45563.0</v>
      </c>
      <c r="B13" s="11" t="b">
        <v>1</v>
      </c>
      <c r="C13" s="11" t="b">
        <v>1</v>
      </c>
      <c r="D13" s="11" t="b">
        <v>1</v>
      </c>
      <c r="E13" s="11" t="b">
        <v>1</v>
      </c>
      <c r="F13" s="11" t="b">
        <v>1</v>
      </c>
      <c r="G13" s="11" t="b">
        <v>1</v>
      </c>
      <c r="I13" s="35"/>
      <c r="J13" s="21"/>
      <c r="K13" s="17"/>
      <c r="L13" s="21"/>
    </row>
    <row r="14">
      <c r="A14" s="10">
        <v>45564.0</v>
      </c>
      <c r="B14" s="11" t="b">
        <v>0</v>
      </c>
      <c r="C14" s="11" t="b">
        <v>1</v>
      </c>
      <c r="D14" s="11" t="b">
        <v>0</v>
      </c>
      <c r="E14" s="11" t="b">
        <v>0</v>
      </c>
      <c r="F14" s="11" t="b">
        <v>1</v>
      </c>
      <c r="G14" s="11" t="b">
        <v>1</v>
      </c>
      <c r="I14" s="37"/>
      <c r="J14" s="37"/>
      <c r="K14" s="38"/>
    </row>
    <row r="15">
      <c r="A15" s="10">
        <v>45565.0</v>
      </c>
      <c r="B15" s="11" t="b">
        <v>0</v>
      </c>
      <c r="C15" s="11" t="b">
        <v>0</v>
      </c>
      <c r="D15" s="11" t="b">
        <v>1</v>
      </c>
      <c r="E15" s="11" t="b">
        <v>1</v>
      </c>
      <c r="F15" s="11" t="b">
        <v>1</v>
      </c>
      <c r="G15" s="11" t="b">
        <v>1</v>
      </c>
      <c r="I15" s="37"/>
      <c r="J15" s="37"/>
      <c r="K15" s="38"/>
    </row>
    <row r="16">
      <c r="A16" s="39"/>
      <c r="B16" s="26">
        <f t="shared" ref="B16:G16" si="1">countifs(B2:B15,true)/12</f>
        <v>0.75</v>
      </c>
      <c r="C16" s="26">
        <f t="shared" si="1"/>
        <v>0.9166666667</v>
      </c>
      <c r="D16" s="26">
        <f t="shared" si="1"/>
        <v>0.5</v>
      </c>
      <c r="E16" s="26">
        <f t="shared" si="1"/>
        <v>0.6666666667</v>
      </c>
      <c r="F16" s="26">
        <f t="shared" si="1"/>
        <v>1.166666667</v>
      </c>
      <c r="G16" s="26">
        <f t="shared" si="1"/>
        <v>0.5</v>
      </c>
      <c r="I16" s="37"/>
      <c r="J16" s="37"/>
      <c r="K16" s="38"/>
    </row>
    <row r="17">
      <c r="C17" s="40"/>
      <c r="D17" s="41"/>
      <c r="E17" s="42"/>
      <c r="I17" s="38"/>
      <c r="J17" s="38"/>
      <c r="K17" s="43"/>
    </row>
    <row r="18">
      <c r="I18" s="38"/>
      <c r="J18" s="38"/>
      <c r="K18" s="38"/>
    </row>
    <row r="19">
      <c r="A19" s="34"/>
      <c r="B19" s="34"/>
      <c r="C19" s="34"/>
      <c r="D19" s="34"/>
      <c r="F19" s="45" t="s">
        <v>48</v>
      </c>
      <c r="G19" s="46">
        <f>SUM(B16:G16)/6</f>
        <v>0.75</v>
      </c>
      <c r="H19" s="34"/>
      <c r="I19" s="38"/>
      <c r="J19" s="38"/>
      <c r="K19" s="38"/>
    </row>
  </sheetData>
  <mergeCells count="18">
    <mergeCell ref="K6:K7"/>
    <mergeCell ref="L6:L7"/>
    <mergeCell ref="J2:J3"/>
    <mergeCell ref="K2:K3"/>
    <mergeCell ref="L2:L3"/>
    <mergeCell ref="J4:J5"/>
    <mergeCell ref="K4:K5"/>
    <mergeCell ref="L4:L5"/>
    <mergeCell ref="J6:J7"/>
    <mergeCell ref="K12:K13"/>
    <mergeCell ref="L12:L13"/>
    <mergeCell ref="J8:J9"/>
    <mergeCell ref="K8:K9"/>
    <mergeCell ref="L8:L9"/>
    <mergeCell ref="J10:J11"/>
    <mergeCell ref="K10:K11"/>
    <mergeCell ref="L10:L11"/>
    <mergeCell ref="J12:J13"/>
  </mergeCells>
  <conditionalFormatting sqref="B2:G15">
    <cfRule type="containsText" dxfId="0" priority="1" operator="containsText" text="FALSE">
      <formula>NOT(ISERROR(SEARCH(("FALSE"),(B2))))</formula>
    </cfRule>
  </conditionalFormatting>
  <conditionalFormatting sqref="B16:G16">
    <cfRule type="cellIs" dxfId="1" priority="2" operator="between">
      <formula>"50%"</formula>
      <formula>"75%"</formula>
    </cfRule>
  </conditionalFormatting>
  <conditionalFormatting sqref="B16:G16">
    <cfRule type="cellIs" dxfId="2" priority="3" operator="greaterThan">
      <formula>"75%"</formula>
    </cfRule>
  </conditionalFormatting>
  <conditionalFormatting sqref="B16:G16">
    <cfRule type="cellIs" dxfId="3" priority="4" operator="lessThan">
      <formula>50</formula>
    </cfRule>
  </conditionalFormatting>
  <conditionalFormatting sqref="K2:K13">
    <cfRule type="notContainsBlanks" dxfId="4" priority="5">
      <formula>LEN(TRIM(K2))&gt;0</formula>
    </cfRule>
  </conditionalFormatting>
  <conditionalFormatting sqref="B2:G15">
    <cfRule type="containsText" dxfId="5" priority="6" operator="containsText" text="TRUE">
      <formula>NOT(ISERROR(SEARCH(("TRUE"),(B2))))</formula>
    </cfRule>
  </conditionalFormatting>
  <conditionalFormatting sqref="L2:L13">
    <cfRule type="cellIs" dxfId="6" priority="7" operator="equal">
      <formula>"TRUE"</formula>
    </cfRule>
  </conditionalFormatting>
  <conditionalFormatting sqref="L2:L13">
    <cfRule type="cellIs" dxfId="7" priority="8" operator="equal">
      <formula>"FALSE"</formula>
    </cfRule>
  </conditionalFormatting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5" max="5" width="13.25"/>
    <col customWidth="1" min="6" max="6" width="12.75"/>
    <col customWidth="1" min="7" max="7" width="13.25"/>
    <col customWidth="1" min="8" max="8" width="5.25"/>
    <col customWidth="1" min="9" max="9" width="5.38"/>
    <col customWidth="1" min="10" max="10" width="25.88"/>
    <col customWidth="1" min="11" max="11" width="56.38"/>
    <col customWidth="1" min="12" max="12" width="25.38"/>
  </cols>
  <sheetData>
    <row r="1">
      <c r="A1" s="34"/>
      <c r="B1" s="3" t="s">
        <v>0</v>
      </c>
      <c r="C1" s="3" t="s">
        <v>1</v>
      </c>
      <c r="D1" s="3" t="s">
        <v>2</v>
      </c>
      <c r="E1" s="4" t="s">
        <v>3</v>
      </c>
      <c r="F1" s="2" t="s">
        <v>4</v>
      </c>
      <c r="G1" s="2" t="s">
        <v>5</v>
      </c>
      <c r="I1" s="35"/>
      <c r="J1" s="7" t="s">
        <v>6</v>
      </c>
      <c r="K1" s="8"/>
      <c r="L1" s="7" t="s">
        <v>7</v>
      </c>
    </row>
    <row r="2">
      <c r="A2" s="10">
        <v>45538.0</v>
      </c>
      <c r="B2" s="11" t="b">
        <v>1</v>
      </c>
      <c r="C2" s="11" t="b">
        <v>0</v>
      </c>
      <c r="D2" s="11" t="b">
        <v>1</v>
      </c>
      <c r="E2" s="11" t="b">
        <v>1</v>
      </c>
      <c r="F2" s="11" t="b">
        <v>1</v>
      </c>
      <c r="G2" s="11" t="b">
        <v>1</v>
      </c>
      <c r="I2" s="35"/>
      <c r="J2" s="18" t="s">
        <v>0</v>
      </c>
      <c r="K2" s="19" t="s">
        <v>85</v>
      </c>
      <c r="L2" s="20" t="b">
        <v>1</v>
      </c>
    </row>
    <row r="3" ht="21.0" customHeight="1">
      <c r="A3" s="10">
        <v>45539.0</v>
      </c>
      <c r="B3" s="11" t="b">
        <v>1</v>
      </c>
      <c r="C3" s="11" t="b">
        <v>1</v>
      </c>
      <c r="D3" s="11" t="b">
        <v>1</v>
      </c>
      <c r="E3" s="11" t="b">
        <v>1</v>
      </c>
      <c r="F3" s="11" t="b">
        <v>1</v>
      </c>
      <c r="G3" s="11" t="b">
        <v>1</v>
      </c>
      <c r="I3" s="35"/>
      <c r="J3" s="21"/>
      <c r="K3" s="17"/>
      <c r="L3" s="21"/>
    </row>
    <row r="4" ht="18.0" customHeight="1">
      <c r="A4" s="10">
        <v>45540.0</v>
      </c>
      <c r="B4" s="11" t="b">
        <v>1</v>
      </c>
      <c r="C4" s="11" t="b">
        <v>1</v>
      </c>
      <c r="D4" s="11" t="b">
        <v>1</v>
      </c>
      <c r="E4" s="11" t="b">
        <v>0</v>
      </c>
      <c r="F4" s="11" t="b">
        <v>1</v>
      </c>
      <c r="G4" s="11" t="b">
        <v>1</v>
      </c>
      <c r="I4" s="35"/>
      <c r="J4" s="18" t="s">
        <v>13</v>
      </c>
      <c r="K4" s="19" t="s">
        <v>86</v>
      </c>
      <c r="L4" s="48" t="b">
        <v>0</v>
      </c>
    </row>
    <row r="5">
      <c r="A5" s="10">
        <v>45541.0</v>
      </c>
      <c r="B5" s="11" t="b">
        <v>1</v>
      </c>
      <c r="C5" s="11" t="b">
        <v>1</v>
      </c>
      <c r="D5" s="11" t="b">
        <v>1</v>
      </c>
      <c r="E5" s="11" t="b">
        <v>0</v>
      </c>
      <c r="F5" s="11" t="b">
        <v>1</v>
      </c>
      <c r="G5" s="11" t="b">
        <v>1</v>
      </c>
      <c r="I5" s="35"/>
      <c r="J5" s="21"/>
      <c r="K5" s="17"/>
      <c r="L5" s="21"/>
    </row>
    <row r="6" ht="19.5" customHeight="1">
      <c r="A6" s="10">
        <v>45542.0</v>
      </c>
      <c r="B6" s="11" t="b">
        <v>1</v>
      </c>
      <c r="C6" s="11" t="b">
        <v>0</v>
      </c>
      <c r="D6" s="11" t="b">
        <v>1</v>
      </c>
      <c r="E6" s="11" t="b">
        <v>1</v>
      </c>
      <c r="F6" s="11" t="b">
        <v>1</v>
      </c>
      <c r="G6" s="11" t="b">
        <v>1</v>
      </c>
      <c r="I6" s="35"/>
      <c r="J6" s="18" t="s">
        <v>2</v>
      </c>
      <c r="K6" s="19" t="s">
        <v>86</v>
      </c>
      <c r="L6" s="20" t="b">
        <v>1</v>
      </c>
    </row>
    <row r="7">
      <c r="A7" s="10">
        <v>45543.0</v>
      </c>
      <c r="B7" s="11" t="b">
        <v>1</v>
      </c>
      <c r="C7" s="11" t="b">
        <v>1</v>
      </c>
      <c r="D7" s="11" t="b">
        <v>1</v>
      </c>
      <c r="E7" s="11" t="b">
        <v>1</v>
      </c>
      <c r="F7" s="11" t="b">
        <v>1</v>
      </c>
      <c r="G7" s="11" t="b">
        <v>1</v>
      </c>
      <c r="I7" s="35"/>
      <c r="J7" s="21"/>
      <c r="K7" s="17"/>
      <c r="L7" s="21"/>
    </row>
    <row r="8">
      <c r="A8" s="10">
        <v>45544.0</v>
      </c>
      <c r="B8" s="11" t="b">
        <v>1</v>
      </c>
      <c r="C8" s="11" t="b">
        <v>1</v>
      </c>
      <c r="D8" s="11" t="b">
        <v>1</v>
      </c>
      <c r="E8" s="11" t="b">
        <v>1</v>
      </c>
      <c r="F8" s="11" t="b">
        <v>1</v>
      </c>
      <c r="G8" s="11" t="b">
        <v>1</v>
      </c>
      <c r="I8" s="35"/>
      <c r="J8" s="18" t="s">
        <v>3</v>
      </c>
      <c r="K8" s="19" t="s">
        <v>86</v>
      </c>
      <c r="L8" s="48" t="b">
        <v>0</v>
      </c>
    </row>
    <row r="9">
      <c r="A9" s="10">
        <v>45545.0</v>
      </c>
      <c r="B9" s="11" t="b">
        <v>1</v>
      </c>
      <c r="C9" s="11" t="b">
        <v>1</v>
      </c>
      <c r="D9" s="11" t="b">
        <v>1</v>
      </c>
      <c r="E9" s="11" t="b">
        <v>1</v>
      </c>
      <c r="F9" s="11" t="b">
        <v>1</v>
      </c>
      <c r="G9" s="11" t="b">
        <v>1</v>
      </c>
      <c r="I9" s="35"/>
      <c r="J9" s="21"/>
      <c r="K9" s="17"/>
      <c r="L9" s="21"/>
    </row>
    <row r="10">
      <c r="A10" s="10">
        <v>45546.0</v>
      </c>
      <c r="B10" s="11" t="b">
        <v>1</v>
      </c>
      <c r="C10" s="11" t="b">
        <v>1</v>
      </c>
      <c r="D10" s="11" t="b">
        <v>1</v>
      </c>
      <c r="E10" s="11" t="b">
        <v>0</v>
      </c>
      <c r="F10" s="11" t="b">
        <v>1</v>
      </c>
      <c r="G10" s="11" t="b">
        <v>0</v>
      </c>
      <c r="I10" s="35"/>
      <c r="J10" s="18" t="s">
        <v>4</v>
      </c>
      <c r="K10" s="19" t="s">
        <v>83</v>
      </c>
      <c r="L10" s="20" t="b">
        <v>1</v>
      </c>
    </row>
    <row r="11">
      <c r="A11" s="10">
        <v>45547.0</v>
      </c>
      <c r="B11" s="11" t="b">
        <v>1</v>
      </c>
      <c r="C11" s="11" t="b">
        <v>1</v>
      </c>
      <c r="D11" s="11" t="b">
        <v>1</v>
      </c>
      <c r="E11" s="11" t="b">
        <v>0</v>
      </c>
      <c r="F11" s="11" t="b">
        <v>1</v>
      </c>
      <c r="G11" s="11" t="b">
        <v>1</v>
      </c>
      <c r="H11" s="36"/>
      <c r="I11" s="35"/>
      <c r="J11" s="21"/>
      <c r="K11" s="17"/>
      <c r="L11" s="21"/>
    </row>
    <row r="12">
      <c r="A12" s="10">
        <v>45548.0</v>
      </c>
      <c r="B12" s="11" t="b">
        <v>1</v>
      </c>
      <c r="C12" s="11" t="b">
        <v>1</v>
      </c>
      <c r="D12" s="11" t="b">
        <v>1</v>
      </c>
      <c r="E12" s="11" t="b">
        <v>1</v>
      </c>
      <c r="F12" s="11" t="b">
        <v>0</v>
      </c>
      <c r="G12" s="11" t="b">
        <v>1</v>
      </c>
      <c r="H12" s="37"/>
      <c r="I12" s="35"/>
      <c r="J12" s="18" t="s">
        <v>5</v>
      </c>
      <c r="K12" s="19" t="s">
        <v>84</v>
      </c>
      <c r="L12" s="20" t="b">
        <v>0</v>
      </c>
    </row>
    <row r="13">
      <c r="A13" s="10">
        <v>45549.0</v>
      </c>
      <c r="B13" s="11" t="b">
        <v>1</v>
      </c>
      <c r="C13" s="11" t="b">
        <v>1</v>
      </c>
      <c r="D13" s="11" t="b">
        <v>1</v>
      </c>
      <c r="E13" s="11" t="b">
        <v>0</v>
      </c>
      <c r="F13" s="11" t="b">
        <v>0</v>
      </c>
      <c r="G13" s="11" t="b">
        <v>1</v>
      </c>
      <c r="I13" s="35"/>
      <c r="J13" s="21"/>
      <c r="K13" s="17"/>
      <c r="L13" s="21"/>
    </row>
    <row r="14">
      <c r="A14" s="10">
        <v>45550.0</v>
      </c>
      <c r="B14" s="11" t="b">
        <v>1</v>
      </c>
      <c r="C14" s="11" t="b">
        <v>1</v>
      </c>
      <c r="D14" s="11" t="b">
        <v>1</v>
      </c>
      <c r="E14" s="11" t="b">
        <v>0</v>
      </c>
      <c r="F14" s="11" t="b">
        <v>0</v>
      </c>
      <c r="G14" s="11" t="b">
        <v>1</v>
      </c>
      <c r="I14" s="37"/>
      <c r="J14" s="37"/>
      <c r="K14" s="38"/>
    </row>
    <row r="15">
      <c r="A15" s="10">
        <v>45551.0</v>
      </c>
      <c r="B15" s="11" t="b">
        <v>1</v>
      </c>
      <c r="C15" s="11" t="b">
        <v>1</v>
      </c>
      <c r="D15" s="11" t="b">
        <v>1</v>
      </c>
      <c r="E15" s="11" t="b">
        <v>0</v>
      </c>
      <c r="F15" s="11" t="b">
        <v>0</v>
      </c>
      <c r="G15" s="11" t="b">
        <v>1</v>
      </c>
      <c r="I15" s="37"/>
      <c r="J15" s="37"/>
      <c r="K15" s="38"/>
    </row>
    <row r="16">
      <c r="A16" s="39"/>
      <c r="B16" s="26">
        <f t="shared" ref="B16:G16" si="1">countifs(B2:B15,true)/12</f>
        <v>1.166666667</v>
      </c>
      <c r="C16" s="26">
        <f t="shared" si="1"/>
        <v>1</v>
      </c>
      <c r="D16" s="26">
        <f t="shared" si="1"/>
        <v>1.166666667</v>
      </c>
      <c r="E16" s="26">
        <f t="shared" si="1"/>
        <v>0.5833333333</v>
      </c>
      <c r="F16" s="26">
        <f t="shared" si="1"/>
        <v>0.8333333333</v>
      </c>
      <c r="G16" s="26">
        <f t="shared" si="1"/>
        <v>1.083333333</v>
      </c>
      <c r="I16" s="37"/>
      <c r="J16" s="37"/>
      <c r="K16" s="38"/>
    </row>
    <row r="17">
      <c r="B17" s="49"/>
      <c r="C17" s="40"/>
      <c r="D17" s="41"/>
      <c r="E17" s="42"/>
      <c r="I17" s="38"/>
      <c r="J17" s="38"/>
      <c r="K17" s="43"/>
    </row>
    <row r="18" ht="15.75" customHeight="1">
      <c r="I18" s="38"/>
      <c r="J18" s="38"/>
      <c r="K18" s="38"/>
    </row>
    <row r="19" ht="19.5" customHeight="1">
      <c r="A19" s="34"/>
      <c r="B19" s="34"/>
      <c r="C19" s="34"/>
      <c r="D19" s="34"/>
      <c r="F19" s="45" t="s">
        <v>48</v>
      </c>
      <c r="G19" s="46">
        <f>SUM(B16:G16)/6</f>
        <v>0.9722222222</v>
      </c>
      <c r="H19" s="34"/>
      <c r="I19" s="38"/>
      <c r="J19" s="38"/>
      <c r="K19" s="38"/>
    </row>
    <row r="20" ht="15.75" customHeight="1">
      <c r="A20" s="50"/>
      <c r="B20" s="51"/>
      <c r="C20" s="34"/>
      <c r="D20" s="50"/>
      <c r="E20" s="34"/>
      <c r="F20" s="34"/>
      <c r="G20" s="34"/>
      <c r="H20" s="34"/>
      <c r="I20" s="38"/>
      <c r="J20" s="38"/>
      <c r="K20" s="38"/>
    </row>
    <row r="21" ht="15.75" customHeight="1">
      <c r="A21" s="34"/>
      <c r="B21" s="34"/>
      <c r="C21" s="34"/>
      <c r="D21" s="34"/>
      <c r="E21" s="34"/>
      <c r="F21" s="34"/>
      <c r="G21" s="34"/>
      <c r="H21" s="34"/>
      <c r="I21" s="38"/>
      <c r="J21" s="38"/>
      <c r="K21" s="38"/>
    </row>
    <row r="22" ht="15.75" customHeight="1">
      <c r="A22" s="34"/>
      <c r="B22" s="34"/>
      <c r="C22" s="34"/>
      <c r="D22" s="34"/>
      <c r="E22" s="34"/>
      <c r="F22" s="34"/>
      <c r="G22" s="34"/>
      <c r="H22" s="34"/>
      <c r="I22" s="38"/>
      <c r="J22" s="38"/>
      <c r="K22" s="38"/>
    </row>
    <row r="23" ht="13.5" customHeight="1">
      <c r="I23" s="38"/>
      <c r="J23" s="38"/>
      <c r="K23" s="38"/>
    </row>
    <row r="24" ht="15.75" customHeight="1">
      <c r="I24" s="38"/>
      <c r="J24" s="38"/>
      <c r="K24" s="38"/>
    </row>
    <row r="25" ht="15.75" customHeight="1">
      <c r="I25" s="38"/>
      <c r="J25" s="38"/>
      <c r="K25" s="38"/>
    </row>
    <row r="26" ht="15.75" customHeight="1">
      <c r="I26" s="38"/>
      <c r="J26" s="38"/>
      <c r="K26" s="38"/>
    </row>
    <row r="27" ht="15.75" customHeight="1">
      <c r="I27" s="38"/>
      <c r="J27" s="38"/>
      <c r="K27" s="38"/>
    </row>
    <row r="28">
      <c r="I28" s="34"/>
    </row>
    <row r="29">
      <c r="I29" s="38"/>
      <c r="J29" s="38"/>
    </row>
    <row r="30">
      <c r="I30" s="34"/>
    </row>
    <row r="31">
      <c r="I31" s="34"/>
    </row>
    <row r="32">
      <c r="I32" s="34"/>
    </row>
    <row r="33">
      <c r="I33" s="34"/>
    </row>
    <row r="34">
      <c r="I34" s="34"/>
    </row>
    <row r="35">
      <c r="I35" s="34"/>
    </row>
    <row r="36">
      <c r="I36" s="34"/>
    </row>
    <row r="37">
      <c r="I37" s="34"/>
    </row>
    <row r="38">
      <c r="I38" s="34"/>
    </row>
    <row r="39">
      <c r="I39" s="34"/>
    </row>
    <row r="40">
      <c r="I40" s="34"/>
    </row>
    <row r="41">
      <c r="I41" s="34"/>
    </row>
    <row r="42">
      <c r="I42" s="34"/>
    </row>
    <row r="43">
      <c r="I43" s="34"/>
    </row>
    <row r="44">
      <c r="I44" s="34"/>
    </row>
    <row r="45">
      <c r="I45" s="34"/>
    </row>
    <row r="46">
      <c r="I46" s="34"/>
    </row>
    <row r="47">
      <c r="I47" s="34"/>
    </row>
    <row r="48">
      <c r="I48" s="34"/>
    </row>
    <row r="49">
      <c r="I49" s="34"/>
    </row>
    <row r="50">
      <c r="I50" s="34"/>
    </row>
    <row r="51">
      <c r="I51" s="34"/>
    </row>
    <row r="52">
      <c r="I52" s="34"/>
    </row>
    <row r="53">
      <c r="I53" s="34"/>
    </row>
    <row r="54">
      <c r="I54" s="34"/>
    </row>
    <row r="55">
      <c r="I55" s="34"/>
    </row>
    <row r="56">
      <c r="I56" s="34"/>
    </row>
    <row r="57">
      <c r="I57" s="34"/>
    </row>
    <row r="58">
      <c r="I58" s="34"/>
    </row>
    <row r="59">
      <c r="I59" s="34"/>
    </row>
    <row r="60">
      <c r="I60" s="34"/>
    </row>
    <row r="61">
      <c r="I61" s="34"/>
    </row>
    <row r="62">
      <c r="I62" s="34"/>
    </row>
    <row r="63">
      <c r="I63" s="34"/>
    </row>
    <row r="64">
      <c r="I64" s="34"/>
    </row>
    <row r="65">
      <c r="I65" s="34"/>
    </row>
    <row r="66">
      <c r="I66" s="34"/>
    </row>
    <row r="67">
      <c r="I67" s="34"/>
    </row>
    <row r="68">
      <c r="I68" s="34"/>
    </row>
    <row r="69">
      <c r="I69" s="34"/>
    </row>
    <row r="70">
      <c r="I70" s="34"/>
    </row>
    <row r="71">
      <c r="I71" s="34"/>
    </row>
    <row r="72">
      <c r="I72" s="34"/>
    </row>
    <row r="73">
      <c r="I73" s="34"/>
    </row>
    <row r="74">
      <c r="I74" s="34"/>
    </row>
    <row r="75">
      <c r="I75" s="34"/>
    </row>
    <row r="76">
      <c r="I76" s="34"/>
    </row>
    <row r="77">
      <c r="I77" s="34"/>
    </row>
    <row r="78">
      <c r="I78" s="34"/>
    </row>
    <row r="79">
      <c r="I79" s="34"/>
    </row>
    <row r="80">
      <c r="I80" s="34"/>
    </row>
    <row r="81">
      <c r="I81" s="34"/>
    </row>
    <row r="82">
      <c r="I82" s="34"/>
    </row>
    <row r="83">
      <c r="I83" s="34"/>
    </row>
    <row r="84">
      <c r="I84" s="34"/>
    </row>
    <row r="85">
      <c r="I85" s="34"/>
    </row>
    <row r="86">
      <c r="I86" s="34"/>
    </row>
    <row r="87">
      <c r="I87" s="34"/>
    </row>
    <row r="88">
      <c r="I88" s="34"/>
    </row>
    <row r="89">
      <c r="I89" s="34"/>
    </row>
    <row r="90">
      <c r="I90" s="34"/>
    </row>
    <row r="91">
      <c r="I91" s="34"/>
    </row>
    <row r="92">
      <c r="I92" s="34"/>
    </row>
    <row r="93">
      <c r="I93" s="34"/>
    </row>
    <row r="94">
      <c r="I94" s="34"/>
    </row>
    <row r="95">
      <c r="I95" s="34"/>
    </row>
    <row r="96">
      <c r="I96" s="34"/>
    </row>
    <row r="97">
      <c r="I97" s="34"/>
    </row>
    <row r="98">
      <c r="I98" s="34"/>
    </row>
    <row r="99">
      <c r="I99" s="34"/>
    </row>
    <row r="100">
      <c r="I100" s="34"/>
    </row>
    <row r="101">
      <c r="I101" s="34"/>
    </row>
    <row r="102">
      <c r="I102" s="34"/>
    </row>
    <row r="103">
      <c r="I103" s="34"/>
    </row>
    <row r="104">
      <c r="I104" s="34"/>
    </row>
    <row r="105">
      <c r="I105" s="34"/>
    </row>
    <row r="106">
      <c r="I106" s="34"/>
    </row>
    <row r="107">
      <c r="I107" s="34"/>
    </row>
    <row r="108">
      <c r="I108" s="34"/>
    </row>
    <row r="109">
      <c r="I109" s="34"/>
    </row>
    <row r="110">
      <c r="I110" s="34"/>
    </row>
    <row r="111">
      <c r="I111" s="34"/>
    </row>
    <row r="112">
      <c r="I112" s="34"/>
    </row>
    <row r="113">
      <c r="I113" s="34"/>
    </row>
    <row r="114">
      <c r="I114" s="34"/>
    </row>
    <row r="115">
      <c r="I115" s="34"/>
    </row>
    <row r="116">
      <c r="I116" s="34"/>
    </row>
    <row r="117">
      <c r="I117" s="34"/>
    </row>
    <row r="118">
      <c r="I118" s="34"/>
    </row>
    <row r="119">
      <c r="I119" s="34"/>
    </row>
    <row r="120">
      <c r="I120" s="34"/>
    </row>
    <row r="121">
      <c r="I121" s="34"/>
    </row>
    <row r="122">
      <c r="I122" s="34"/>
    </row>
    <row r="123">
      <c r="I123" s="34"/>
    </row>
    <row r="124">
      <c r="I124" s="34"/>
    </row>
    <row r="125">
      <c r="I125" s="34"/>
    </row>
    <row r="126">
      <c r="I126" s="34"/>
    </row>
    <row r="127">
      <c r="I127" s="34"/>
    </row>
    <row r="128">
      <c r="I128" s="34"/>
    </row>
    <row r="129">
      <c r="I129" s="34"/>
    </row>
    <row r="130">
      <c r="I130" s="34"/>
    </row>
    <row r="131">
      <c r="I131" s="34"/>
    </row>
    <row r="132">
      <c r="I132" s="34"/>
    </row>
    <row r="133">
      <c r="I133" s="34"/>
    </row>
    <row r="134">
      <c r="I134" s="34"/>
    </row>
    <row r="135">
      <c r="I135" s="34"/>
    </row>
    <row r="136">
      <c r="I136" s="34"/>
    </row>
    <row r="137">
      <c r="I137" s="34"/>
    </row>
    <row r="138">
      <c r="I138" s="34"/>
    </row>
    <row r="139">
      <c r="I139" s="34"/>
    </row>
    <row r="140">
      <c r="I140" s="34"/>
    </row>
    <row r="141">
      <c r="I141" s="34"/>
    </row>
    <row r="142">
      <c r="I142" s="34"/>
    </row>
    <row r="143">
      <c r="I143" s="34"/>
    </row>
    <row r="144">
      <c r="I144" s="34"/>
    </row>
    <row r="145">
      <c r="I145" s="34"/>
    </row>
    <row r="146">
      <c r="I146" s="34"/>
    </row>
    <row r="147">
      <c r="I147" s="34"/>
    </row>
    <row r="148">
      <c r="I148" s="34"/>
    </row>
    <row r="149">
      <c r="I149" s="34"/>
    </row>
    <row r="150">
      <c r="I150" s="34"/>
    </row>
    <row r="151">
      <c r="I151" s="34"/>
    </row>
    <row r="152">
      <c r="I152" s="34"/>
    </row>
    <row r="153">
      <c r="I153" s="34"/>
    </row>
    <row r="154">
      <c r="I154" s="34"/>
    </row>
    <row r="155">
      <c r="I155" s="34"/>
    </row>
    <row r="156">
      <c r="I156" s="34"/>
    </row>
    <row r="157">
      <c r="I157" s="34"/>
    </row>
    <row r="158">
      <c r="I158" s="34"/>
    </row>
    <row r="159">
      <c r="I159" s="34"/>
    </row>
    <row r="160">
      <c r="I160" s="34"/>
    </row>
    <row r="161">
      <c r="I161" s="34"/>
    </row>
    <row r="162">
      <c r="I162" s="34"/>
    </row>
    <row r="163">
      <c r="I163" s="34"/>
    </row>
    <row r="164">
      <c r="I164" s="34"/>
    </row>
    <row r="165">
      <c r="I165" s="34"/>
    </row>
    <row r="166">
      <c r="I166" s="34"/>
    </row>
    <row r="167">
      <c r="I167" s="34"/>
    </row>
    <row r="168">
      <c r="I168" s="34"/>
    </row>
    <row r="169">
      <c r="I169" s="34"/>
    </row>
    <row r="170">
      <c r="I170" s="34"/>
    </row>
    <row r="171">
      <c r="I171" s="34"/>
    </row>
    <row r="172">
      <c r="I172" s="34"/>
    </row>
    <row r="173">
      <c r="I173" s="34"/>
    </row>
    <row r="174">
      <c r="I174" s="34"/>
    </row>
    <row r="175">
      <c r="I175" s="34"/>
    </row>
    <row r="176">
      <c r="I176" s="34"/>
    </row>
    <row r="177">
      <c r="I177" s="34"/>
    </row>
    <row r="178">
      <c r="I178" s="34"/>
    </row>
    <row r="179">
      <c r="I179" s="34"/>
    </row>
    <row r="180">
      <c r="I180" s="34"/>
    </row>
    <row r="181">
      <c r="I181" s="34"/>
    </row>
    <row r="182">
      <c r="I182" s="34"/>
    </row>
    <row r="183">
      <c r="I183" s="34"/>
    </row>
    <row r="184">
      <c r="I184" s="34"/>
    </row>
    <row r="185">
      <c r="I185" s="34"/>
    </row>
    <row r="186">
      <c r="I186" s="34"/>
    </row>
    <row r="187">
      <c r="I187" s="34"/>
    </row>
    <row r="188">
      <c r="I188" s="34"/>
    </row>
    <row r="189">
      <c r="I189" s="34"/>
    </row>
    <row r="190">
      <c r="I190" s="34"/>
    </row>
    <row r="191">
      <c r="I191" s="34"/>
    </row>
    <row r="192">
      <c r="I192" s="34"/>
    </row>
    <row r="193">
      <c r="I193" s="34"/>
    </row>
    <row r="194">
      <c r="I194" s="34"/>
    </row>
    <row r="195">
      <c r="I195" s="34"/>
    </row>
    <row r="196">
      <c r="I196" s="34"/>
    </row>
    <row r="197">
      <c r="I197" s="34"/>
    </row>
    <row r="198">
      <c r="I198" s="34"/>
    </row>
    <row r="199">
      <c r="I199" s="34"/>
    </row>
    <row r="200">
      <c r="I200" s="34"/>
    </row>
    <row r="201">
      <c r="I201" s="34"/>
    </row>
    <row r="202">
      <c r="I202" s="34"/>
    </row>
    <row r="203">
      <c r="I203" s="34"/>
    </row>
    <row r="204">
      <c r="I204" s="34"/>
    </row>
    <row r="205">
      <c r="I205" s="34"/>
    </row>
    <row r="206">
      <c r="I206" s="34"/>
    </row>
    <row r="207">
      <c r="I207" s="34"/>
    </row>
    <row r="208">
      <c r="I208" s="34"/>
    </row>
    <row r="209">
      <c r="I209" s="34"/>
    </row>
    <row r="210">
      <c r="I210" s="34"/>
    </row>
    <row r="211">
      <c r="I211" s="34"/>
    </row>
    <row r="212">
      <c r="I212" s="34"/>
    </row>
    <row r="213">
      <c r="I213" s="34"/>
    </row>
    <row r="214">
      <c r="I214" s="34"/>
    </row>
    <row r="215">
      <c r="I215" s="34"/>
    </row>
    <row r="216">
      <c r="I216" s="34"/>
    </row>
    <row r="217">
      <c r="I217" s="34"/>
    </row>
    <row r="218">
      <c r="I218" s="34"/>
    </row>
    <row r="219">
      <c r="I219" s="34"/>
    </row>
    <row r="220">
      <c r="I220" s="34"/>
    </row>
    <row r="221">
      <c r="I221" s="34"/>
    </row>
    <row r="222">
      <c r="I222" s="34"/>
    </row>
    <row r="223">
      <c r="I223" s="34"/>
    </row>
    <row r="224">
      <c r="I224" s="34"/>
    </row>
    <row r="225">
      <c r="I225" s="34"/>
    </row>
    <row r="226">
      <c r="I226" s="34"/>
    </row>
    <row r="227">
      <c r="I227" s="34"/>
    </row>
    <row r="228">
      <c r="I228" s="34"/>
    </row>
    <row r="229">
      <c r="I229" s="34"/>
    </row>
    <row r="230">
      <c r="I230" s="34"/>
    </row>
    <row r="231">
      <c r="I231" s="34"/>
    </row>
    <row r="232">
      <c r="I232" s="34"/>
    </row>
    <row r="233">
      <c r="I233" s="34"/>
    </row>
    <row r="234">
      <c r="I234" s="34"/>
    </row>
    <row r="235">
      <c r="I235" s="34"/>
    </row>
    <row r="236">
      <c r="I236" s="34"/>
    </row>
    <row r="237">
      <c r="I237" s="34"/>
    </row>
    <row r="238">
      <c r="I238" s="34"/>
    </row>
    <row r="239">
      <c r="I239" s="34"/>
    </row>
    <row r="240">
      <c r="I240" s="34"/>
    </row>
    <row r="241">
      <c r="I241" s="34"/>
    </row>
    <row r="242">
      <c r="I242" s="34"/>
    </row>
    <row r="243">
      <c r="I243" s="34"/>
    </row>
    <row r="244">
      <c r="I244" s="34"/>
    </row>
    <row r="245">
      <c r="I245" s="34"/>
    </row>
    <row r="246">
      <c r="I246" s="34"/>
    </row>
    <row r="247">
      <c r="I247" s="34"/>
    </row>
    <row r="248">
      <c r="I248" s="34"/>
    </row>
    <row r="249">
      <c r="I249" s="34"/>
    </row>
    <row r="250">
      <c r="I250" s="34"/>
    </row>
    <row r="251">
      <c r="I251" s="34"/>
    </row>
    <row r="252">
      <c r="I252" s="34"/>
    </row>
    <row r="253">
      <c r="I253" s="34"/>
    </row>
    <row r="254">
      <c r="I254" s="34"/>
    </row>
    <row r="255">
      <c r="I255" s="34"/>
    </row>
    <row r="256">
      <c r="I256" s="34"/>
    </row>
    <row r="257">
      <c r="I257" s="34"/>
    </row>
    <row r="258">
      <c r="I258" s="34"/>
    </row>
    <row r="259">
      <c r="I259" s="34"/>
    </row>
    <row r="260">
      <c r="I260" s="34"/>
    </row>
    <row r="261">
      <c r="I261" s="34"/>
    </row>
    <row r="262">
      <c r="I262" s="34"/>
    </row>
    <row r="263">
      <c r="I263" s="34"/>
    </row>
    <row r="264">
      <c r="I264" s="34"/>
    </row>
    <row r="265">
      <c r="I265" s="34"/>
    </row>
    <row r="266">
      <c r="I266" s="34"/>
    </row>
    <row r="267">
      <c r="I267" s="34"/>
    </row>
    <row r="268">
      <c r="I268" s="34"/>
    </row>
    <row r="269">
      <c r="I269" s="34"/>
    </row>
    <row r="270">
      <c r="I270" s="34"/>
    </row>
    <row r="271">
      <c r="I271" s="34"/>
    </row>
    <row r="272">
      <c r="I272" s="34"/>
    </row>
    <row r="273">
      <c r="I273" s="34"/>
    </row>
    <row r="274">
      <c r="I274" s="34"/>
    </row>
    <row r="275">
      <c r="I275" s="34"/>
    </row>
    <row r="276">
      <c r="I276" s="34"/>
    </row>
    <row r="277">
      <c r="I277" s="34"/>
    </row>
    <row r="278">
      <c r="I278" s="34"/>
    </row>
    <row r="279">
      <c r="I279" s="34"/>
    </row>
    <row r="280">
      <c r="I280" s="34"/>
    </row>
    <row r="281">
      <c r="I281" s="34"/>
    </row>
    <row r="282">
      <c r="I282" s="34"/>
    </row>
    <row r="283">
      <c r="I283" s="34"/>
    </row>
    <row r="284">
      <c r="I284" s="34"/>
    </row>
    <row r="285">
      <c r="I285" s="34"/>
    </row>
    <row r="286">
      <c r="I286" s="34"/>
    </row>
    <row r="287">
      <c r="I287" s="34"/>
    </row>
    <row r="288">
      <c r="I288" s="34"/>
    </row>
    <row r="289">
      <c r="I289" s="34"/>
    </row>
    <row r="290">
      <c r="I290" s="34"/>
    </row>
    <row r="291">
      <c r="I291" s="34"/>
    </row>
    <row r="292">
      <c r="I292" s="34"/>
    </row>
    <row r="293">
      <c r="I293" s="34"/>
    </row>
    <row r="294">
      <c r="I294" s="34"/>
    </row>
    <row r="295">
      <c r="I295" s="34"/>
    </row>
    <row r="296">
      <c r="I296" s="34"/>
    </row>
    <row r="297">
      <c r="I297" s="34"/>
    </row>
    <row r="298">
      <c r="I298" s="34"/>
    </row>
    <row r="299">
      <c r="I299" s="34"/>
    </row>
    <row r="300">
      <c r="I300" s="34"/>
    </row>
    <row r="301">
      <c r="I301" s="34"/>
    </row>
    <row r="302">
      <c r="I302" s="34"/>
    </row>
    <row r="303">
      <c r="I303" s="34"/>
    </row>
    <row r="304">
      <c r="I304" s="34"/>
    </row>
    <row r="305">
      <c r="I305" s="34"/>
    </row>
    <row r="306">
      <c r="I306" s="34"/>
    </row>
    <row r="307">
      <c r="I307" s="34"/>
    </row>
    <row r="308">
      <c r="I308" s="34"/>
    </row>
    <row r="309">
      <c r="I309" s="34"/>
    </row>
    <row r="310">
      <c r="I310" s="34"/>
    </row>
    <row r="311">
      <c r="I311" s="34"/>
    </row>
    <row r="312">
      <c r="I312" s="34"/>
    </row>
    <row r="313">
      <c r="I313" s="34"/>
    </row>
    <row r="314">
      <c r="I314" s="34"/>
    </row>
    <row r="315">
      <c r="I315" s="34"/>
    </row>
    <row r="316">
      <c r="I316" s="34"/>
    </row>
    <row r="317">
      <c r="I317" s="34"/>
    </row>
    <row r="318">
      <c r="I318" s="34"/>
    </row>
    <row r="319">
      <c r="I319" s="34"/>
    </row>
    <row r="320">
      <c r="I320" s="34"/>
    </row>
    <row r="321">
      <c r="I321" s="34"/>
    </row>
    <row r="322">
      <c r="I322" s="34"/>
    </row>
    <row r="323">
      <c r="I323" s="34"/>
    </row>
    <row r="324">
      <c r="I324" s="34"/>
    </row>
    <row r="325">
      <c r="I325" s="34"/>
    </row>
    <row r="326">
      <c r="I326" s="34"/>
    </row>
    <row r="327">
      <c r="I327" s="34"/>
    </row>
    <row r="328">
      <c r="I328" s="34"/>
    </row>
    <row r="329">
      <c r="I329" s="34"/>
    </row>
    <row r="330">
      <c r="I330" s="34"/>
    </row>
    <row r="331">
      <c r="I331" s="34"/>
    </row>
    <row r="332">
      <c r="I332" s="34"/>
    </row>
    <row r="333">
      <c r="I333" s="34"/>
    </row>
    <row r="334">
      <c r="I334" s="34"/>
    </row>
    <row r="335">
      <c r="I335" s="34"/>
    </row>
    <row r="336">
      <c r="I336" s="34"/>
    </row>
    <row r="337">
      <c r="I337" s="34"/>
    </row>
    <row r="338">
      <c r="I338" s="34"/>
    </row>
    <row r="339">
      <c r="I339" s="34"/>
    </row>
    <row r="340">
      <c r="I340" s="34"/>
    </row>
    <row r="341">
      <c r="I341" s="34"/>
    </row>
    <row r="342">
      <c r="I342" s="34"/>
    </row>
    <row r="343">
      <c r="I343" s="34"/>
    </row>
    <row r="344">
      <c r="I344" s="34"/>
    </row>
    <row r="345">
      <c r="I345" s="34"/>
    </row>
    <row r="346">
      <c r="I346" s="34"/>
    </row>
    <row r="347">
      <c r="I347" s="34"/>
    </row>
    <row r="348">
      <c r="I348" s="34"/>
    </row>
    <row r="349">
      <c r="I349" s="34"/>
    </row>
    <row r="350">
      <c r="I350" s="34"/>
    </row>
    <row r="351">
      <c r="I351" s="34"/>
    </row>
    <row r="352">
      <c r="I352" s="34"/>
    </row>
    <row r="353">
      <c r="I353" s="34"/>
    </row>
    <row r="354">
      <c r="I354" s="34"/>
    </row>
    <row r="355">
      <c r="I355" s="34"/>
    </row>
    <row r="356">
      <c r="I356" s="34"/>
    </row>
    <row r="357">
      <c r="I357" s="34"/>
    </row>
    <row r="358">
      <c r="I358" s="34"/>
    </row>
    <row r="359">
      <c r="I359" s="34"/>
    </row>
    <row r="360">
      <c r="I360" s="34"/>
    </row>
    <row r="361">
      <c r="I361" s="34"/>
    </row>
    <row r="362">
      <c r="I362" s="34"/>
    </row>
    <row r="363">
      <c r="I363" s="34"/>
    </row>
    <row r="364">
      <c r="I364" s="34"/>
    </row>
    <row r="365">
      <c r="I365" s="34"/>
    </row>
    <row r="366">
      <c r="I366" s="34"/>
    </row>
    <row r="367">
      <c r="I367" s="34"/>
    </row>
    <row r="368">
      <c r="I368" s="34"/>
    </row>
    <row r="369">
      <c r="I369" s="34"/>
    </row>
    <row r="370">
      <c r="I370" s="34"/>
    </row>
    <row r="371">
      <c r="I371" s="34"/>
    </row>
    <row r="372">
      <c r="I372" s="34"/>
    </row>
    <row r="373">
      <c r="I373" s="34"/>
    </row>
    <row r="374">
      <c r="I374" s="34"/>
    </row>
    <row r="375">
      <c r="I375" s="34"/>
    </row>
    <row r="376">
      <c r="I376" s="34"/>
    </row>
    <row r="377">
      <c r="I377" s="34"/>
    </row>
    <row r="378">
      <c r="I378" s="34"/>
    </row>
    <row r="379">
      <c r="I379" s="34"/>
    </row>
    <row r="380">
      <c r="I380" s="34"/>
    </row>
    <row r="381">
      <c r="I381" s="34"/>
    </row>
    <row r="382">
      <c r="I382" s="34"/>
    </row>
    <row r="383">
      <c r="I383" s="34"/>
    </row>
    <row r="384">
      <c r="I384" s="34"/>
    </row>
    <row r="385">
      <c r="I385" s="34"/>
    </row>
    <row r="386">
      <c r="I386" s="34"/>
    </row>
    <row r="387">
      <c r="I387" s="34"/>
    </row>
    <row r="388">
      <c r="I388" s="34"/>
    </row>
    <row r="389">
      <c r="I389" s="34"/>
    </row>
    <row r="390">
      <c r="I390" s="34"/>
    </row>
    <row r="391">
      <c r="I391" s="34"/>
    </row>
    <row r="392">
      <c r="I392" s="34"/>
    </row>
    <row r="393">
      <c r="I393" s="34"/>
    </row>
    <row r="394">
      <c r="I394" s="34"/>
    </row>
    <row r="395">
      <c r="I395" s="34"/>
    </row>
    <row r="396">
      <c r="I396" s="34"/>
    </row>
    <row r="397">
      <c r="I397" s="34"/>
    </row>
    <row r="398">
      <c r="I398" s="34"/>
    </row>
    <row r="399">
      <c r="I399" s="34"/>
    </row>
    <row r="400">
      <c r="I400" s="34"/>
    </row>
    <row r="401">
      <c r="I401" s="34"/>
    </row>
    <row r="402">
      <c r="I402" s="34"/>
    </row>
    <row r="403">
      <c r="I403" s="34"/>
    </row>
    <row r="404">
      <c r="I404" s="34"/>
    </row>
    <row r="405">
      <c r="I405" s="34"/>
    </row>
    <row r="406">
      <c r="I406" s="34"/>
    </row>
    <row r="407">
      <c r="I407" s="34"/>
    </row>
    <row r="408">
      <c r="I408" s="34"/>
    </row>
    <row r="409">
      <c r="I409" s="34"/>
    </row>
    <row r="410">
      <c r="I410" s="34"/>
    </row>
    <row r="411">
      <c r="I411" s="34"/>
    </row>
    <row r="412">
      <c r="I412" s="34"/>
    </row>
    <row r="413">
      <c r="I413" s="34"/>
    </row>
    <row r="414">
      <c r="I414" s="34"/>
    </row>
    <row r="415">
      <c r="I415" s="34"/>
    </row>
    <row r="416">
      <c r="I416" s="34"/>
    </row>
    <row r="417">
      <c r="I417" s="34"/>
    </row>
    <row r="418">
      <c r="I418" s="34"/>
    </row>
    <row r="419">
      <c r="I419" s="34"/>
    </row>
    <row r="420">
      <c r="I420" s="34"/>
    </row>
    <row r="421">
      <c r="I421" s="34"/>
    </row>
    <row r="422">
      <c r="I422" s="34"/>
    </row>
    <row r="423">
      <c r="I423" s="34"/>
    </row>
    <row r="424">
      <c r="I424" s="34"/>
    </row>
    <row r="425">
      <c r="I425" s="34"/>
    </row>
    <row r="426">
      <c r="I426" s="34"/>
    </row>
    <row r="427">
      <c r="I427" s="34"/>
    </row>
    <row r="428">
      <c r="I428" s="34"/>
    </row>
    <row r="429">
      <c r="I429" s="34"/>
    </row>
    <row r="430">
      <c r="I430" s="34"/>
    </row>
    <row r="431">
      <c r="I431" s="34"/>
    </row>
    <row r="432">
      <c r="I432" s="34"/>
    </row>
    <row r="433">
      <c r="I433" s="34"/>
    </row>
    <row r="434">
      <c r="I434" s="34"/>
    </row>
    <row r="435">
      <c r="I435" s="34"/>
    </row>
    <row r="436">
      <c r="I436" s="34"/>
    </row>
    <row r="437">
      <c r="I437" s="34"/>
    </row>
    <row r="438">
      <c r="I438" s="34"/>
    </row>
    <row r="439">
      <c r="I439" s="34"/>
    </row>
    <row r="440">
      <c r="I440" s="34"/>
    </row>
    <row r="441">
      <c r="I441" s="34"/>
    </row>
    <row r="442">
      <c r="I442" s="34"/>
    </row>
    <row r="443">
      <c r="I443" s="34"/>
    </row>
    <row r="444">
      <c r="I444" s="34"/>
    </row>
    <row r="445">
      <c r="I445" s="34"/>
    </row>
    <row r="446">
      <c r="I446" s="34"/>
    </row>
    <row r="447">
      <c r="I447" s="34"/>
    </row>
    <row r="448">
      <c r="I448" s="34"/>
    </row>
    <row r="449">
      <c r="I449" s="34"/>
    </row>
    <row r="450">
      <c r="I450" s="34"/>
    </row>
    <row r="451">
      <c r="I451" s="34"/>
    </row>
    <row r="452">
      <c r="I452" s="34"/>
    </row>
    <row r="453">
      <c r="I453" s="34"/>
    </row>
    <row r="454">
      <c r="I454" s="34"/>
    </row>
    <row r="455">
      <c r="I455" s="34"/>
    </row>
    <row r="456">
      <c r="I456" s="34"/>
    </row>
    <row r="457">
      <c r="I457" s="34"/>
    </row>
    <row r="458">
      <c r="I458" s="34"/>
    </row>
    <row r="459">
      <c r="I459" s="34"/>
    </row>
    <row r="460">
      <c r="I460" s="34"/>
    </row>
    <row r="461">
      <c r="I461" s="34"/>
    </row>
    <row r="462">
      <c r="I462" s="34"/>
    </row>
    <row r="463">
      <c r="I463" s="34"/>
    </row>
    <row r="464">
      <c r="I464" s="34"/>
    </row>
    <row r="465">
      <c r="I465" s="34"/>
    </row>
    <row r="466">
      <c r="I466" s="34"/>
    </row>
    <row r="467">
      <c r="I467" s="34"/>
    </row>
    <row r="468">
      <c r="I468" s="34"/>
    </row>
    <row r="469">
      <c r="I469" s="34"/>
    </row>
    <row r="470">
      <c r="I470" s="34"/>
    </row>
    <row r="471">
      <c r="I471" s="34"/>
    </row>
    <row r="472">
      <c r="I472" s="34"/>
    </row>
    <row r="473">
      <c r="I473" s="34"/>
    </row>
    <row r="474">
      <c r="I474" s="34"/>
    </row>
    <row r="475">
      <c r="I475" s="34"/>
    </row>
    <row r="476">
      <c r="I476" s="34"/>
    </row>
    <row r="477">
      <c r="I477" s="34"/>
    </row>
    <row r="478">
      <c r="I478" s="34"/>
    </row>
    <row r="479">
      <c r="I479" s="34"/>
    </row>
    <row r="480">
      <c r="I480" s="34"/>
    </row>
    <row r="481">
      <c r="I481" s="34"/>
    </row>
    <row r="482">
      <c r="I482" s="34"/>
    </row>
    <row r="483">
      <c r="I483" s="34"/>
    </row>
    <row r="484">
      <c r="I484" s="34"/>
    </row>
    <row r="485">
      <c r="I485" s="34"/>
    </row>
    <row r="486">
      <c r="I486" s="34"/>
    </row>
    <row r="487">
      <c r="I487" s="34"/>
    </row>
    <row r="488">
      <c r="I488" s="34"/>
    </row>
    <row r="489">
      <c r="I489" s="34"/>
    </row>
    <row r="490">
      <c r="I490" s="34"/>
    </row>
    <row r="491">
      <c r="I491" s="34"/>
    </row>
    <row r="492">
      <c r="I492" s="34"/>
    </row>
    <row r="493">
      <c r="I493" s="34"/>
    </row>
    <row r="494">
      <c r="I494" s="34"/>
    </row>
    <row r="495">
      <c r="I495" s="34"/>
    </row>
    <row r="496">
      <c r="I496" s="34"/>
    </row>
    <row r="497">
      <c r="I497" s="34"/>
    </row>
    <row r="498">
      <c r="I498" s="34"/>
    </row>
    <row r="499">
      <c r="I499" s="34"/>
    </row>
    <row r="500">
      <c r="I500" s="34"/>
    </row>
    <row r="501">
      <c r="I501" s="34"/>
    </row>
    <row r="502">
      <c r="I502" s="34"/>
    </row>
    <row r="503">
      <c r="I503" s="34"/>
    </row>
    <row r="504">
      <c r="I504" s="34"/>
    </row>
    <row r="505">
      <c r="I505" s="34"/>
    </row>
    <row r="506">
      <c r="I506" s="34"/>
    </row>
    <row r="507">
      <c r="I507" s="34"/>
    </row>
    <row r="508">
      <c r="I508" s="34"/>
    </row>
    <row r="509">
      <c r="I509" s="34"/>
    </row>
    <row r="510">
      <c r="I510" s="34"/>
    </row>
    <row r="511">
      <c r="I511" s="34"/>
    </row>
    <row r="512">
      <c r="I512" s="34"/>
    </row>
    <row r="513">
      <c r="I513" s="34"/>
    </row>
    <row r="514">
      <c r="I514" s="34"/>
    </row>
    <row r="515">
      <c r="I515" s="34"/>
    </row>
    <row r="516">
      <c r="I516" s="34"/>
    </row>
    <row r="517">
      <c r="I517" s="34"/>
    </row>
    <row r="518">
      <c r="I518" s="34"/>
    </row>
    <row r="519">
      <c r="I519" s="34"/>
    </row>
    <row r="520">
      <c r="I520" s="34"/>
    </row>
    <row r="521">
      <c r="I521" s="34"/>
    </row>
    <row r="522">
      <c r="I522" s="34"/>
    </row>
    <row r="523">
      <c r="I523" s="34"/>
    </row>
    <row r="524">
      <c r="I524" s="34"/>
    </row>
    <row r="525">
      <c r="I525" s="34"/>
    </row>
    <row r="526">
      <c r="I526" s="34"/>
    </row>
    <row r="527">
      <c r="I527" s="34"/>
    </row>
    <row r="528">
      <c r="I528" s="34"/>
    </row>
    <row r="529">
      <c r="I529" s="34"/>
    </row>
    <row r="530">
      <c r="I530" s="34"/>
    </row>
    <row r="531">
      <c r="I531" s="34"/>
    </row>
    <row r="532">
      <c r="I532" s="34"/>
    </row>
    <row r="533">
      <c r="I533" s="34"/>
    </row>
    <row r="534">
      <c r="I534" s="34"/>
    </row>
    <row r="535">
      <c r="I535" s="34"/>
    </row>
    <row r="536">
      <c r="I536" s="34"/>
    </row>
    <row r="537">
      <c r="I537" s="34"/>
    </row>
    <row r="538">
      <c r="I538" s="34"/>
    </row>
    <row r="539">
      <c r="I539" s="34"/>
    </row>
    <row r="540">
      <c r="I540" s="34"/>
    </row>
    <row r="541">
      <c r="I541" s="34"/>
    </row>
    <row r="542">
      <c r="I542" s="34"/>
    </row>
    <row r="543">
      <c r="I543" s="34"/>
    </row>
    <row r="544">
      <c r="I544" s="34"/>
    </row>
    <row r="545">
      <c r="I545" s="34"/>
    </row>
    <row r="546">
      <c r="I546" s="34"/>
    </row>
    <row r="547">
      <c r="I547" s="34"/>
    </row>
    <row r="548">
      <c r="I548" s="34"/>
    </row>
    <row r="549">
      <c r="I549" s="34"/>
    </row>
    <row r="550">
      <c r="I550" s="34"/>
    </row>
    <row r="551">
      <c r="I551" s="34"/>
    </row>
    <row r="552">
      <c r="I552" s="34"/>
    </row>
    <row r="553">
      <c r="I553" s="34"/>
    </row>
    <row r="554">
      <c r="I554" s="34"/>
    </row>
    <row r="555">
      <c r="I555" s="34"/>
    </row>
    <row r="556">
      <c r="I556" s="34"/>
    </row>
    <row r="557">
      <c r="I557" s="34"/>
    </row>
    <row r="558">
      <c r="I558" s="34"/>
    </row>
    <row r="559">
      <c r="I559" s="34"/>
    </row>
    <row r="560">
      <c r="I560" s="34"/>
    </row>
    <row r="561">
      <c r="I561" s="34"/>
    </row>
    <row r="562">
      <c r="I562" s="34"/>
    </row>
    <row r="563">
      <c r="I563" s="34"/>
    </row>
    <row r="564">
      <c r="I564" s="34"/>
    </row>
    <row r="565">
      <c r="I565" s="34"/>
    </row>
    <row r="566">
      <c r="I566" s="34"/>
    </row>
    <row r="567">
      <c r="I567" s="34"/>
    </row>
    <row r="568">
      <c r="I568" s="34"/>
    </row>
    <row r="569">
      <c r="I569" s="34"/>
    </row>
    <row r="570">
      <c r="I570" s="34"/>
    </row>
    <row r="571">
      <c r="I571" s="34"/>
    </row>
    <row r="572">
      <c r="I572" s="34"/>
    </row>
    <row r="573">
      <c r="I573" s="34"/>
    </row>
    <row r="574">
      <c r="I574" s="34"/>
    </row>
    <row r="575">
      <c r="I575" s="34"/>
    </row>
    <row r="576">
      <c r="I576" s="34"/>
    </row>
    <row r="577">
      <c r="I577" s="34"/>
    </row>
    <row r="578">
      <c r="I578" s="34"/>
    </row>
    <row r="579">
      <c r="I579" s="34"/>
    </row>
    <row r="580">
      <c r="I580" s="34"/>
    </row>
    <row r="581">
      <c r="I581" s="34"/>
    </row>
    <row r="582">
      <c r="I582" s="34"/>
    </row>
    <row r="583">
      <c r="I583" s="34"/>
    </row>
    <row r="584">
      <c r="I584" s="34"/>
    </row>
    <row r="585">
      <c r="I585" s="34"/>
    </row>
    <row r="586">
      <c r="I586" s="34"/>
    </row>
    <row r="587">
      <c r="I587" s="34"/>
    </row>
    <row r="588">
      <c r="I588" s="34"/>
    </row>
    <row r="589">
      <c r="I589" s="34"/>
    </row>
    <row r="590">
      <c r="I590" s="34"/>
    </row>
    <row r="591">
      <c r="I591" s="34"/>
    </row>
    <row r="592">
      <c r="I592" s="34"/>
    </row>
    <row r="593">
      <c r="I593" s="34"/>
    </row>
    <row r="594">
      <c r="I594" s="34"/>
    </row>
    <row r="595">
      <c r="I595" s="34"/>
    </row>
    <row r="596">
      <c r="I596" s="34"/>
    </row>
    <row r="597">
      <c r="I597" s="34"/>
    </row>
    <row r="598">
      <c r="I598" s="34"/>
    </row>
    <row r="599">
      <c r="I599" s="34"/>
    </row>
    <row r="600">
      <c r="I600" s="34"/>
    </row>
    <row r="601">
      <c r="I601" s="34"/>
    </row>
    <row r="602">
      <c r="I602" s="34"/>
    </row>
    <row r="603">
      <c r="I603" s="34"/>
    </row>
    <row r="604">
      <c r="I604" s="34"/>
    </row>
    <row r="605">
      <c r="I605" s="34"/>
    </row>
    <row r="606">
      <c r="I606" s="34"/>
    </row>
    <row r="607">
      <c r="I607" s="34"/>
    </row>
    <row r="608">
      <c r="I608" s="34"/>
    </row>
    <row r="609">
      <c r="I609" s="34"/>
    </row>
    <row r="610">
      <c r="I610" s="34"/>
    </row>
    <row r="611">
      <c r="I611" s="34"/>
    </row>
    <row r="612">
      <c r="I612" s="34"/>
    </row>
    <row r="613">
      <c r="I613" s="34"/>
    </row>
    <row r="614">
      <c r="I614" s="34"/>
    </row>
    <row r="615">
      <c r="I615" s="34"/>
    </row>
    <row r="616">
      <c r="I616" s="34"/>
    </row>
    <row r="617">
      <c r="I617" s="34"/>
    </row>
    <row r="618">
      <c r="I618" s="34"/>
    </row>
    <row r="619">
      <c r="I619" s="34"/>
    </row>
    <row r="620">
      <c r="I620" s="34"/>
    </row>
    <row r="621">
      <c r="I621" s="34"/>
    </row>
    <row r="622">
      <c r="I622" s="34"/>
    </row>
    <row r="623">
      <c r="I623" s="34"/>
    </row>
    <row r="624">
      <c r="I624" s="34"/>
    </row>
    <row r="625">
      <c r="I625" s="34"/>
    </row>
    <row r="626">
      <c r="I626" s="34"/>
    </row>
    <row r="627">
      <c r="I627" s="34"/>
    </row>
    <row r="628">
      <c r="I628" s="34"/>
    </row>
    <row r="629">
      <c r="I629" s="34"/>
    </row>
    <row r="630">
      <c r="I630" s="34"/>
    </row>
    <row r="631">
      <c r="I631" s="34"/>
    </row>
    <row r="632">
      <c r="I632" s="34"/>
    </row>
    <row r="633">
      <c r="I633" s="34"/>
    </row>
    <row r="634">
      <c r="I634" s="34"/>
    </row>
    <row r="635">
      <c r="I635" s="34"/>
    </row>
    <row r="636">
      <c r="I636" s="34"/>
    </row>
    <row r="637">
      <c r="I637" s="34"/>
    </row>
    <row r="638">
      <c r="I638" s="34"/>
    </row>
    <row r="639">
      <c r="I639" s="34"/>
    </row>
    <row r="640">
      <c r="I640" s="34"/>
    </row>
    <row r="641">
      <c r="I641" s="34"/>
    </row>
    <row r="642">
      <c r="I642" s="34"/>
    </row>
    <row r="643">
      <c r="I643" s="34"/>
    </row>
    <row r="644">
      <c r="I644" s="34"/>
    </row>
    <row r="645">
      <c r="I645" s="34"/>
    </row>
    <row r="646">
      <c r="I646" s="34"/>
    </row>
    <row r="647">
      <c r="I647" s="34"/>
    </row>
    <row r="648">
      <c r="I648" s="34"/>
    </row>
    <row r="649">
      <c r="I649" s="34"/>
    </row>
    <row r="650">
      <c r="I650" s="34"/>
    </row>
    <row r="651">
      <c r="I651" s="34"/>
    </row>
    <row r="652">
      <c r="I652" s="34"/>
    </row>
    <row r="653">
      <c r="I653" s="34"/>
    </row>
    <row r="654">
      <c r="I654" s="34"/>
    </row>
    <row r="655">
      <c r="I655" s="34"/>
    </row>
    <row r="656">
      <c r="I656" s="34"/>
    </row>
    <row r="657">
      <c r="I657" s="34"/>
    </row>
    <row r="658">
      <c r="I658" s="34"/>
    </row>
    <row r="659">
      <c r="I659" s="34"/>
    </row>
    <row r="660">
      <c r="I660" s="34"/>
    </row>
    <row r="661">
      <c r="I661" s="34"/>
    </row>
    <row r="662">
      <c r="I662" s="34"/>
    </row>
    <row r="663">
      <c r="I663" s="34"/>
    </row>
    <row r="664">
      <c r="I664" s="34"/>
    </row>
    <row r="665">
      <c r="I665" s="34"/>
    </row>
    <row r="666">
      <c r="I666" s="34"/>
    </row>
    <row r="667">
      <c r="I667" s="34"/>
    </row>
    <row r="668">
      <c r="I668" s="34"/>
    </row>
    <row r="669">
      <c r="I669" s="34"/>
    </row>
    <row r="670">
      <c r="I670" s="34"/>
    </row>
    <row r="671">
      <c r="I671" s="34"/>
    </row>
    <row r="672">
      <c r="I672" s="34"/>
    </row>
    <row r="673">
      <c r="I673" s="34"/>
    </row>
    <row r="674">
      <c r="I674" s="34"/>
    </row>
    <row r="675">
      <c r="I675" s="34"/>
    </row>
    <row r="676">
      <c r="I676" s="34"/>
    </row>
    <row r="677">
      <c r="I677" s="34"/>
    </row>
    <row r="678">
      <c r="I678" s="34"/>
    </row>
    <row r="679">
      <c r="I679" s="34"/>
    </row>
    <row r="680">
      <c r="I680" s="34"/>
    </row>
    <row r="681">
      <c r="I681" s="34"/>
    </row>
    <row r="682">
      <c r="I682" s="34"/>
    </row>
    <row r="683">
      <c r="I683" s="34"/>
    </row>
    <row r="684">
      <c r="I684" s="34"/>
    </row>
    <row r="685">
      <c r="I685" s="34"/>
    </row>
    <row r="686">
      <c r="I686" s="34"/>
    </row>
    <row r="687">
      <c r="I687" s="34"/>
    </row>
    <row r="688">
      <c r="I688" s="34"/>
    </row>
    <row r="689">
      <c r="I689" s="34"/>
    </row>
    <row r="690">
      <c r="I690" s="34"/>
    </row>
    <row r="691">
      <c r="I691" s="34"/>
    </row>
    <row r="692">
      <c r="I692" s="34"/>
    </row>
    <row r="693">
      <c r="I693" s="34"/>
    </row>
    <row r="694">
      <c r="I694" s="34"/>
    </row>
    <row r="695">
      <c r="I695" s="34"/>
    </row>
    <row r="696">
      <c r="I696" s="34"/>
    </row>
    <row r="697">
      <c r="I697" s="34"/>
    </row>
    <row r="698">
      <c r="I698" s="34"/>
    </row>
    <row r="699">
      <c r="I699" s="34"/>
    </row>
    <row r="700">
      <c r="I700" s="34"/>
    </row>
    <row r="701">
      <c r="I701" s="34"/>
    </row>
    <row r="702">
      <c r="I702" s="34"/>
    </row>
    <row r="703">
      <c r="I703" s="34"/>
    </row>
    <row r="704">
      <c r="I704" s="34"/>
    </row>
    <row r="705">
      <c r="I705" s="34"/>
    </row>
    <row r="706">
      <c r="I706" s="34"/>
    </row>
    <row r="707">
      <c r="I707" s="34"/>
    </row>
    <row r="708">
      <c r="I708" s="34"/>
    </row>
    <row r="709">
      <c r="I709" s="34"/>
    </row>
    <row r="710">
      <c r="I710" s="34"/>
    </row>
    <row r="711">
      <c r="I711" s="34"/>
    </row>
    <row r="712">
      <c r="I712" s="34"/>
    </row>
    <row r="713">
      <c r="I713" s="34"/>
    </row>
    <row r="714">
      <c r="I714" s="34"/>
    </row>
    <row r="715">
      <c r="I715" s="34"/>
    </row>
    <row r="716">
      <c r="I716" s="34"/>
    </row>
    <row r="717">
      <c r="I717" s="34"/>
    </row>
    <row r="718">
      <c r="I718" s="34"/>
    </row>
    <row r="719">
      <c r="I719" s="34"/>
    </row>
    <row r="720">
      <c r="I720" s="34"/>
    </row>
    <row r="721">
      <c r="I721" s="34"/>
    </row>
    <row r="722">
      <c r="I722" s="34"/>
    </row>
    <row r="723">
      <c r="I723" s="34"/>
    </row>
    <row r="724">
      <c r="I724" s="34"/>
    </row>
    <row r="725">
      <c r="I725" s="34"/>
    </row>
    <row r="726">
      <c r="I726" s="34"/>
    </row>
    <row r="727">
      <c r="I727" s="34"/>
    </row>
    <row r="728">
      <c r="I728" s="34"/>
    </row>
    <row r="729">
      <c r="I729" s="34"/>
    </row>
    <row r="730">
      <c r="I730" s="34"/>
    </row>
    <row r="731">
      <c r="I731" s="34"/>
    </row>
    <row r="732">
      <c r="I732" s="34"/>
    </row>
    <row r="733">
      <c r="I733" s="34"/>
    </row>
    <row r="734">
      <c r="I734" s="34"/>
    </row>
    <row r="735">
      <c r="I735" s="34"/>
    </row>
    <row r="736">
      <c r="I736" s="34"/>
    </row>
    <row r="737">
      <c r="I737" s="34"/>
    </row>
    <row r="738">
      <c r="I738" s="34"/>
    </row>
    <row r="739">
      <c r="I739" s="34"/>
    </row>
    <row r="740">
      <c r="I740" s="34"/>
    </row>
    <row r="741">
      <c r="I741" s="34"/>
    </row>
    <row r="742">
      <c r="I742" s="34"/>
    </row>
    <row r="743">
      <c r="I743" s="34"/>
    </row>
    <row r="744">
      <c r="I744" s="34"/>
    </row>
    <row r="745">
      <c r="I745" s="34"/>
    </row>
    <row r="746">
      <c r="I746" s="34"/>
    </row>
    <row r="747">
      <c r="I747" s="34"/>
    </row>
    <row r="748">
      <c r="I748" s="34"/>
    </row>
    <row r="749">
      <c r="I749" s="34"/>
    </row>
    <row r="750">
      <c r="I750" s="34"/>
    </row>
    <row r="751">
      <c r="I751" s="34"/>
    </row>
    <row r="752">
      <c r="I752" s="34"/>
    </row>
    <row r="753">
      <c r="I753" s="34"/>
    </row>
    <row r="754">
      <c r="I754" s="34"/>
    </row>
    <row r="755">
      <c r="I755" s="34"/>
    </row>
    <row r="756">
      <c r="I756" s="34"/>
    </row>
    <row r="757">
      <c r="I757" s="34"/>
    </row>
    <row r="758">
      <c r="I758" s="34"/>
    </row>
    <row r="759">
      <c r="I759" s="34"/>
    </row>
    <row r="760">
      <c r="I760" s="34"/>
    </row>
    <row r="761">
      <c r="I761" s="34"/>
    </row>
    <row r="762">
      <c r="I762" s="34"/>
    </row>
    <row r="763">
      <c r="I763" s="34"/>
    </row>
    <row r="764">
      <c r="I764" s="34"/>
    </row>
    <row r="765">
      <c r="I765" s="34"/>
    </row>
    <row r="766">
      <c r="I766" s="34"/>
    </row>
    <row r="767">
      <c r="I767" s="34"/>
    </row>
    <row r="768">
      <c r="I768" s="34"/>
    </row>
    <row r="769">
      <c r="I769" s="34"/>
    </row>
    <row r="770">
      <c r="I770" s="34"/>
    </row>
    <row r="771">
      <c r="I771" s="34"/>
    </row>
    <row r="772">
      <c r="I772" s="34"/>
    </row>
    <row r="773">
      <c r="I773" s="34"/>
    </row>
    <row r="774">
      <c r="I774" s="34"/>
    </row>
    <row r="775">
      <c r="I775" s="34"/>
    </row>
    <row r="776">
      <c r="I776" s="34"/>
    </row>
    <row r="777">
      <c r="I777" s="34"/>
    </row>
    <row r="778">
      <c r="I778" s="34"/>
    </row>
    <row r="779">
      <c r="I779" s="34"/>
    </row>
    <row r="780">
      <c r="I780" s="34"/>
    </row>
    <row r="781">
      <c r="I781" s="34"/>
    </row>
    <row r="782">
      <c r="I782" s="34"/>
    </row>
    <row r="783">
      <c r="I783" s="34"/>
    </row>
    <row r="784">
      <c r="I784" s="34"/>
    </row>
    <row r="785">
      <c r="I785" s="34"/>
    </row>
    <row r="786">
      <c r="I786" s="34"/>
    </row>
    <row r="787">
      <c r="I787" s="34"/>
    </row>
    <row r="788">
      <c r="I788" s="34"/>
    </row>
    <row r="789">
      <c r="I789" s="34"/>
    </row>
    <row r="790">
      <c r="I790" s="34"/>
    </row>
    <row r="791">
      <c r="I791" s="34"/>
    </row>
    <row r="792">
      <c r="I792" s="34"/>
    </row>
    <row r="793">
      <c r="I793" s="34"/>
    </row>
    <row r="794">
      <c r="I794" s="34"/>
    </row>
    <row r="795">
      <c r="I795" s="34"/>
    </row>
    <row r="796">
      <c r="I796" s="34"/>
    </row>
    <row r="797">
      <c r="I797" s="34"/>
    </row>
    <row r="798">
      <c r="I798" s="34"/>
    </row>
    <row r="799">
      <c r="I799" s="34"/>
    </row>
    <row r="800">
      <c r="I800" s="34"/>
    </row>
    <row r="801">
      <c r="I801" s="34"/>
    </row>
    <row r="802">
      <c r="I802" s="34"/>
    </row>
    <row r="803">
      <c r="I803" s="34"/>
    </row>
    <row r="804">
      <c r="I804" s="34"/>
    </row>
    <row r="805">
      <c r="I805" s="34"/>
    </row>
    <row r="806">
      <c r="I806" s="34"/>
    </row>
    <row r="807">
      <c r="I807" s="34"/>
    </row>
    <row r="808">
      <c r="I808" s="34"/>
    </row>
    <row r="809">
      <c r="I809" s="34"/>
    </row>
    <row r="810">
      <c r="I810" s="34"/>
    </row>
    <row r="811">
      <c r="I811" s="34"/>
    </row>
    <row r="812">
      <c r="I812" s="34"/>
    </row>
    <row r="813">
      <c r="I813" s="34"/>
    </row>
    <row r="814">
      <c r="I814" s="34"/>
    </row>
    <row r="815">
      <c r="I815" s="34"/>
    </row>
    <row r="816">
      <c r="I816" s="34"/>
    </row>
    <row r="817">
      <c r="I817" s="34"/>
    </row>
    <row r="818">
      <c r="I818" s="34"/>
    </row>
    <row r="819">
      <c r="I819" s="34"/>
    </row>
    <row r="820">
      <c r="I820" s="34"/>
    </row>
    <row r="821">
      <c r="I821" s="34"/>
    </row>
    <row r="822">
      <c r="I822" s="34"/>
    </row>
    <row r="823">
      <c r="I823" s="34"/>
    </row>
    <row r="824">
      <c r="I824" s="34"/>
    </row>
    <row r="825">
      <c r="I825" s="34"/>
    </row>
    <row r="826">
      <c r="I826" s="34"/>
    </row>
    <row r="827">
      <c r="I827" s="34"/>
    </row>
    <row r="828">
      <c r="I828" s="34"/>
    </row>
    <row r="829">
      <c r="I829" s="34"/>
    </row>
    <row r="830">
      <c r="I830" s="34"/>
    </row>
    <row r="831">
      <c r="I831" s="34"/>
    </row>
    <row r="832">
      <c r="I832" s="34"/>
    </row>
    <row r="833">
      <c r="I833" s="34"/>
    </row>
    <row r="834">
      <c r="I834" s="34"/>
    </row>
    <row r="835">
      <c r="I835" s="34"/>
    </row>
    <row r="836">
      <c r="I836" s="34"/>
    </row>
    <row r="837">
      <c r="I837" s="34"/>
    </row>
    <row r="838">
      <c r="I838" s="34"/>
    </row>
    <row r="839">
      <c r="I839" s="34"/>
    </row>
    <row r="840">
      <c r="I840" s="34"/>
    </row>
    <row r="841">
      <c r="I841" s="34"/>
    </row>
    <row r="842">
      <c r="I842" s="34"/>
    </row>
    <row r="843">
      <c r="I843" s="34"/>
    </row>
    <row r="844">
      <c r="I844" s="34"/>
    </row>
    <row r="845">
      <c r="I845" s="34"/>
    </row>
    <row r="846">
      <c r="I846" s="34"/>
    </row>
    <row r="847">
      <c r="I847" s="34"/>
    </row>
    <row r="848">
      <c r="I848" s="34"/>
    </row>
    <row r="849">
      <c r="I849" s="34"/>
    </row>
    <row r="850">
      <c r="I850" s="34"/>
    </row>
    <row r="851">
      <c r="I851" s="34"/>
    </row>
    <row r="852">
      <c r="I852" s="34"/>
    </row>
    <row r="853">
      <c r="I853" s="34"/>
    </row>
    <row r="854">
      <c r="I854" s="34"/>
    </row>
    <row r="855">
      <c r="I855" s="34"/>
    </row>
    <row r="856">
      <c r="I856" s="34"/>
    </row>
    <row r="857">
      <c r="I857" s="34"/>
    </row>
    <row r="858">
      <c r="I858" s="34"/>
    </row>
    <row r="859">
      <c r="I859" s="34"/>
    </row>
    <row r="860">
      <c r="I860" s="34"/>
    </row>
    <row r="861">
      <c r="I861" s="34"/>
    </row>
    <row r="862">
      <c r="I862" s="34"/>
    </row>
    <row r="863">
      <c r="I863" s="34"/>
    </row>
    <row r="864">
      <c r="I864" s="34"/>
    </row>
    <row r="865">
      <c r="I865" s="34"/>
    </row>
    <row r="866">
      <c r="I866" s="34"/>
    </row>
    <row r="867">
      <c r="I867" s="34"/>
    </row>
    <row r="868">
      <c r="I868" s="34"/>
    </row>
    <row r="869">
      <c r="I869" s="34"/>
    </row>
    <row r="870">
      <c r="I870" s="34"/>
    </row>
    <row r="871">
      <c r="I871" s="34"/>
    </row>
    <row r="872">
      <c r="I872" s="34"/>
    </row>
    <row r="873">
      <c r="I873" s="34"/>
    </row>
    <row r="874">
      <c r="I874" s="34"/>
    </row>
    <row r="875">
      <c r="I875" s="34"/>
    </row>
    <row r="876">
      <c r="I876" s="34"/>
    </row>
    <row r="877">
      <c r="I877" s="34"/>
    </row>
    <row r="878">
      <c r="I878" s="34"/>
    </row>
    <row r="879">
      <c r="I879" s="34"/>
    </row>
    <row r="880">
      <c r="I880" s="34"/>
    </row>
    <row r="881">
      <c r="I881" s="34"/>
    </row>
    <row r="882">
      <c r="I882" s="34"/>
    </row>
    <row r="883">
      <c r="I883" s="34"/>
    </row>
    <row r="884">
      <c r="I884" s="34"/>
    </row>
    <row r="885">
      <c r="I885" s="34"/>
    </row>
    <row r="886">
      <c r="I886" s="34"/>
    </row>
    <row r="887">
      <c r="I887" s="34"/>
    </row>
    <row r="888">
      <c r="I888" s="34"/>
    </row>
    <row r="889">
      <c r="I889" s="34"/>
    </row>
    <row r="890">
      <c r="I890" s="34"/>
    </row>
    <row r="891">
      <c r="I891" s="34"/>
    </row>
    <row r="892">
      <c r="I892" s="34"/>
    </row>
    <row r="893">
      <c r="I893" s="34"/>
    </row>
    <row r="894">
      <c r="I894" s="34"/>
    </row>
    <row r="895">
      <c r="I895" s="34"/>
    </row>
    <row r="896">
      <c r="I896" s="34"/>
    </row>
    <row r="897">
      <c r="I897" s="34"/>
    </row>
    <row r="898">
      <c r="I898" s="34"/>
    </row>
    <row r="899">
      <c r="I899" s="34"/>
    </row>
    <row r="900">
      <c r="I900" s="34"/>
    </row>
    <row r="901">
      <c r="I901" s="34"/>
    </row>
    <row r="902">
      <c r="I902" s="34"/>
    </row>
    <row r="903">
      <c r="I903" s="34"/>
    </row>
    <row r="904">
      <c r="I904" s="34"/>
    </row>
    <row r="905">
      <c r="I905" s="34"/>
    </row>
    <row r="906">
      <c r="I906" s="34"/>
    </row>
    <row r="907">
      <c r="I907" s="34"/>
    </row>
    <row r="908">
      <c r="I908" s="34"/>
    </row>
    <row r="909">
      <c r="I909" s="34"/>
    </row>
    <row r="910">
      <c r="I910" s="34"/>
    </row>
    <row r="911">
      <c r="I911" s="34"/>
    </row>
    <row r="912">
      <c r="I912" s="34"/>
    </row>
    <row r="913">
      <c r="I913" s="34"/>
    </row>
    <row r="914">
      <c r="I914" s="34"/>
    </row>
    <row r="915">
      <c r="I915" s="34"/>
    </row>
    <row r="916">
      <c r="I916" s="34"/>
    </row>
    <row r="917">
      <c r="I917" s="34"/>
    </row>
    <row r="918">
      <c r="I918" s="34"/>
    </row>
    <row r="919">
      <c r="I919" s="34"/>
    </row>
    <row r="920">
      <c r="I920" s="34"/>
    </row>
    <row r="921">
      <c r="I921" s="34"/>
    </row>
    <row r="922">
      <c r="I922" s="34"/>
    </row>
    <row r="923">
      <c r="I923" s="34"/>
    </row>
    <row r="924">
      <c r="I924" s="34"/>
    </row>
    <row r="925">
      <c r="I925" s="34"/>
    </row>
    <row r="926">
      <c r="I926" s="34"/>
    </row>
    <row r="927">
      <c r="I927" s="34"/>
    </row>
    <row r="928">
      <c r="I928" s="34"/>
    </row>
    <row r="929">
      <c r="I929" s="34"/>
    </row>
    <row r="930">
      <c r="I930" s="34"/>
    </row>
    <row r="931">
      <c r="I931" s="34"/>
    </row>
    <row r="932">
      <c r="I932" s="34"/>
    </row>
    <row r="933">
      <c r="I933" s="34"/>
    </row>
    <row r="934">
      <c r="I934" s="34"/>
    </row>
    <row r="935">
      <c r="I935" s="34"/>
    </row>
    <row r="936">
      <c r="I936" s="34"/>
    </row>
    <row r="937">
      <c r="I937" s="34"/>
    </row>
    <row r="938">
      <c r="I938" s="34"/>
    </row>
    <row r="939">
      <c r="I939" s="34"/>
    </row>
    <row r="940">
      <c r="I940" s="34"/>
    </row>
    <row r="941">
      <c r="I941" s="34"/>
    </row>
    <row r="942">
      <c r="I942" s="34"/>
    </row>
    <row r="943">
      <c r="I943" s="34"/>
    </row>
    <row r="944">
      <c r="I944" s="34"/>
    </row>
    <row r="945">
      <c r="I945" s="34"/>
    </row>
    <row r="946">
      <c r="I946" s="34"/>
    </row>
    <row r="947">
      <c r="I947" s="34"/>
    </row>
    <row r="948">
      <c r="I948" s="34"/>
    </row>
    <row r="949">
      <c r="I949" s="34"/>
    </row>
    <row r="950">
      <c r="I950" s="34"/>
    </row>
    <row r="951">
      <c r="I951" s="34"/>
    </row>
    <row r="952">
      <c r="I952" s="34"/>
    </row>
    <row r="953">
      <c r="I953" s="34"/>
    </row>
    <row r="954">
      <c r="I954" s="34"/>
    </row>
    <row r="955">
      <c r="I955" s="34"/>
    </row>
    <row r="956">
      <c r="I956" s="34"/>
    </row>
    <row r="957">
      <c r="I957" s="34"/>
    </row>
    <row r="958">
      <c r="I958" s="34"/>
    </row>
    <row r="959">
      <c r="I959" s="34"/>
    </row>
    <row r="960">
      <c r="I960" s="34"/>
    </row>
    <row r="961">
      <c r="I961" s="34"/>
    </row>
    <row r="962">
      <c r="I962" s="34"/>
    </row>
    <row r="963">
      <c r="I963" s="34"/>
    </row>
    <row r="964">
      <c r="I964" s="34"/>
    </row>
    <row r="965">
      <c r="I965" s="34"/>
    </row>
    <row r="966">
      <c r="I966" s="34"/>
    </row>
    <row r="967">
      <c r="I967" s="34"/>
    </row>
    <row r="968">
      <c r="I968" s="34"/>
    </row>
    <row r="969">
      <c r="I969" s="34"/>
    </row>
    <row r="970">
      <c r="I970" s="34"/>
    </row>
    <row r="971">
      <c r="I971" s="34"/>
    </row>
    <row r="972">
      <c r="I972" s="34"/>
    </row>
    <row r="973">
      <c r="I973" s="34"/>
    </row>
    <row r="974">
      <c r="I974" s="34"/>
    </row>
    <row r="975">
      <c r="I975" s="34"/>
    </row>
    <row r="976">
      <c r="I976" s="34"/>
    </row>
    <row r="977">
      <c r="I977" s="34"/>
    </row>
    <row r="978">
      <c r="I978" s="34"/>
    </row>
    <row r="979">
      <c r="I979" s="34"/>
    </row>
    <row r="980">
      <c r="I980" s="34"/>
    </row>
    <row r="981">
      <c r="I981" s="34"/>
    </row>
    <row r="982">
      <c r="I982" s="34"/>
    </row>
    <row r="983">
      <c r="I983" s="34"/>
    </row>
    <row r="984">
      <c r="I984" s="34"/>
    </row>
    <row r="985">
      <c r="I985" s="34"/>
    </row>
    <row r="986">
      <c r="I986" s="34"/>
    </row>
    <row r="987">
      <c r="I987" s="34"/>
    </row>
    <row r="988">
      <c r="I988" s="34"/>
    </row>
    <row r="989">
      <c r="I989" s="34"/>
    </row>
    <row r="990">
      <c r="I990" s="34"/>
    </row>
    <row r="991">
      <c r="I991" s="34"/>
    </row>
    <row r="992">
      <c r="I992" s="34"/>
    </row>
    <row r="993">
      <c r="I993" s="34"/>
    </row>
    <row r="994">
      <c r="I994" s="34"/>
    </row>
    <row r="995">
      <c r="I995" s="34"/>
    </row>
    <row r="996">
      <c r="I996" s="34"/>
    </row>
    <row r="997">
      <c r="I997" s="34"/>
    </row>
    <row r="998">
      <c r="I998" s="34"/>
    </row>
    <row r="999">
      <c r="I999" s="34"/>
    </row>
    <row r="1000">
      <c r="I1000" s="34"/>
    </row>
  </sheetData>
  <customSheetViews>
    <customSheetView guid="{E9988121-4CB4-4C30-BA9C-44769929B45A}" filter="1" showAutoFilter="1">
      <autoFilter ref="$B$2:$B$15"/>
    </customSheetView>
  </customSheetViews>
  <mergeCells count="18">
    <mergeCell ref="K6:K7"/>
    <mergeCell ref="L6:L7"/>
    <mergeCell ref="J2:J3"/>
    <mergeCell ref="K2:K3"/>
    <mergeCell ref="L2:L3"/>
    <mergeCell ref="J4:J5"/>
    <mergeCell ref="K4:K5"/>
    <mergeCell ref="L4:L5"/>
    <mergeCell ref="J6:J7"/>
    <mergeCell ref="K12:K13"/>
    <mergeCell ref="L12:L13"/>
    <mergeCell ref="J8:J9"/>
    <mergeCell ref="K8:K9"/>
    <mergeCell ref="L8:L9"/>
    <mergeCell ref="J10:J11"/>
    <mergeCell ref="K10:K11"/>
    <mergeCell ref="L10:L11"/>
    <mergeCell ref="J12:J13"/>
  </mergeCells>
  <conditionalFormatting sqref="B2:G15">
    <cfRule type="containsText" dxfId="0" priority="1" operator="containsText" text="FALSE">
      <formula>NOT(ISERROR(SEARCH(("FALSE"),(B2))))</formula>
    </cfRule>
  </conditionalFormatting>
  <conditionalFormatting sqref="B16:G16">
    <cfRule type="cellIs" dxfId="1" priority="2" operator="between">
      <formula>"50%"</formula>
      <formula>"75%"</formula>
    </cfRule>
  </conditionalFormatting>
  <conditionalFormatting sqref="B16:G16">
    <cfRule type="cellIs" dxfId="2" priority="3" operator="greaterThan">
      <formula>"75%"</formula>
    </cfRule>
  </conditionalFormatting>
  <conditionalFormatting sqref="B16:G16">
    <cfRule type="cellIs" dxfId="3" priority="4" operator="lessThan">
      <formula>50</formula>
    </cfRule>
  </conditionalFormatting>
  <conditionalFormatting sqref="K2:K13 K36">
    <cfRule type="notContainsBlanks" dxfId="4" priority="5">
      <formula>LEN(TRIM(K2))&gt;0</formula>
    </cfRule>
  </conditionalFormatting>
  <conditionalFormatting sqref="B2:G15">
    <cfRule type="containsText" dxfId="5" priority="6" operator="containsText" text="TRUE">
      <formula>NOT(ISERROR(SEARCH(("TRUE"),(B2))))</formula>
    </cfRule>
  </conditionalFormatting>
  <conditionalFormatting sqref="B20:G21">
    <cfRule type="notContainsBlanks" dxfId="5" priority="7">
      <formula>LEN(TRIM(B20))&gt;0</formula>
    </cfRule>
  </conditionalFormatting>
  <conditionalFormatting sqref="L2:L13">
    <cfRule type="cellIs" dxfId="6" priority="8" operator="equal">
      <formula>"TRUE"</formula>
    </cfRule>
  </conditionalFormatting>
  <conditionalFormatting sqref="L2:L13">
    <cfRule type="cellIs" dxfId="7" priority="9" operator="equal">
      <formula>"FALSE"</formula>
    </cfRule>
  </conditionalFormatting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25"/>
    <col customWidth="1" min="6" max="6" width="12.75"/>
    <col customWidth="1" min="7" max="7" width="13.25"/>
    <col customWidth="1" min="8" max="9" width="12.75"/>
    <col customWidth="1" min="10" max="10" width="25.88"/>
    <col customWidth="1" min="11" max="11" width="56.38"/>
    <col customWidth="1" min="12" max="12" width="25.38"/>
  </cols>
  <sheetData>
    <row r="1">
      <c r="A1" s="34"/>
      <c r="B1" s="52" t="s">
        <v>0</v>
      </c>
      <c r="C1" s="52" t="s">
        <v>1</v>
      </c>
      <c r="D1" s="52" t="s">
        <v>2</v>
      </c>
      <c r="E1" s="53" t="s">
        <v>3</v>
      </c>
      <c r="F1" s="54" t="s">
        <v>4</v>
      </c>
      <c r="J1" s="7" t="s">
        <v>87</v>
      </c>
      <c r="K1" s="8"/>
      <c r="L1" s="7" t="s">
        <v>7</v>
      </c>
    </row>
    <row r="2">
      <c r="A2" s="55">
        <v>45524.0</v>
      </c>
      <c r="B2" s="11" t="b">
        <v>1</v>
      </c>
      <c r="C2" s="11" t="b">
        <v>0</v>
      </c>
      <c r="D2" s="11" t="b">
        <v>0</v>
      </c>
      <c r="E2" s="11" t="b">
        <v>1</v>
      </c>
      <c r="F2" s="11" t="b">
        <v>1</v>
      </c>
      <c r="J2" s="18" t="s">
        <v>0</v>
      </c>
      <c r="K2" s="19" t="s">
        <v>88</v>
      </c>
      <c r="L2" s="20" t="b">
        <v>1</v>
      </c>
    </row>
    <row r="3" ht="21.0" customHeight="1">
      <c r="A3" s="55">
        <v>45525.0</v>
      </c>
      <c r="B3" s="11" t="b">
        <v>1</v>
      </c>
      <c r="C3" s="11" t="b">
        <v>1</v>
      </c>
      <c r="D3" s="11" t="b">
        <v>0</v>
      </c>
      <c r="E3" s="11" t="b">
        <v>1</v>
      </c>
      <c r="F3" s="11" t="b">
        <v>1</v>
      </c>
      <c r="J3" s="21"/>
      <c r="K3" s="17"/>
      <c r="L3" s="21"/>
    </row>
    <row r="4" ht="18.0" customHeight="1">
      <c r="A4" s="55">
        <v>45526.0</v>
      </c>
      <c r="B4" s="11" t="b">
        <v>1</v>
      </c>
      <c r="C4" s="11" t="b">
        <v>1</v>
      </c>
      <c r="D4" s="11" t="b">
        <v>0</v>
      </c>
      <c r="E4" s="11" t="b">
        <v>1</v>
      </c>
      <c r="F4" s="11" t="b">
        <v>1</v>
      </c>
      <c r="J4" s="18" t="s">
        <v>13</v>
      </c>
      <c r="K4" s="19" t="s">
        <v>86</v>
      </c>
      <c r="L4" s="48" t="b">
        <v>0</v>
      </c>
    </row>
    <row r="5">
      <c r="A5" s="55">
        <v>45527.0</v>
      </c>
      <c r="B5" s="11" t="b">
        <v>1</v>
      </c>
      <c r="C5" s="11" t="b">
        <v>0</v>
      </c>
      <c r="D5" s="11" t="b">
        <v>0</v>
      </c>
      <c r="E5" s="11" t="b">
        <v>0</v>
      </c>
      <c r="F5" s="11" t="b">
        <v>1</v>
      </c>
      <c r="J5" s="21"/>
      <c r="K5" s="17"/>
      <c r="L5" s="21"/>
    </row>
    <row r="6" ht="19.5" customHeight="1">
      <c r="A6" s="55">
        <v>45528.0</v>
      </c>
      <c r="B6" s="11" t="b">
        <v>0</v>
      </c>
      <c r="C6" s="11" t="b">
        <v>1</v>
      </c>
      <c r="D6" s="11" t="b">
        <v>0</v>
      </c>
      <c r="E6" s="11" t="b">
        <v>1</v>
      </c>
      <c r="F6" s="11" t="b">
        <v>1</v>
      </c>
      <c r="J6" s="18" t="s">
        <v>2</v>
      </c>
      <c r="K6" s="19" t="s">
        <v>86</v>
      </c>
      <c r="L6" s="48" t="b">
        <v>0</v>
      </c>
    </row>
    <row r="7">
      <c r="A7" s="55">
        <v>45529.0</v>
      </c>
      <c r="B7" s="11" t="b">
        <v>0</v>
      </c>
      <c r="C7" s="11" t="b">
        <v>0</v>
      </c>
      <c r="D7" s="11" t="b">
        <v>0</v>
      </c>
      <c r="E7" s="11" t="b">
        <v>1</v>
      </c>
      <c r="F7" s="11" t="b">
        <v>1</v>
      </c>
      <c r="J7" s="21"/>
      <c r="K7" s="17"/>
      <c r="L7" s="21"/>
    </row>
    <row r="8">
      <c r="A8" s="55">
        <v>45530.0</v>
      </c>
      <c r="B8" s="11" t="b">
        <v>0</v>
      </c>
      <c r="C8" s="11" t="b">
        <v>0</v>
      </c>
      <c r="D8" s="11" t="b">
        <v>1</v>
      </c>
      <c r="E8" s="11" t="b">
        <v>0</v>
      </c>
      <c r="F8" s="11" t="b">
        <v>1</v>
      </c>
      <c r="J8" s="18" t="s">
        <v>3</v>
      </c>
      <c r="K8" s="19" t="s">
        <v>86</v>
      </c>
      <c r="L8" s="48" t="b">
        <v>0</v>
      </c>
    </row>
    <row r="9">
      <c r="A9" s="55">
        <v>45531.0</v>
      </c>
      <c r="B9" s="11" t="b">
        <v>0</v>
      </c>
      <c r="C9" s="11" t="b">
        <v>1</v>
      </c>
      <c r="D9" s="11" t="b">
        <v>1</v>
      </c>
      <c r="E9" s="11" t="b">
        <v>1</v>
      </c>
      <c r="F9" s="11" t="b">
        <v>1</v>
      </c>
      <c r="J9" s="21"/>
      <c r="K9" s="17"/>
      <c r="L9" s="21"/>
    </row>
    <row r="10">
      <c r="A10" s="55">
        <v>45532.0</v>
      </c>
      <c r="B10" s="11" t="b">
        <v>1</v>
      </c>
      <c r="C10" s="11" t="b">
        <v>1</v>
      </c>
      <c r="D10" s="11" t="b">
        <v>1</v>
      </c>
      <c r="E10" s="11" t="b">
        <v>1</v>
      </c>
      <c r="F10" s="11" t="b">
        <v>1</v>
      </c>
      <c r="J10" s="18" t="s">
        <v>4</v>
      </c>
      <c r="K10" s="19" t="s">
        <v>83</v>
      </c>
      <c r="L10" s="20" t="b">
        <v>1</v>
      </c>
    </row>
    <row r="11">
      <c r="A11" s="55">
        <v>45533.0</v>
      </c>
      <c r="B11" s="11" t="b">
        <v>1</v>
      </c>
      <c r="C11" s="11" t="b">
        <v>1</v>
      </c>
      <c r="D11" s="11" t="b">
        <v>1</v>
      </c>
      <c r="E11" s="11" t="b">
        <v>1</v>
      </c>
      <c r="F11" s="11" t="b">
        <v>1</v>
      </c>
      <c r="H11" s="36"/>
      <c r="I11" s="37"/>
      <c r="J11" s="21"/>
      <c r="K11" s="17"/>
      <c r="L11" s="21"/>
    </row>
    <row r="12">
      <c r="A12" s="55">
        <v>45534.0</v>
      </c>
      <c r="B12" s="11" t="b">
        <v>1</v>
      </c>
      <c r="C12" s="11" t="b">
        <v>1</v>
      </c>
      <c r="D12" s="11" t="b">
        <v>1</v>
      </c>
      <c r="E12" s="11" t="b">
        <v>1</v>
      </c>
      <c r="F12" s="11" t="b">
        <v>1</v>
      </c>
      <c r="H12" s="37"/>
    </row>
    <row r="13">
      <c r="A13" s="55">
        <v>45535.0</v>
      </c>
      <c r="B13" s="11" t="b">
        <v>1</v>
      </c>
      <c r="C13" s="11" t="b">
        <v>0</v>
      </c>
      <c r="D13" s="11" t="b">
        <v>1</v>
      </c>
      <c r="E13" s="11" t="b">
        <v>1</v>
      </c>
      <c r="F13" s="11" t="b">
        <v>1</v>
      </c>
    </row>
    <row r="14">
      <c r="A14" s="55">
        <v>45536.0</v>
      </c>
      <c r="B14" s="11" t="b">
        <v>0</v>
      </c>
      <c r="C14" s="11" t="b">
        <v>1</v>
      </c>
      <c r="D14" s="11" t="b">
        <v>1</v>
      </c>
      <c r="E14" s="11" t="b">
        <v>0</v>
      </c>
      <c r="F14" s="11" t="b">
        <v>1</v>
      </c>
      <c r="J14" s="37"/>
      <c r="K14" s="38"/>
    </row>
    <row r="15">
      <c r="A15" s="55">
        <v>45537.0</v>
      </c>
      <c r="B15" s="11" t="b">
        <v>0</v>
      </c>
      <c r="C15" s="11" t="b">
        <v>0</v>
      </c>
      <c r="D15" s="11" t="b">
        <v>0</v>
      </c>
      <c r="E15" s="11" t="b">
        <v>0</v>
      </c>
      <c r="F15" s="11" t="b">
        <v>1</v>
      </c>
      <c r="J15" s="37"/>
      <c r="K15" s="38"/>
    </row>
    <row r="16">
      <c r="A16" s="39"/>
      <c r="B16" s="56">
        <f t="shared" ref="B16:F16" si="1">((1-(COUNTIFS(B2:B15,false)/14)))</f>
        <v>0.5714285714</v>
      </c>
      <c r="C16" s="56">
        <f t="shared" si="1"/>
        <v>0.5714285714</v>
      </c>
      <c r="D16" s="57">
        <f t="shared" si="1"/>
        <v>0.5</v>
      </c>
      <c r="E16" s="58">
        <f t="shared" si="1"/>
        <v>0.7142857143</v>
      </c>
      <c r="F16" s="58">
        <f t="shared" si="1"/>
        <v>1</v>
      </c>
      <c r="J16" s="37"/>
      <c r="K16" s="38"/>
    </row>
    <row r="17">
      <c r="B17" s="49"/>
      <c r="C17" s="40"/>
      <c r="D17" s="59" t="s">
        <v>89</v>
      </c>
      <c r="E17" s="42"/>
      <c r="J17" s="38"/>
      <c r="K17" s="43"/>
    </row>
    <row r="18" ht="15.75" customHeight="1">
      <c r="J18" s="38"/>
      <c r="K18" s="38"/>
    </row>
    <row r="19" ht="15.75" customHeight="1">
      <c r="A19" s="34"/>
      <c r="B19" s="34"/>
      <c r="C19" s="34"/>
      <c r="D19" s="34"/>
      <c r="E19" s="45" t="s">
        <v>48</v>
      </c>
      <c r="F19" s="46">
        <f>SUM(B16:F16)/5</f>
        <v>0.6714285714</v>
      </c>
      <c r="H19" s="34"/>
      <c r="I19" s="34"/>
      <c r="J19" s="38"/>
      <c r="K19" s="38"/>
    </row>
    <row r="20" ht="15.75" customHeight="1">
      <c r="A20" s="50"/>
      <c r="B20" s="51"/>
      <c r="C20" s="34"/>
      <c r="D20" s="50"/>
      <c r="E20" s="34"/>
      <c r="F20" s="34"/>
      <c r="G20" s="34"/>
      <c r="H20" s="34"/>
      <c r="I20" s="34"/>
      <c r="J20" s="38"/>
      <c r="K20" s="38"/>
    </row>
    <row r="21" ht="15.75" customHeight="1">
      <c r="A21" s="34"/>
      <c r="B21" s="34"/>
      <c r="C21" s="34"/>
      <c r="D21" s="34"/>
      <c r="E21" s="34"/>
      <c r="F21" s="34"/>
      <c r="G21" s="34"/>
      <c r="H21" s="34"/>
      <c r="I21" s="34"/>
      <c r="J21" s="38"/>
      <c r="K21" s="38"/>
    </row>
    <row r="22" ht="15.75" customHeight="1">
      <c r="A22" s="34"/>
      <c r="B22" s="34"/>
      <c r="C22" s="34"/>
      <c r="D22" s="34"/>
      <c r="E22" s="34"/>
      <c r="F22" s="34"/>
      <c r="G22" s="34"/>
      <c r="H22" s="34"/>
      <c r="I22" s="34"/>
      <c r="J22" s="38"/>
      <c r="K22" s="38"/>
    </row>
    <row r="23" ht="13.5" customHeight="1">
      <c r="J23" s="38"/>
      <c r="K23" s="38"/>
    </row>
    <row r="24" ht="15.75" customHeight="1">
      <c r="J24" s="38"/>
      <c r="K24" s="38"/>
    </row>
    <row r="25" ht="15.75" customHeight="1">
      <c r="J25" s="38"/>
      <c r="K25" s="38"/>
    </row>
    <row r="26" ht="15.75" customHeight="1">
      <c r="J26" s="38"/>
      <c r="K26" s="38"/>
    </row>
    <row r="27" ht="15.75" customHeight="1">
      <c r="J27" s="38"/>
      <c r="K27" s="38"/>
    </row>
    <row r="29">
      <c r="J29" s="38"/>
    </row>
  </sheetData>
  <customSheetViews>
    <customSheetView guid="{E9988121-4CB4-4C30-BA9C-44769929B45A}" filter="1" showAutoFilter="1">
      <autoFilter ref="$B$2:$B$15"/>
    </customSheetView>
  </customSheetViews>
  <mergeCells count="15">
    <mergeCell ref="K6:K7"/>
    <mergeCell ref="L6:L7"/>
    <mergeCell ref="J8:J9"/>
    <mergeCell ref="K8:K9"/>
    <mergeCell ref="L8:L9"/>
    <mergeCell ref="J10:J11"/>
    <mergeCell ref="K10:K11"/>
    <mergeCell ref="L10:L11"/>
    <mergeCell ref="J2:J3"/>
    <mergeCell ref="K2:K3"/>
    <mergeCell ref="L2:L3"/>
    <mergeCell ref="J4:J5"/>
    <mergeCell ref="K4:K5"/>
    <mergeCell ref="L4:L5"/>
    <mergeCell ref="J6:J7"/>
  </mergeCells>
  <conditionalFormatting sqref="B2:G15">
    <cfRule type="containsText" dxfId="0" priority="1" operator="containsText" text="FALSE">
      <formula>NOT(ISERROR(SEARCH(("FALSE"),(B2))))</formula>
    </cfRule>
  </conditionalFormatting>
  <conditionalFormatting sqref="B16:G16">
    <cfRule type="cellIs" dxfId="1" priority="2" operator="between">
      <formula>"50%"</formula>
      <formula>"75%"</formula>
    </cfRule>
  </conditionalFormatting>
  <conditionalFormatting sqref="B16:G16">
    <cfRule type="cellIs" dxfId="2" priority="3" operator="greaterThan">
      <formula>"75%"</formula>
    </cfRule>
  </conditionalFormatting>
  <conditionalFormatting sqref="B16:G16">
    <cfRule type="cellIs" dxfId="3" priority="4" operator="lessThan">
      <formula>50</formula>
    </cfRule>
  </conditionalFormatting>
  <conditionalFormatting sqref="K2:K13 K36">
    <cfRule type="notContainsBlanks" dxfId="4" priority="5">
      <formula>LEN(TRIM(K2))&gt;0</formula>
    </cfRule>
  </conditionalFormatting>
  <conditionalFormatting sqref="B2:G15">
    <cfRule type="containsText" dxfId="5" priority="6" operator="containsText" text="TRUE">
      <formula>NOT(ISERROR(SEARCH(("TRUE"),(B2))))</formula>
    </cfRule>
  </conditionalFormatting>
  <conditionalFormatting sqref="B20:G21">
    <cfRule type="notContainsBlanks" dxfId="5" priority="7">
      <formula>LEN(TRIM(B20))&gt;0</formula>
    </cfRule>
  </conditionalFormatting>
  <conditionalFormatting sqref="L2:L11">
    <cfRule type="cellIs" dxfId="6" priority="8" operator="equal">
      <formula>"TRUE"</formula>
    </cfRule>
  </conditionalFormatting>
  <conditionalFormatting sqref="L2:L11">
    <cfRule type="cellIs" dxfId="7" priority="9" operator="equal">
      <formula>"FALSE"</formula>
    </cfRule>
  </conditionalFormatting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25"/>
    <col customWidth="1" min="6" max="6" width="12.75"/>
    <col customWidth="1" min="7" max="7" width="13.25"/>
    <col customWidth="1" min="8" max="9" width="12.75"/>
    <col customWidth="1" min="10" max="10" width="25.88"/>
    <col customWidth="1" min="11" max="11" width="56.38"/>
  </cols>
  <sheetData>
    <row r="1">
      <c r="A1" s="34"/>
      <c r="B1" s="52" t="s">
        <v>0</v>
      </c>
      <c r="C1" s="52" t="s">
        <v>1</v>
      </c>
      <c r="D1" s="52" t="s">
        <v>2</v>
      </c>
      <c r="E1" s="53" t="s">
        <v>3</v>
      </c>
      <c r="F1" s="54" t="s">
        <v>4</v>
      </c>
      <c r="J1" s="7" t="s">
        <v>87</v>
      </c>
      <c r="K1" s="8"/>
    </row>
    <row r="2">
      <c r="A2" s="55">
        <v>45510.0</v>
      </c>
      <c r="B2" s="11" t="b">
        <v>1</v>
      </c>
      <c r="C2" s="11" t="b">
        <v>1</v>
      </c>
      <c r="D2" s="11" t="b">
        <v>1</v>
      </c>
      <c r="E2" s="11" t="b">
        <v>1</v>
      </c>
      <c r="F2" s="11" t="b">
        <v>1</v>
      </c>
      <c r="J2" s="18" t="s">
        <v>0</v>
      </c>
      <c r="K2" s="19" t="s">
        <v>88</v>
      </c>
    </row>
    <row r="3" ht="21.0" customHeight="1">
      <c r="A3" s="55">
        <v>45511.0</v>
      </c>
      <c r="B3" s="11" t="b">
        <v>0</v>
      </c>
      <c r="C3" s="11" t="b">
        <v>1</v>
      </c>
      <c r="D3" s="11" t="b">
        <v>1</v>
      </c>
      <c r="E3" s="11" t="b">
        <v>1</v>
      </c>
      <c r="F3" s="11" t="b">
        <v>1</v>
      </c>
      <c r="J3" s="21"/>
      <c r="K3" s="17"/>
    </row>
    <row r="4" ht="18.0" customHeight="1">
      <c r="A4" s="55">
        <v>45512.0</v>
      </c>
      <c r="B4" s="11" t="b">
        <v>1</v>
      </c>
      <c r="C4" s="11" t="b">
        <v>1</v>
      </c>
      <c r="D4" s="11" t="b">
        <v>1</v>
      </c>
      <c r="E4" s="11" t="b">
        <v>1</v>
      </c>
      <c r="F4" s="11" t="b">
        <v>1</v>
      </c>
      <c r="J4" s="18" t="s">
        <v>13</v>
      </c>
      <c r="K4" s="19" t="s">
        <v>86</v>
      </c>
    </row>
    <row r="5">
      <c r="A5" s="55">
        <v>45513.0</v>
      </c>
      <c r="B5" s="11" t="b">
        <v>0</v>
      </c>
      <c r="C5" s="11" t="b">
        <v>1</v>
      </c>
      <c r="D5" s="11" t="b">
        <v>1</v>
      </c>
      <c r="E5" s="11" t="b">
        <v>0</v>
      </c>
      <c r="F5" s="11" t="b">
        <v>1</v>
      </c>
      <c r="J5" s="21"/>
      <c r="K5" s="17"/>
    </row>
    <row r="6" ht="19.5" customHeight="1">
      <c r="A6" s="55">
        <v>45514.0</v>
      </c>
      <c r="B6" s="11" t="b">
        <v>1</v>
      </c>
      <c r="C6" s="11" t="b">
        <v>1</v>
      </c>
      <c r="D6" s="11" t="b">
        <v>1</v>
      </c>
      <c r="E6" s="11" t="b">
        <v>1</v>
      </c>
      <c r="F6" s="11" t="b">
        <v>1</v>
      </c>
      <c r="J6" s="18" t="s">
        <v>2</v>
      </c>
      <c r="K6" s="19" t="s">
        <v>90</v>
      </c>
    </row>
    <row r="7">
      <c r="A7" s="55">
        <v>45515.0</v>
      </c>
      <c r="B7" s="11" t="b">
        <v>1</v>
      </c>
      <c r="C7" s="11" t="b">
        <v>0</v>
      </c>
      <c r="D7" s="11" t="b">
        <v>1</v>
      </c>
      <c r="E7" s="11" t="b">
        <v>1</v>
      </c>
      <c r="F7" s="11" t="b">
        <v>1</v>
      </c>
      <c r="J7" s="21"/>
      <c r="K7" s="17"/>
    </row>
    <row r="8">
      <c r="A8" s="55">
        <v>45516.0</v>
      </c>
      <c r="B8" s="11" t="b">
        <v>1</v>
      </c>
      <c r="C8" s="11" t="b">
        <v>1</v>
      </c>
      <c r="D8" s="11" t="b">
        <v>0</v>
      </c>
      <c r="E8" s="11" t="b">
        <v>0</v>
      </c>
      <c r="F8" s="11" t="b">
        <v>1</v>
      </c>
      <c r="J8" s="18" t="s">
        <v>3</v>
      </c>
      <c r="K8" s="19" t="s">
        <v>86</v>
      </c>
    </row>
    <row r="9">
      <c r="A9" s="55">
        <v>45517.0</v>
      </c>
      <c r="B9" s="11" t="b">
        <v>1</v>
      </c>
      <c r="C9" s="11" t="b">
        <v>1</v>
      </c>
      <c r="D9" s="11" t="b">
        <v>0</v>
      </c>
      <c r="E9" s="11" t="b">
        <v>0</v>
      </c>
      <c r="F9" s="11" t="b">
        <v>1</v>
      </c>
      <c r="J9" s="21"/>
      <c r="K9" s="17"/>
    </row>
    <row r="10">
      <c r="A10" s="55">
        <v>45518.0</v>
      </c>
      <c r="B10" s="11" t="b">
        <v>1</v>
      </c>
      <c r="C10" s="11" t="b">
        <v>1</v>
      </c>
      <c r="D10" s="11" t="b">
        <v>0</v>
      </c>
      <c r="E10" s="11" t="b">
        <v>1</v>
      </c>
      <c r="F10" s="11" t="b">
        <v>1</v>
      </c>
      <c r="J10" s="18" t="s">
        <v>4</v>
      </c>
      <c r="K10" s="19" t="s">
        <v>83</v>
      </c>
    </row>
    <row r="11">
      <c r="A11" s="55">
        <v>45519.0</v>
      </c>
      <c r="B11" s="11" t="b">
        <v>1</v>
      </c>
      <c r="C11" s="11" t="b">
        <v>1</v>
      </c>
      <c r="D11" s="11" t="b">
        <v>0</v>
      </c>
      <c r="E11" s="11" t="b">
        <v>1</v>
      </c>
      <c r="F11" s="11" t="b">
        <v>1</v>
      </c>
      <c r="H11" s="36"/>
      <c r="I11" s="37"/>
      <c r="J11" s="21"/>
      <c r="K11" s="17"/>
    </row>
    <row r="12">
      <c r="A12" s="55">
        <v>45520.0</v>
      </c>
      <c r="B12" s="11" t="b">
        <v>1</v>
      </c>
      <c r="C12" s="11" t="b">
        <v>1</v>
      </c>
      <c r="D12" s="11" t="b">
        <v>0</v>
      </c>
      <c r="E12" s="11" t="b">
        <v>0</v>
      </c>
      <c r="F12" s="11" t="b">
        <v>1</v>
      </c>
      <c r="H12" s="37"/>
    </row>
    <row r="13">
      <c r="A13" s="55">
        <v>45521.0</v>
      </c>
      <c r="B13" s="11" t="b">
        <v>0</v>
      </c>
      <c r="C13" s="11" t="b">
        <v>1</v>
      </c>
      <c r="D13" s="11" t="b">
        <v>1</v>
      </c>
      <c r="E13" s="11" t="b">
        <v>1</v>
      </c>
      <c r="F13" s="11" t="b">
        <v>1</v>
      </c>
    </row>
    <row r="14">
      <c r="A14" s="55">
        <v>45522.0</v>
      </c>
      <c r="B14" s="11" t="b">
        <v>1</v>
      </c>
      <c r="C14" s="11" t="b">
        <v>0</v>
      </c>
      <c r="D14" s="11" t="b">
        <v>0</v>
      </c>
      <c r="E14" s="11" t="b">
        <v>1</v>
      </c>
      <c r="F14" s="11" t="b">
        <v>1</v>
      </c>
      <c r="J14" s="37"/>
      <c r="K14" s="38"/>
    </row>
    <row r="15">
      <c r="A15" s="55">
        <v>45523.0</v>
      </c>
      <c r="B15" s="11" t="b">
        <v>0</v>
      </c>
      <c r="C15" s="11" t="b">
        <v>0</v>
      </c>
      <c r="D15" s="11" t="b">
        <v>0</v>
      </c>
      <c r="E15" s="11" t="b">
        <v>1</v>
      </c>
      <c r="F15" s="11" t="b">
        <v>1</v>
      </c>
      <c r="J15" s="37"/>
      <c r="K15" s="38"/>
    </row>
    <row r="16">
      <c r="A16" s="39"/>
      <c r="B16" s="56">
        <f t="shared" ref="B16:F16" si="1">((1-(COUNTIFS(B2:B15,false)/14)))</f>
        <v>0.7142857143</v>
      </c>
      <c r="C16" s="56">
        <f t="shared" si="1"/>
        <v>0.7857142857</v>
      </c>
      <c r="D16" s="57">
        <f t="shared" si="1"/>
        <v>0.5</v>
      </c>
      <c r="E16" s="58">
        <f t="shared" si="1"/>
        <v>0.7142857143</v>
      </c>
      <c r="F16" s="58">
        <f t="shared" si="1"/>
        <v>1</v>
      </c>
      <c r="J16" s="37"/>
      <c r="K16" s="38"/>
    </row>
    <row r="17">
      <c r="B17" s="49"/>
      <c r="C17" s="40"/>
      <c r="D17" s="59" t="s">
        <v>89</v>
      </c>
      <c r="E17" s="42"/>
      <c r="F17" s="59" t="s">
        <v>89</v>
      </c>
      <c r="J17" s="38"/>
      <c r="K17" s="43"/>
    </row>
    <row r="18" ht="15.75" customHeight="1">
      <c r="J18" s="38"/>
      <c r="K18" s="38"/>
    </row>
    <row r="19" ht="15.75" customHeight="1">
      <c r="A19" s="34"/>
      <c r="B19" s="34"/>
      <c r="C19" s="34"/>
      <c r="D19" s="34"/>
      <c r="E19" s="45" t="s">
        <v>48</v>
      </c>
      <c r="F19" s="46">
        <f>SUM(B16:F16)/5</f>
        <v>0.7428571429</v>
      </c>
      <c r="H19" s="34"/>
      <c r="I19" s="34"/>
      <c r="J19" s="38"/>
      <c r="K19" s="38"/>
    </row>
    <row r="20" ht="15.75" customHeight="1">
      <c r="A20" s="50"/>
      <c r="B20" s="51"/>
      <c r="C20" s="34"/>
      <c r="D20" s="50"/>
      <c r="E20" s="34"/>
      <c r="F20" s="34"/>
      <c r="G20" s="34"/>
      <c r="H20" s="34"/>
      <c r="I20" s="34"/>
      <c r="J20" s="38"/>
      <c r="K20" s="38"/>
    </row>
    <row r="21" ht="15.75" customHeight="1">
      <c r="A21" s="34"/>
      <c r="B21" s="34"/>
      <c r="C21" s="34"/>
      <c r="D21" s="34"/>
      <c r="E21" s="34"/>
      <c r="F21" s="34"/>
      <c r="G21" s="34"/>
      <c r="H21" s="34"/>
      <c r="I21" s="34"/>
      <c r="J21" s="38"/>
      <c r="K21" s="38"/>
    </row>
    <row r="22" ht="15.75" customHeight="1">
      <c r="A22" s="34"/>
      <c r="B22" s="34"/>
      <c r="C22" s="34"/>
      <c r="D22" s="34"/>
      <c r="E22" s="34"/>
      <c r="F22" s="34"/>
      <c r="G22" s="34"/>
      <c r="H22" s="34"/>
      <c r="I22" s="34"/>
      <c r="J22" s="38"/>
      <c r="K22" s="38"/>
    </row>
    <row r="23" ht="13.5" customHeight="1">
      <c r="J23" s="38"/>
      <c r="K23" s="38"/>
    </row>
    <row r="24" ht="15.75" customHeight="1">
      <c r="J24" s="38"/>
      <c r="K24" s="38"/>
    </row>
    <row r="25" ht="15.75" customHeight="1">
      <c r="J25" s="38"/>
      <c r="K25" s="38"/>
    </row>
    <row r="26" ht="15.75" customHeight="1">
      <c r="J26" s="38"/>
      <c r="K26" s="38"/>
    </row>
    <row r="27" ht="15.75" customHeight="1">
      <c r="J27" s="38"/>
      <c r="K27" s="38"/>
    </row>
    <row r="29">
      <c r="J29" s="38"/>
    </row>
  </sheetData>
  <customSheetViews>
    <customSheetView guid="{E9988121-4CB4-4C30-BA9C-44769929B45A}" filter="1" showAutoFilter="1">
      <autoFilter ref="$B$2:$B$15"/>
    </customSheetView>
  </customSheetViews>
  <mergeCells count="10">
    <mergeCell ref="J8:J9"/>
    <mergeCell ref="J10:J11"/>
    <mergeCell ref="J2:J3"/>
    <mergeCell ref="K2:K3"/>
    <mergeCell ref="J4:J5"/>
    <mergeCell ref="K4:K5"/>
    <mergeCell ref="J6:J7"/>
    <mergeCell ref="K6:K7"/>
    <mergeCell ref="K8:K9"/>
    <mergeCell ref="K10:K11"/>
  </mergeCells>
  <conditionalFormatting sqref="B2:G15">
    <cfRule type="containsText" dxfId="0" priority="1" operator="containsText" text="FALSE">
      <formula>NOT(ISERROR(SEARCH(("FALSE"),(B2))))</formula>
    </cfRule>
  </conditionalFormatting>
  <conditionalFormatting sqref="B16:G16">
    <cfRule type="cellIs" dxfId="1" priority="2" operator="between">
      <formula>"50%"</formula>
      <formula>"75%"</formula>
    </cfRule>
  </conditionalFormatting>
  <conditionalFormatting sqref="B16:G16">
    <cfRule type="cellIs" dxfId="2" priority="3" operator="greaterThan">
      <formula>"75%"</formula>
    </cfRule>
  </conditionalFormatting>
  <conditionalFormatting sqref="B16:G16">
    <cfRule type="cellIs" dxfId="3" priority="4" operator="lessThan">
      <formula>50</formula>
    </cfRule>
  </conditionalFormatting>
  <conditionalFormatting sqref="K2:K13 K36">
    <cfRule type="notContainsBlanks" dxfId="4" priority="5">
      <formula>LEN(TRIM(K2))&gt;0</formula>
    </cfRule>
  </conditionalFormatting>
  <conditionalFormatting sqref="B2:G15">
    <cfRule type="containsText" dxfId="5" priority="6" operator="containsText" text="TRUE">
      <formula>NOT(ISERROR(SEARCH(("TRUE"),(B2))))</formula>
    </cfRule>
  </conditionalFormatting>
  <conditionalFormatting sqref="B20:G21">
    <cfRule type="notContainsBlanks" dxfId="5" priority="7">
      <formula>LEN(TRIM(B20))&gt;0</formula>
    </cfRule>
  </conditionalFormatting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25"/>
    <col customWidth="1" min="6" max="6" width="12.75"/>
    <col customWidth="1" min="7" max="7" width="13.25"/>
    <col customWidth="1" min="8" max="9" width="12.75"/>
    <col customWidth="1" min="10" max="10" width="25.88"/>
    <col customWidth="1" min="11" max="11" width="56.38"/>
  </cols>
  <sheetData>
    <row r="1">
      <c r="A1" s="34"/>
      <c r="B1" s="52" t="s">
        <v>0</v>
      </c>
      <c r="C1" s="52" t="s">
        <v>1</v>
      </c>
      <c r="D1" s="52" t="s">
        <v>2</v>
      </c>
      <c r="E1" s="53" t="s">
        <v>3</v>
      </c>
      <c r="F1" s="54" t="s">
        <v>4</v>
      </c>
      <c r="J1" s="7" t="s">
        <v>87</v>
      </c>
      <c r="K1" s="8"/>
    </row>
    <row r="2">
      <c r="A2" s="55">
        <v>45496.0</v>
      </c>
      <c r="B2" s="11" t="b">
        <v>1</v>
      </c>
      <c r="C2" s="11" t="b">
        <v>0</v>
      </c>
      <c r="D2" s="11" t="b">
        <v>0</v>
      </c>
      <c r="E2" s="11" t="b">
        <v>1</v>
      </c>
      <c r="F2" s="11" t="b">
        <v>0</v>
      </c>
      <c r="J2" s="18" t="s">
        <v>0</v>
      </c>
      <c r="K2" s="19" t="s">
        <v>91</v>
      </c>
    </row>
    <row r="3" ht="21.0" customHeight="1">
      <c r="A3" s="55">
        <v>45497.0</v>
      </c>
      <c r="B3" s="11" t="b">
        <v>1</v>
      </c>
      <c r="C3" s="11" t="b">
        <v>1</v>
      </c>
      <c r="D3" s="11" t="b">
        <v>0</v>
      </c>
      <c r="E3" s="11" t="b">
        <v>1</v>
      </c>
      <c r="F3" s="11" t="b">
        <v>0</v>
      </c>
      <c r="J3" s="21"/>
      <c r="K3" s="17"/>
    </row>
    <row r="4" ht="18.0" customHeight="1">
      <c r="A4" s="55">
        <v>45498.0</v>
      </c>
      <c r="B4" s="11" t="b">
        <v>1</v>
      </c>
      <c r="C4" s="11" t="b">
        <v>1</v>
      </c>
      <c r="D4" s="11" t="b">
        <v>0</v>
      </c>
      <c r="E4" s="11" t="b">
        <v>0</v>
      </c>
      <c r="F4" s="11" t="b">
        <v>0</v>
      </c>
      <c r="J4" s="18" t="s">
        <v>13</v>
      </c>
      <c r="K4" s="19" t="s">
        <v>86</v>
      </c>
    </row>
    <row r="5">
      <c r="A5" s="55">
        <v>45499.0</v>
      </c>
      <c r="B5" s="11" t="b">
        <v>0</v>
      </c>
      <c r="C5" s="11" t="b">
        <v>1</v>
      </c>
      <c r="D5" s="11" t="b">
        <v>0</v>
      </c>
      <c r="E5" s="11" t="b">
        <v>1</v>
      </c>
      <c r="F5" s="11" t="b">
        <v>0</v>
      </c>
      <c r="J5" s="21"/>
      <c r="K5" s="17"/>
    </row>
    <row r="6" ht="19.5" customHeight="1">
      <c r="A6" s="55">
        <v>45500.0</v>
      </c>
      <c r="B6" s="11" t="b">
        <v>1</v>
      </c>
      <c r="C6" s="11" t="b">
        <v>0</v>
      </c>
      <c r="D6" s="11" t="b">
        <v>0</v>
      </c>
      <c r="E6" s="11" t="b">
        <v>1</v>
      </c>
      <c r="F6" s="11" t="b">
        <v>0</v>
      </c>
      <c r="J6" s="18" t="s">
        <v>2</v>
      </c>
      <c r="K6" s="19" t="s">
        <v>90</v>
      </c>
    </row>
    <row r="7">
      <c r="A7" s="55">
        <v>45501.0</v>
      </c>
      <c r="B7" s="11" t="b">
        <v>1</v>
      </c>
      <c r="C7" s="11" t="b">
        <v>0</v>
      </c>
      <c r="D7" s="11" t="b">
        <v>1</v>
      </c>
      <c r="E7" s="11" t="b">
        <v>1</v>
      </c>
      <c r="F7" s="11" t="b">
        <v>0</v>
      </c>
      <c r="J7" s="21"/>
      <c r="K7" s="17"/>
    </row>
    <row r="8">
      <c r="A8" s="55">
        <v>45502.0</v>
      </c>
      <c r="B8" s="11" t="b">
        <v>1</v>
      </c>
      <c r="C8" s="11" t="b">
        <v>1</v>
      </c>
      <c r="D8" s="11" t="b">
        <v>0</v>
      </c>
      <c r="E8" s="11" t="b">
        <v>1</v>
      </c>
      <c r="F8" s="11" t="b">
        <v>0</v>
      </c>
      <c r="J8" s="18" t="s">
        <v>3</v>
      </c>
      <c r="K8" s="19" t="s">
        <v>86</v>
      </c>
    </row>
    <row r="9">
      <c r="A9" s="55">
        <v>45503.0</v>
      </c>
      <c r="B9" s="11" t="b">
        <v>0</v>
      </c>
      <c r="C9" s="11" t="b">
        <v>1</v>
      </c>
      <c r="D9" s="11" t="b">
        <v>0</v>
      </c>
      <c r="E9" s="11" t="b">
        <v>0</v>
      </c>
      <c r="F9" s="11" t="b">
        <v>0</v>
      </c>
      <c r="J9" s="21"/>
      <c r="K9" s="17"/>
    </row>
    <row r="10">
      <c r="A10" s="55">
        <v>45504.0</v>
      </c>
      <c r="B10" s="11" t="b">
        <v>1</v>
      </c>
      <c r="C10" s="11" t="b">
        <v>0</v>
      </c>
      <c r="D10" s="11" t="b">
        <v>1</v>
      </c>
      <c r="E10" s="11" t="b">
        <v>0</v>
      </c>
      <c r="F10" s="11" t="b">
        <v>0</v>
      </c>
      <c r="J10" s="18" t="s">
        <v>4</v>
      </c>
      <c r="K10" s="19" t="s">
        <v>92</v>
      </c>
    </row>
    <row r="11">
      <c r="A11" s="55">
        <v>45505.0</v>
      </c>
      <c r="B11" s="11" t="b">
        <v>1</v>
      </c>
      <c r="C11" s="11" t="b">
        <v>1</v>
      </c>
      <c r="D11" s="11" t="b">
        <v>1</v>
      </c>
      <c r="E11" s="11" t="b">
        <v>1</v>
      </c>
      <c r="F11" s="11" t="b">
        <v>0</v>
      </c>
      <c r="H11" s="36"/>
      <c r="I11" s="37"/>
      <c r="J11" s="21"/>
      <c r="K11" s="17"/>
    </row>
    <row r="12">
      <c r="A12" s="55">
        <v>45506.0</v>
      </c>
      <c r="B12" s="11" t="b">
        <v>1</v>
      </c>
      <c r="C12" s="11" t="b">
        <v>0</v>
      </c>
      <c r="D12" s="11" t="b">
        <v>1</v>
      </c>
      <c r="E12" s="11" t="b">
        <v>0</v>
      </c>
      <c r="F12" s="11" t="b">
        <v>0</v>
      </c>
      <c r="H12" s="37"/>
    </row>
    <row r="13">
      <c r="A13" s="55">
        <v>45507.0</v>
      </c>
      <c r="B13" s="11" t="b">
        <v>1</v>
      </c>
      <c r="C13" s="11" t="b">
        <v>1</v>
      </c>
      <c r="D13" s="11" t="b">
        <v>1</v>
      </c>
      <c r="E13" s="11" t="b">
        <v>0</v>
      </c>
      <c r="F13" s="11" t="b">
        <v>0</v>
      </c>
    </row>
    <row r="14">
      <c r="A14" s="55">
        <v>45508.0</v>
      </c>
      <c r="B14" s="11" t="b">
        <v>1</v>
      </c>
      <c r="C14" s="11" t="b">
        <v>1</v>
      </c>
      <c r="D14" s="11" t="b">
        <v>1</v>
      </c>
      <c r="E14" s="11" t="b">
        <v>1</v>
      </c>
      <c r="F14" s="11" t="b">
        <v>0</v>
      </c>
      <c r="J14" s="37"/>
      <c r="K14" s="38"/>
    </row>
    <row r="15">
      <c r="A15" s="55">
        <v>45509.0</v>
      </c>
      <c r="B15" s="11" t="b">
        <v>0</v>
      </c>
      <c r="C15" s="11" t="b">
        <v>1</v>
      </c>
      <c r="D15" s="11" t="b">
        <v>1</v>
      </c>
      <c r="E15" s="11" t="b">
        <v>1</v>
      </c>
      <c r="F15" s="11" t="b">
        <v>0</v>
      </c>
      <c r="J15" s="37"/>
      <c r="K15" s="38"/>
    </row>
    <row r="16">
      <c r="A16" s="39"/>
      <c r="B16" s="56">
        <f t="shared" ref="B16:F16" si="1">((1-(COUNTIFS(B2:B15,false)/14)))</f>
        <v>0.7857142857</v>
      </c>
      <c r="C16" s="56">
        <f t="shared" si="1"/>
        <v>0.6428571429</v>
      </c>
      <c r="D16" s="57">
        <f t="shared" si="1"/>
        <v>0.5</v>
      </c>
      <c r="E16" s="58">
        <f t="shared" si="1"/>
        <v>0.6428571429</v>
      </c>
      <c r="F16" s="58">
        <f t="shared" si="1"/>
        <v>0</v>
      </c>
      <c r="J16" s="37"/>
      <c r="K16" s="38"/>
    </row>
    <row r="17">
      <c r="B17" s="49"/>
      <c r="C17" s="40"/>
      <c r="D17" s="59" t="s">
        <v>89</v>
      </c>
      <c r="E17" s="42"/>
      <c r="J17" s="38"/>
      <c r="K17" s="43"/>
    </row>
    <row r="18" ht="15.75" customHeight="1">
      <c r="J18" s="38"/>
      <c r="K18" s="38"/>
    </row>
    <row r="19" ht="15.75" customHeight="1">
      <c r="A19" s="34"/>
      <c r="B19" s="34"/>
      <c r="C19" s="34"/>
      <c r="D19" s="34"/>
      <c r="E19" s="45" t="s">
        <v>48</v>
      </c>
      <c r="F19" s="46">
        <f>SUM(B16:F16)/5</f>
        <v>0.5142857143</v>
      </c>
      <c r="H19" s="34"/>
      <c r="I19" s="34"/>
      <c r="J19" s="38"/>
      <c r="K19" s="38"/>
    </row>
    <row r="20" ht="15.75" customHeight="1">
      <c r="A20" s="50"/>
      <c r="B20" s="51"/>
      <c r="C20" s="34"/>
      <c r="D20" s="50"/>
      <c r="E20" s="34"/>
      <c r="F20" s="34"/>
      <c r="G20" s="34"/>
      <c r="H20" s="34"/>
      <c r="I20" s="34"/>
      <c r="J20" s="38"/>
      <c r="K20" s="38"/>
    </row>
    <row r="21" ht="15.75" customHeight="1">
      <c r="A21" s="34"/>
      <c r="B21" s="34"/>
      <c r="C21" s="34"/>
      <c r="D21" s="34"/>
      <c r="E21" s="34"/>
      <c r="F21" s="34"/>
      <c r="G21" s="34"/>
      <c r="H21" s="34"/>
      <c r="I21" s="34"/>
      <c r="J21" s="38"/>
      <c r="K21" s="38"/>
    </row>
    <row r="22" ht="15.75" customHeight="1">
      <c r="A22" s="34"/>
      <c r="B22" s="34"/>
      <c r="C22" s="34"/>
      <c r="D22" s="34"/>
      <c r="E22" s="34"/>
      <c r="F22" s="34"/>
      <c r="G22" s="34"/>
      <c r="H22" s="34"/>
      <c r="I22" s="34"/>
      <c r="J22" s="38"/>
      <c r="K22" s="38"/>
    </row>
    <row r="23" ht="15.75" customHeight="1">
      <c r="J23" s="38"/>
      <c r="K23" s="38"/>
    </row>
    <row r="24" ht="15.75" customHeight="1">
      <c r="J24" s="38"/>
      <c r="K24" s="38"/>
    </row>
    <row r="25" ht="15.75" customHeight="1">
      <c r="J25" s="38"/>
      <c r="K25" s="38"/>
    </row>
    <row r="26" ht="15.75" customHeight="1">
      <c r="J26" s="38"/>
      <c r="K26" s="38"/>
    </row>
    <row r="27" ht="15.75" customHeight="1">
      <c r="J27" s="38"/>
      <c r="K27" s="38"/>
    </row>
    <row r="28">
      <c r="J28" s="38"/>
      <c r="K28" s="38"/>
    </row>
    <row r="29">
      <c r="J29" s="38"/>
    </row>
  </sheetData>
  <customSheetViews>
    <customSheetView guid="{E9988121-4CB4-4C30-BA9C-44769929B45A}" filter="1" showAutoFilter="1">
      <autoFilter ref="$B$2:$B$15"/>
    </customSheetView>
  </customSheetViews>
  <mergeCells count="10">
    <mergeCell ref="J8:J9"/>
    <mergeCell ref="J10:J11"/>
    <mergeCell ref="J2:J3"/>
    <mergeCell ref="K2:K3"/>
    <mergeCell ref="J4:J5"/>
    <mergeCell ref="K4:K5"/>
    <mergeCell ref="J6:J7"/>
    <mergeCell ref="K6:K7"/>
    <mergeCell ref="K8:K9"/>
    <mergeCell ref="K10:K11"/>
  </mergeCells>
  <conditionalFormatting sqref="B2:G15">
    <cfRule type="containsText" dxfId="0" priority="1" operator="containsText" text="FALSE">
      <formula>NOT(ISERROR(SEARCH(("FALSE"),(B2))))</formula>
    </cfRule>
  </conditionalFormatting>
  <conditionalFormatting sqref="B16:G16">
    <cfRule type="cellIs" dxfId="1" priority="2" operator="between">
      <formula>"50%"</formula>
      <formula>"75%"</formula>
    </cfRule>
  </conditionalFormatting>
  <conditionalFormatting sqref="B16:G16">
    <cfRule type="cellIs" dxfId="2" priority="3" operator="greaterThan">
      <formula>"75%"</formula>
    </cfRule>
  </conditionalFormatting>
  <conditionalFormatting sqref="B16:G16">
    <cfRule type="cellIs" dxfId="3" priority="4" operator="lessThan">
      <formula>50</formula>
    </cfRule>
  </conditionalFormatting>
  <conditionalFormatting sqref="K2:K13 K36">
    <cfRule type="notContainsBlanks" dxfId="4" priority="5">
      <formula>LEN(TRIM(K2))&gt;0</formula>
    </cfRule>
  </conditionalFormatting>
  <conditionalFormatting sqref="B2:G15">
    <cfRule type="containsText" dxfId="5" priority="6" operator="containsText" text="TRUE">
      <formula>NOT(ISERROR(SEARCH(("TRUE"),(B2))))</formula>
    </cfRule>
  </conditionalFormatting>
  <conditionalFormatting sqref="B20:G21">
    <cfRule type="notContainsBlanks" dxfId="5" priority="7">
      <formula>LEN(TRIM(B20))&gt;0</formula>
    </cfRule>
  </conditionalFormatting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25"/>
    <col customWidth="1" min="6" max="6" width="12.75"/>
    <col customWidth="1" min="7" max="7" width="13.25"/>
    <col customWidth="1" min="8" max="9" width="12.75"/>
    <col customWidth="1" min="10" max="10" width="25.88"/>
    <col customWidth="1" min="11" max="11" width="56.38"/>
  </cols>
  <sheetData>
    <row r="1">
      <c r="A1" s="34"/>
      <c r="B1" s="52" t="s">
        <v>0</v>
      </c>
      <c r="C1" s="52" t="s">
        <v>1</v>
      </c>
      <c r="D1" s="52" t="s">
        <v>2</v>
      </c>
      <c r="E1" s="53" t="s">
        <v>3</v>
      </c>
      <c r="F1" s="54" t="s">
        <v>4</v>
      </c>
      <c r="J1" s="7" t="s">
        <v>87</v>
      </c>
      <c r="K1" s="8"/>
    </row>
    <row r="2">
      <c r="A2" s="55">
        <v>45482.0</v>
      </c>
      <c r="B2" s="11" t="b">
        <v>1</v>
      </c>
      <c r="C2" s="11" t="b">
        <v>0</v>
      </c>
      <c r="D2" s="11" t="b">
        <v>0</v>
      </c>
      <c r="E2" s="11" t="b">
        <v>1</v>
      </c>
      <c r="F2" s="11" t="b">
        <v>1</v>
      </c>
      <c r="J2" s="18" t="s">
        <v>0</v>
      </c>
      <c r="K2" s="19" t="s">
        <v>91</v>
      </c>
    </row>
    <row r="3" ht="21.0" customHeight="1">
      <c r="A3" s="55">
        <v>45483.0</v>
      </c>
      <c r="B3" s="11" t="b">
        <v>0</v>
      </c>
      <c r="C3" s="11" t="b">
        <v>1</v>
      </c>
      <c r="D3" s="11" t="b">
        <v>0</v>
      </c>
      <c r="E3" s="11" t="b">
        <v>1</v>
      </c>
      <c r="F3" s="11" t="b">
        <v>1</v>
      </c>
      <c r="J3" s="21"/>
      <c r="K3" s="17"/>
    </row>
    <row r="4" ht="18.0" customHeight="1">
      <c r="A4" s="55">
        <v>45484.0</v>
      </c>
      <c r="B4" s="11" t="b">
        <v>1</v>
      </c>
      <c r="C4" s="11" t="b">
        <v>1</v>
      </c>
      <c r="D4" s="11" t="b">
        <v>0</v>
      </c>
      <c r="E4" s="11" t="b">
        <v>0</v>
      </c>
      <c r="F4" s="11" t="b">
        <v>1</v>
      </c>
      <c r="J4" s="18" t="s">
        <v>13</v>
      </c>
      <c r="K4" s="19" t="s">
        <v>86</v>
      </c>
    </row>
    <row r="5">
      <c r="A5" s="55">
        <v>45485.0</v>
      </c>
      <c r="B5" s="11" t="b">
        <v>1</v>
      </c>
      <c r="C5" s="11" t="b">
        <v>0</v>
      </c>
      <c r="D5" s="11" t="b">
        <v>1</v>
      </c>
      <c r="E5" s="11" t="b">
        <v>1</v>
      </c>
      <c r="F5" s="11" t="b">
        <v>0</v>
      </c>
      <c r="J5" s="21"/>
      <c r="K5" s="17"/>
    </row>
    <row r="6" ht="19.5" customHeight="1">
      <c r="A6" s="55">
        <v>45486.0</v>
      </c>
      <c r="B6" s="11" t="b">
        <v>0</v>
      </c>
      <c r="C6" s="11" t="b">
        <v>0</v>
      </c>
      <c r="D6" s="11" t="b">
        <v>0</v>
      </c>
      <c r="E6" s="11" t="b">
        <v>0</v>
      </c>
      <c r="F6" s="11" t="b">
        <v>1</v>
      </c>
      <c r="J6" s="18" t="s">
        <v>2</v>
      </c>
      <c r="K6" s="19" t="s">
        <v>93</v>
      </c>
    </row>
    <row r="7">
      <c r="A7" s="55">
        <v>45487.0</v>
      </c>
      <c r="B7" s="11" t="b">
        <v>0</v>
      </c>
      <c r="C7" s="11" t="b">
        <v>0</v>
      </c>
      <c r="D7" s="11" t="b">
        <v>0</v>
      </c>
      <c r="E7" s="11" t="b">
        <v>1</v>
      </c>
      <c r="F7" s="11" t="b">
        <v>1</v>
      </c>
      <c r="J7" s="21"/>
      <c r="K7" s="17"/>
    </row>
    <row r="8">
      <c r="A8" s="55">
        <v>45488.0</v>
      </c>
      <c r="B8" s="11" t="b">
        <v>1</v>
      </c>
      <c r="C8" s="11" t="b">
        <v>1</v>
      </c>
      <c r="D8" s="11" t="b">
        <v>0</v>
      </c>
      <c r="E8" s="11" t="b">
        <v>0</v>
      </c>
      <c r="F8" s="11" t="b">
        <v>0</v>
      </c>
      <c r="J8" s="18" t="s">
        <v>3</v>
      </c>
      <c r="K8" s="19" t="s">
        <v>94</v>
      </c>
    </row>
    <row r="9">
      <c r="A9" s="55">
        <v>45489.0</v>
      </c>
      <c r="B9" s="11" t="b">
        <v>1</v>
      </c>
      <c r="C9" s="11" t="b">
        <v>0</v>
      </c>
      <c r="D9" s="11" t="b">
        <v>1</v>
      </c>
      <c r="E9" s="11" t="b">
        <v>1</v>
      </c>
      <c r="F9" s="11" t="b">
        <v>1</v>
      </c>
      <c r="J9" s="21"/>
      <c r="K9" s="17"/>
    </row>
    <row r="10">
      <c r="A10" s="55">
        <v>45490.0</v>
      </c>
      <c r="B10" s="11" t="b">
        <v>1</v>
      </c>
      <c r="C10" s="11" t="b">
        <v>1</v>
      </c>
      <c r="D10" s="11" t="b">
        <v>0</v>
      </c>
      <c r="E10" s="11" t="b">
        <v>0</v>
      </c>
      <c r="F10" s="11" t="b">
        <v>0</v>
      </c>
      <c r="J10" s="18" t="s">
        <v>4</v>
      </c>
      <c r="K10" s="19" t="s">
        <v>92</v>
      </c>
    </row>
    <row r="11">
      <c r="A11" s="55">
        <v>45491.0</v>
      </c>
      <c r="B11" s="11" t="b">
        <v>0</v>
      </c>
      <c r="C11" s="11" t="b">
        <v>1</v>
      </c>
      <c r="D11" s="11" t="b">
        <v>0</v>
      </c>
      <c r="E11" s="11" t="b">
        <v>0</v>
      </c>
      <c r="F11" s="11" t="b">
        <v>1</v>
      </c>
      <c r="H11" s="36"/>
      <c r="I11" s="37"/>
      <c r="J11" s="21"/>
      <c r="K11" s="17"/>
    </row>
    <row r="12">
      <c r="A12" s="55">
        <v>45492.0</v>
      </c>
      <c r="B12" s="11" t="b">
        <v>0</v>
      </c>
      <c r="C12" s="11" t="b">
        <v>1</v>
      </c>
      <c r="D12" s="11" t="b">
        <v>1</v>
      </c>
      <c r="E12" s="11" t="b">
        <v>1</v>
      </c>
      <c r="F12" s="11" t="b">
        <v>0</v>
      </c>
      <c r="H12" s="37"/>
    </row>
    <row r="13">
      <c r="A13" s="55">
        <v>45493.0</v>
      </c>
      <c r="B13" s="11" t="b">
        <v>1</v>
      </c>
      <c r="C13" s="11" t="b">
        <v>1</v>
      </c>
      <c r="D13" s="11" t="b">
        <v>1</v>
      </c>
      <c r="E13" s="11" t="b">
        <v>0</v>
      </c>
      <c r="F13" s="11" t="b">
        <v>0</v>
      </c>
    </row>
    <row r="14">
      <c r="A14" s="55">
        <v>45494.0</v>
      </c>
      <c r="B14" s="11" t="b">
        <v>1</v>
      </c>
      <c r="C14" s="11" t="b">
        <v>1</v>
      </c>
      <c r="D14" s="11" t="b">
        <v>0</v>
      </c>
      <c r="E14" s="11" t="b">
        <v>1</v>
      </c>
      <c r="F14" s="11" t="b">
        <v>0</v>
      </c>
      <c r="J14" s="37"/>
      <c r="K14" s="38"/>
    </row>
    <row r="15">
      <c r="A15" s="55">
        <v>45495.0</v>
      </c>
      <c r="B15" s="11" t="b">
        <v>1</v>
      </c>
      <c r="C15" s="11" t="b">
        <v>1</v>
      </c>
      <c r="D15" s="11" t="b">
        <v>0</v>
      </c>
      <c r="E15" s="11" t="b">
        <v>1</v>
      </c>
      <c r="F15" s="11" t="b">
        <v>0</v>
      </c>
      <c r="J15" s="37"/>
      <c r="K15" s="38"/>
    </row>
    <row r="16">
      <c r="A16" s="39"/>
      <c r="B16" s="56">
        <f t="shared" ref="B16:F16" si="1">((1-(COUNTIFS(B2:B15,false)/14)))</f>
        <v>0.6428571429</v>
      </c>
      <c r="C16" s="56">
        <f t="shared" si="1"/>
        <v>0.6428571429</v>
      </c>
      <c r="D16" s="57">
        <f t="shared" si="1"/>
        <v>0.2857142857</v>
      </c>
      <c r="E16" s="58">
        <f t="shared" si="1"/>
        <v>0.5714285714</v>
      </c>
      <c r="F16" s="58">
        <f t="shared" si="1"/>
        <v>0.5</v>
      </c>
      <c r="J16" s="37"/>
      <c r="K16" s="38"/>
    </row>
    <row r="17">
      <c r="B17" s="49"/>
      <c r="C17" s="40"/>
      <c r="D17" s="41"/>
      <c r="E17" s="42"/>
      <c r="J17" s="38"/>
      <c r="K17" s="43"/>
    </row>
    <row r="18" ht="15.75" customHeight="1">
      <c r="J18" s="38"/>
      <c r="K18" s="38"/>
    </row>
    <row r="19" ht="15.75" customHeight="1">
      <c r="A19" s="34"/>
      <c r="B19" s="34"/>
      <c r="C19" s="34"/>
      <c r="D19" s="34"/>
      <c r="E19" s="45" t="s">
        <v>48</v>
      </c>
      <c r="F19" s="46">
        <f>SUM(B16:F16)/5</f>
        <v>0.5285714286</v>
      </c>
      <c r="H19" s="34"/>
      <c r="I19" s="34"/>
      <c r="J19" s="38"/>
      <c r="K19" s="38"/>
    </row>
    <row r="20" ht="15.75" customHeight="1">
      <c r="A20" s="50"/>
      <c r="B20" s="51"/>
      <c r="C20" s="34"/>
      <c r="D20" s="50"/>
      <c r="E20" s="34"/>
      <c r="F20" s="34"/>
      <c r="G20" s="34"/>
      <c r="H20" s="34"/>
      <c r="I20" s="34"/>
      <c r="J20" s="38"/>
      <c r="K20" s="38"/>
    </row>
    <row r="21" ht="15.75" customHeight="1">
      <c r="A21" s="34"/>
      <c r="B21" s="34"/>
      <c r="C21" s="34"/>
      <c r="D21" s="34"/>
      <c r="E21" s="34"/>
      <c r="F21" s="34"/>
      <c r="G21" s="34"/>
      <c r="H21" s="34"/>
      <c r="I21" s="34"/>
      <c r="J21" s="38"/>
      <c r="K21" s="38"/>
    </row>
    <row r="22" ht="15.75" customHeight="1">
      <c r="A22" s="34"/>
      <c r="B22" s="34"/>
      <c r="C22" s="34"/>
      <c r="D22" s="34"/>
      <c r="E22" s="34"/>
      <c r="F22" s="34"/>
      <c r="G22" s="34"/>
      <c r="H22" s="34"/>
      <c r="I22" s="34"/>
      <c r="J22" s="38"/>
      <c r="K22" s="38"/>
    </row>
    <row r="23" ht="15.75" customHeight="1">
      <c r="J23" s="38"/>
      <c r="K23" s="38"/>
    </row>
    <row r="24" ht="15.75" customHeight="1">
      <c r="J24" s="38"/>
      <c r="K24" s="38"/>
    </row>
    <row r="25" ht="15.75" customHeight="1">
      <c r="J25" s="38"/>
      <c r="K25" s="38"/>
    </row>
    <row r="26" ht="15.75" customHeight="1">
      <c r="J26" s="38"/>
      <c r="K26" s="38"/>
    </row>
    <row r="27" ht="15.75" customHeight="1">
      <c r="J27" s="38"/>
      <c r="K27" s="38"/>
    </row>
    <row r="28">
      <c r="J28" s="38"/>
      <c r="K28" s="38"/>
    </row>
    <row r="29">
      <c r="J29" s="38"/>
    </row>
  </sheetData>
  <customSheetViews>
    <customSheetView guid="{E9988121-4CB4-4C30-BA9C-44769929B45A}" filter="1" showAutoFilter="1">
      <autoFilter ref="$B$2:$B$15"/>
    </customSheetView>
  </customSheetViews>
  <mergeCells count="10">
    <mergeCell ref="J8:J9"/>
    <mergeCell ref="J10:J11"/>
    <mergeCell ref="J2:J3"/>
    <mergeCell ref="K2:K3"/>
    <mergeCell ref="J4:J5"/>
    <mergeCell ref="K4:K5"/>
    <mergeCell ref="J6:J7"/>
    <mergeCell ref="K6:K7"/>
    <mergeCell ref="K8:K9"/>
    <mergeCell ref="K10:K11"/>
  </mergeCells>
  <conditionalFormatting sqref="B2:G15">
    <cfRule type="containsText" dxfId="0" priority="1" operator="containsText" text="FALSE">
      <formula>NOT(ISERROR(SEARCH(("FALSE"),(B2))))</formula>
    </cfRule>
  </conditionalFormatting>
  <conditionalFormatting sqref="B16:G16">
    <cfRule type="cellIs" dxfId="1" priority="2" operator="between">
      <formula>"50%"</formula>
      <formula>"75%"</formula>
    </cfRule>
  </conditionalFormatting>
  <conditionalFormatting sqref="B16:G16">
    <cfRule type="cellIs" dxfId="2" priority="3" operator="greaterThan">
      <formula>"75%"</formula>
    </cfRule>
  </conditionalFormatting>
  <conditionalFormatting sqref="B16:G16">
    <cfRule type="cellIs" dxfId="3" priority="4" operator="lessThan">
      <formula>50</formula>
    </cfRule>
  </conditionalFormatting>
  <conditionalFormatting sqref="K2:K13 K36">
    <cfRule type="notContainsBlanks" dxfId="4" priority="5">
      <formula>LEN(TRIM(K2))&gt;0</formula>
    </cfRule>
  </conditionalFormatting>
  <conditionalFormatting sqref="B2:G15">
    <cfRule type="containsText" dxfId="5" priority="6" operator="containsText" text="TRUE">
      <formula>NOT(ISERROR(SEARCH(("TRUE"),(B2))))</formula>
    </cfRule>
  </conditionalFormatting>
  <conditionalFormatting sqref="B20:G21">
    <cfRule type="notContainsBlanks" dxfId="5" priority="7">
      <formula>LEN(TRIM(B20))&gt;0</formula>
    </cfRule>
  </conditionalFormatting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25"/>
    <col customWidth="1" min="6" max="6" width="12.75"/>
    <col customWidth="1" min="7" max="7" width="13.25"/>
    <col customWidth="1" min="8" max="9" width="12.75"/>
    <col customWidth="1" min="10" max="10" width="25.88"/>
    <col customWidth="1" min="11" max="11" width="56.38"/>
  </cols>
  <sheetData>
    <row r="1">
      <c r="A1" s="34"/>
      <c r="B1" s="52" t="s">
        <v>0</v>
      </c>
      <c r="C1" s="52" t="s">
        <v>1</v>
      </c>
      <c r="D1" s="52" t="s">
        <v>2</v>
      </c>
      <c r="E1" s="53" t="s">
        <v>3</v>
      </c>
      <c r="F1" s="54" t="s">
        <v>4</v>
      </c>
      <c r="J1" s="7" t="s">
        <v>87</v>
      </c>
      <c r="K1" s="8"/>
    </row>
    <row r="2">
      <c r="A2" s="55">
        <v>45468.0</v>
      </c>
      <c r="B2" s="11" t="b">
        <v>1</v>
      </c>
      <c r="C2" s="11" t="b">
        <v>1</v>
      </c>
      <c r="D2" s="11" t="b">
        <v>0</v>
      </c>
      <c r="E2" s="11" t="b">
        <v>1</v>
      </c>
      <c r="F2" s="11" t="b">
        <v>1</v>
      </c>
      <c r="J2" s="18" t="s">
        <v>0</v>
      </c>
      <c r="K2" s="19" t="s">
        <v>91</v>
      </c>
    </row>
    <row r="3" ht="21.0" customHeight="1">
      <c r="A3" s="55">
        <v>45469.0</v>
      </c>
      <c r="B3" s="11" t="b">
        <v>0</v>
      </c>
      <c r="C3" s="11" t="b">
        <v>1</v>
      </c>
      <c r="D3" s="11" t="b">
        <v>0</v>
      </c>
      <c r="E3" s="11" t="b">
        <v>1</v>
      </c>
      <c r="F3" s="11" t="b">
        <v>1</v>
      </c>
      <c r="J3" s="21"/>
      <c r="K3" s="17"/>
    </row>
    <row r="4" ht="18.0" customHeight="1">
      <c r="A4" s="55">
        <v>45470.0</v>
      </c>
      <c r="B4" s="11" t="b">
        <v>0</v>
      </c>
      <c r="C4" s="11" t="b">
        <v>1</v>
      </c>
      <c r="D4" s="11" t="b">
        <v>0</v>
      </c>
      <c r="E4" s="11" t="b">
        <v>0</v>
      </c>
      <c r="F4" s="11" t="b">
        <v>1</v>
      </c>
      <c r="J4" s="18" t="s">
        <v>13</v>
      </c>
      <c r="K4" s="19" t="s">
        <v>86</v>
      </c>
    </row>
    <row r="5">
      <c r="A5" s="55">
        <v>45471.0</v>
      </c>
      <c r="B5" s="11" t="b">
        <v>0</v>
      </c>
      <c r="C5" s="11" t="b">
        <v>1</v>
      </c>
      <c r="D5" s="11" t="b">
        <v>0</v>
      </c>
      <c r="E5" s="11" t="b">
        <v>1</v>
      </c>
      <c r="F5" s="11" t="b">
        <v>1</v>
      </c>
      <c r="J5" s="21"/>
      <c r="K5" s="17"/>
    </row>
    <row r="6" ht="19.5" customHeight="1">
      <c r="A6" s="55">
        <v>45472.0</v>
      </c>
      <c r="B6" s="11" t="b">
        <v>1</v>
      </c>
      <c r="C6" s="11" t="b">
        <v>1</v>
      </c>
      <c r="D6" s="11" t="b">
        <v>1</v>
      </c>
      <c r="E6" s="11" t="b">
        <v>0</v>
      </c>
      <c r="F6" s="11" t="b">
        <v>1</v>
      </c>
      <c r="J6" s="18" t="s">
        <v>2</v>
      </c>
      <c r="K6" s="19" t="s">
        <v>93</v>
      </c>
    </row>
    <row r="7">
      <c r="A7" s="55">
        <v>45473.0</v>
      </c>
      <c r="B7" s="11" t="b">
        <v>1</v>
      </c>
      <c r="C7" s="11" t="b">
        <v>0</v>
      </c>
      <c r="D7" s="11" t="b">
        <v>1</v>
      </c>
      <c r="E7" s="11" t="b">
        <v>1</v>
      </c>
      <c r="F7" s="11" t="b">
        <v>1</v>
      </c>
      <c r="J7" s="21"/>
      <c r="K7" s="17"/>
    </row>
    <row r="8">
      <c r="A8" s="55">
        <v>45474.0</v>
      </c>
      <c r="B8" s="11" t="b">
        <v>1</v>
      </c>
      <c r="C8" s="11" t="b">
        <v>0</v>
      </c>
      <c r="D8" s="11" t="b">
        <v>0</v>
      </c>
      <c r="E8" s="11" t="b">
        <v>1</v>
      </c>
      <c r="F8" s="11" t="b">
        <v>0</v>
      </c>
      <c r="J8" s="18" t="s">
        <v>3</v>
      </c>
      <c r="K8" s="19" t="s">
        <v>95</v>
      </c>
    </row>
    <row r="9">
      <c r="A9" s="55">
        <v>45475.0</v>
      </c>
      <c r="B9" s="11" t="b">
        <v>0</v>
      </c>
      <c r="C9" s="11" t="b">
        <v>0</v>
      </c>
      <c r="D9" s="11" t="b">
        <v>0</v>
      </c>
      <c r="E9" s="11" t="b">
        <v>1</v>
      </c>
      <c r="F9" s="11" t="b">
        <v>0</v>
      </c>
      <c r="J9" s="21"/>
      <c r="K9" s="17"/>
    </row>
    <row r="10">
      <c r="A10" s="55">
        <v>45476.0</v>
      </c>
      <c r="B10" s="11" t="b">
        <v>1</v>
      </c>
      <c r="C10" s="11" t="b">
        <v>0</v>
      </c>
      <c r="D10" s="11" t="b">
        <v>1</v>
      </c>
      <c r="E10" s="11" t="b">
        <v>0</v>
      </c>
      <c r="F10" s="11" t="b">
        <v>0</v>
      </c>
      <c r="J10" s="18" t="s">
        <v>4</v>
      </c>
      <c r="K10" s="19" t="s">
        <v>92</v>
      </c>
    </row>
    <row r="11">
      <c r="A11" s="55">
        <v>45477.0</v>
      </c>
      <c r="B11" s="11" t="b">
        <v>1</v>
      </c>
      <c r="C11" s="11" t="b">
        <v>1</v>
      </c>
      <c r="D11" s="11" t="b">
        <v>1</v>
      </c>
      <c r="E11" s="11" t="b">
        <v>1</v>
      </c>
      <c r="F11" s="11" t="b">
        <v>0</v>
      </c>
      <c r="H11" s="36"/>
      <c r="I11" s="37"/>
      <c r="J11" s="21"/>
      <c r="K11" s="17"/>
    </row>
    <row r="12">
      <c r="A12" s="55">
        <v>45478.0</v>
      </c>
      <c r="B12" s="11" t="b">
        <v>0</v>
      </c>
      <c r="C12" s="11" t="b">
        <v>0</v>
      </c>
      <c r="D12" s="11" t="b">
        <v>1</v>
      </c>
      <c r="E12" s="11" t="b">
        <v>0</v>
      </c>
      <c r="F12" s="11" t="b">
        <v>0</v>
      </c>
      <c r="H12" s="37"/>
    </row>
    <row r="13">
      <c r="A13" s="55">
        <v>45479.0</v>
      </c>
      <c r="B13" s="11" t="b">
        <v>1</v>
      </c>
      <c r="C13" s="11" t="b">
        <v>1</v>
      </c>
      <c r="D13" s="11" t="b">
        <v>1</v>
      </c>
      <c r="E13" s="11" t="b">
        <v>0</v>
      </c>
      <c r="F13" s="11" t="b">
        <v>0</v>
      </c>
    </row>
    <row r="14">
      <c r="A14" s="55">
        <v>45480.0</v>
      </c>
      <c r="B14" s="11" t="b">
        <v>1</v>
      </c>
      <c r="C14" s="11" t="b">
        <v>0</v>
      </c>
      <c r="D14" s="11" t="b">
        <v>0</v>
      </c>
      <c r="E14" s="11" t="b">
        <v>0</v>
      </c>
      <c r="F14" s="11" t="b">
        <v>0</v>
      </c>
      <c r="J14" s="37"/>
      <c r="K14" s="38"/>
    </row>
    <row r="15">
      <c r="A15" s="55">
        <v>45481.0</v>
      </c>
      <c r="B15" s="11" t="b">
        <v>1</v>
      </c>
      <c r="C15" s="11" t="b">
        <v>1</v>
      </c>
      <c r="D15" s="11" t="b">
        <v>1</v>
      </c>
      <c r="E15" s="11" t="b">
        <v>1</v>
      </c>
      <c r="F15" s="11" t="b">
        <v>1</v>
      </c>
      <c r="J15" s="37"/>
      <c r="K15" s="38"/>
    </row>
    <row r="16">
      <c r="A16" s="39"/>
      <c r="B16" s="56">
        <f t="shared" ref="B16:F16" si="1">((1-(COUNTIFS(B2:B15,false)/14)))</f>
        <v>0.6428571429</v>
      </c>
      <c r="C16" s="56">
        <f t="shared" si="1"/>
        <v>0.5714285714</v>
      </c>
      <c r="D16" s="57">
        <f t="shared" si="1"/>
        <v>0.5</v>
      </c>
      <c r="E16" s="58">
        <f t="shared" si="1"/>
        <v>0.5714285714</v>
      </c>
      <c r="F16" s="58">
        <f t="shared" si="1"/>
        <v>0.5</v>
      </c>
      <c r="J16" s="37"/>
      <c r="K16" s="38"/>
    </row>
    <row r="17">
      <c r="B17" s="49"/>
      <c r="C17" s="40"/>
      <c r="D17" s="41"/>
      <c r="E17" s="42"/>
      <c r="J17" s="38"/>
      <c r="K17" s="43"/>
    </row>
    <row r="18" ht="15.75" customHeight="1">
      <c r="J18" s="38"/>
      <c r="K18" s="38"/>
    </row>
    <row r="19" ht="15.75" customHeight="1">
      <c r="A19" s="34"/>
      <c r="B19" s="34"/>
      <c r="C19" s="34"/>
      <c r="D19" s="34"/>
      <c r="E19" s="45" t="s">
        <v>48</v>
      </c>
      <c r="F19" s="46">
        <f>SUM(B16:F16)/5</f>
        <v>0.5571428571</v>
      </c>
      <c r="H19" s="34"/>
      <c r="I19" s="34"/>
      <c r="J19" s="38"/>
      <c r="K19" s="38"/>
    </row>
    <row r="20" ht="15.75" customHeight="1">
      <c r="A20" s="50"/>
      <c r="B20" s="51"/>
      <c r="C20" s="34"/>
      <c r="D20" s="50"/>
      <c r="E20" s="34"/>
      <c r="F20" s="34"/>
      <c r="G20" s="34"/>
      <c r="H20" s="34"/>
      <c r="I20" s="34"/>
      <c r="J20" s="38"/>
      <c r="K20" s="38"/>
    </row>
    <row r="21" ht="15.75" customHeight="1">
      <c r="A21" s="34"/>
      <c r="B21" s="34"/>
      <c r="C21" s="34"/>
      <c r="D21" s="34"/>
      <c r="E21" s="34"/>
      <c r="F21" s="34"/>
      <c r="G21" s="34"/>
      <c r="H21" s="34"/>
      <c r="I21" s="34"/>
      <c r="J21" s="38"/>
      <c r="K21" s="38"/>
    </row>
    <row r="22" ht="15.75" customHeight="1">
      <c r="A22" s="34"/>
      <c r="B22" s="34"/>
      <c r="C22" s="34"/>
      <c r="D22" s="34"/>
      <c r="E22" s="34"/>
      <c r="F22" s="34"/>
      <c r="G22" s="34"/>
      <c r="H22" s="34"/>
      <c r="I22" s="34"/>
      <c r="J22" s="38"/>
      <c r="K22" s="38"/>
    </row>
    <row r="23" ht="15.75" customHeight="1">
      <c r="J23" s="38"/>
      <c r="K23" s="38"/>
    </row>
    <row r="24" ht="15.75" customHeight="1">
      <c r="J24" s="38"/>
      <c r="K24" s="38"/>
    </row>
    <row r="25" ht="15.75" customHeight="1">
      <c r="J25" s="38"/>
      <c r="K25" s="38"/>
    </row>
    <row r="26" ht="15.75" customHeight="1">
      <c r="J26" s="38"/>
      <c r="K26" s="38"/>
    </row>
    <row r="27" ht="15.75" customHeight="1">
      <c r="J27" s="38"/>
      <c r="K27" s="38"/>
    </row>
    <row r="28">
      <c r="J28" s="38"/>
      <c r="K28" s="38"/>
    </row>
    <row r="29">
      <c r="J29" s="38"/>
    </row>
  </sheetData>
  <customSheetViews>
    <customSheetView guid="{E9988121-4CB4-4C30-BA9C-44769929B45A}" filter="1" showAutoFilter="1">
      <autoFilter ref="$B$2:$B$15"/>
    </customSheetView>
  </customSheetViews>
  <mergeCells count="10">
    <mergeCell ref="J8:J9"/>
    <mergeCell ref="J10:J11"/>
    <mergeCell ref="J2:J3"/>
    <mergeCell ref="K2:K3"/>
    <mergeCell ref="J4:J5"/>
    <mergeCell ref="K4:K5"/>
    <mergeCell ref="J6:J7"/>
    <mergeCell ref="K6:K7"/>
    <mergeCell ref="K8:K9"/>
    <mergeCell ref="K10:K11"/>
  </mergeCells>
  <conditionalFormatting sqref="B2:G15">
    <cfRule type="containsText" dxfId="0" priority="1" operator="containsText" text="FALSE">
      <formula>NOT(ISERROR(SEARCH(("FALSE"),(B2))))</formula>
    </cfRule>
  </conditionalFormatting>
  <conditionalFormatting sqref="B16:G16">
    <cfRule type="cellIs" dxfId="1" priority="2" operator="between">
      <formula>"50%"</formula>
      <formula>"75%"</formula>
    </cfRule>
  </conditionalFormatting>
  <conditionalFormatting sqref="B16:G16">
    <cfRule type="cellIs" dxfId="2" priority="3" operator="greaterThan">
      <formula>"75%"</formula>
    </cfRule>
  </conditionalFormatting>
  <conditionalFormatting sqref="B16:G16">
    <cfRule type="cellIs" dxfId="3" priority="4" operator="lessThan">
      <formula>50</formula>
    </cfRule>
  </conditionalFormatting>
  <conditionalFormatting sqref="K2:K13 K36">
    <cfRule type="notContainsBlanks" dxfId="4" priority="5">
      <formula>LEN(TRIM(K2))&gt;0</formula>
    </cfRule>
  </conditionalFormatting>
  <conditionalFormatting sqref="B2:G15">
    <cfRule type="containsText" dxfId="5" priority="6" operator="containsText" text="TRUE">
      <formula>NOT(ISERROR(SEARCH(("TRUE"),(B2))))</formula>
    </cfRule>
  </conditionalFormatting>
  <conditionalFormatting sqref="B20:G21">
    <cfRule type="notContainsBlanks" dxfId="5" priority="7">
      <formula>LEN(TRIM(B20))&gt;0</formula>
    </cfRule>
  </conditionalFormatting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25"/>
    <col customWidth="1" min="7" max="7" width="13.25"/>
    <col customWidth="1" min="8" max="9" width="12.75"/>
    <col customWidth="1" min="10" max="10" width="25.88"/>
    <col customWidth="1" min="11" max="11" width="56.38"/>
  </cols>
  <sheetData>
    <row r="1">
      <c r="A1" s="34"/>
      <c r="B1" s="52" t="s">
        <v>0</v>
      </c>
      <c r="C1" s="52" t="s">
        <v>1</v>
      </c>
      <c r="D1" s="52" t="s">
        <v>2</v>
      </c>
      <c r="E1" s="54" t="s">
        <v>35</v>
      </c>
      <c r="F1" s="54" t="s">
        <v>3</v>
      </c>
      <c r="G1" s="54" t="s">
        <v>4</v>
      </c>
      <c r="J1" s="7" t="s">
        <v>87</v>
      </c>
      <c r="K1" s="8"/>
    </row>
    <row r="2">
      <c r="A2" s="55">
        <v>45314.0</v>
      </c>
      <c r="B2" s="11" t="b">
        <v>0</v>
      </c>
      <c r="C2" s="11" t="b">
        <v>0</v>
      </c>
      <c r="D2" s="11" t="b">
        <v>0</v>
      </c>
      <c r="E2" s="11" t="b">
        <v>1</v>
      </c>
      <c r="F2" s="11" t="b">
        <v>1</v>
      </c>
      <c r="G2" s="11" t="b">
        <v>1</v>
      </c>
      <c r="J2" s="18" t="s">
        <v>0</v>
      </c>
      <c r="K2" s="19" t="s">
        <v>96</v>
      </c>
    </row>
    <row r="3" ht="21.0" customHeight="1">
      <c r="A3" s="55">
        <v>45315.0</v>
      </c>
      <c r="B3" s="11" t="b">
        <v>0</v>
      </c>
      <c r="C3" s="11" t="b">
        <v>1</v>
      </c>
      <c r="D3" s="11" t="b">
        <v>0</v>
      </c>
      <c r="E3" s="11" t="b">
        <v>1</v>
      </c>
      <c r="F3" s="11" t="b">
        <v>1</v>
      </c>
      <c r="G3" s="11" t="b">
        <v>0</v>
      </c>
      <c r="J3" s="21"/>
      <c r="K3" s="17"/>
    </row>
    <row r="4" ht="18.0" customHeight="1">
      <c r="A4" s="55">
        <v>45316.0</v>
      </c>
      <c r="B4" s="11" t="b">
        <v>0</v>
      </c>
      <c r="C4" s="11" t="b">
        <v>1</v>
      </c>
      <c r="D4" s="11" t="b">
        <v>0</v>
      </c>
      <c r="E4" s="11" t="b">
        <v>1</v>
      </c>
      <c r="F4" s="11" t="b">
        <v>1</v>
      </c>
      <c r="G4" s="11" t="b">
        <v>1</v>
      </c>
      <c r="J4" s="18" t="s">
        <v>13</v>
      </c>
      <c r="K4" s="19" t="s">
        <v>97</v>
      </c>
    </row>
    <row r="5">
      <c r="A5" s="55">
        <v>45317.0</v>
      </c>
      <c r="B5" s="11" t="b">
        <v>0</v>
      </c>
      <c r="C5" s="11" t="b">
        <v>0</v>
      </c>
      <c r="D5" s="11" t="b">
        <v>0</v>
      </c>
      <c r="E5" s="11" t="b">
        <v>1</v>
      </c>
      <c r="F5" s="11" t="b">
        <v>1</v>
      </c>
      <c r="G5" s="11" t="b">
        <v>1</v>
      </c>
      <c r="J5" s="21"/>
      <c r="K5" s="17"/>
    </row>
    <row r="6" ht="19.5" customHeight="1">
      <c r="A6" s="55">
        <v>45318.0</v>
      </c>
      <c r="B6" s="11" t="b">
        <v>0</v>
      </c>
      <c r="C6" s="11" t="b">
        <v>0</v>
      </c>
      <c r="D6" s="11" t="b">
        <v>1</v>
      </c>
      <c r="E6" s="11" t="b">
        <v>1</v>
      </c>
      <c r="F6" s="11" t="b">
        <v>1</v>
      </c>
      <c r="G6" s="11" t="b">
        <v>0</v>
      </c>
      <c r="J6" s="18" t="s">
        <v>2</v>
      </c>
      <c r="K6" s="19" t="s">
        <v>98</v>
      </c>
    </row>
    <row r="7">
      <c r="A7" s="55">
        <v>45319.0</v>
      </c>
      <c r="B7" s="11" t="b">
        <v>0</v>
      </c>
      <c r="C7" s="11" t="b">
        <v>0</v>
      </c>
      <c r="D7" s="11" t="b">
        <v>0</v>
      </c>
      <c r="E7" s="11" t="b">
        <v>1</v>
      </c>
      <c r="F7" s="11" t="b">
        <v>1</v>
      </c>
      <c r="G7" s="11" t="b">
        <v>1</v>
      </c>
      <c r="J7" s="21"/>
      <c r="K7" s="17"/>
    </row>
    <row r="8">
      <c r="A8" s="55">
        <v>45320.0</v>
      </c>
      <c r="B8" s="11" t="b">
        <v>0</v>
      </c>
      <c r="C8" s="11" t="b">
        <v>1</v>
      </c>
      <c r="D8" s="11" t="b">
        <v>1</v>
      </c>
      <c r="E8" s="11" t="b">
        <v>0</v>
      </c>
      <c r="F8" s="11" t="b">
        <v>1</v>
      </c>
      <c r="G8" s="11" t="b">
        <v>1</v>
      </c>
      <c r="J8" s="18" t="s">
        <v>35</v>
      </c>
      <c r="K8" s="60" t="s">
        <v>99</v>
      </c>
    </row>
    <row r="9">
      <c r="A9" s="55">
        <v>45321.0</v>
      </c>
      <c r="B9" s="11" t="b">
        <v>1</v>
      </c>
      <c r="C9" s="11" t="b">
        <v>1</v>
      </c>
      <c r="D9" s="11" t="b">
        <v>1</v>
      </c>
      <c r="E9" s="11" t="b">
        <v>0</v>
      </c>
      <c r="F9" s="11" t="b">
        <v>1</v>
      </c>
      <c r="G9" s="11" t="b">
        <v>1</v>
      </c>
      <c r="J9" s="21"/>
      <c r="K9" s="17"/>
    </row>
    <row r="10">
      <c r="A10" s="55">
        <v>45322.0</v>
      </c>
      <c r="B10" s="11" t="b">
        <v>1</v>
      </c>
      <c r="C10" s="11" t="b">
        <v>1</v>
      </c>
      <c r="D10" s="11" t="b">
        <v>1</v>
      </c>
      <c r="E10" s="11" t="b">
        <v>0</v>
      </c>
      <c r="F10" s="11" t="b">
        <v>0</v>
      </c>
      <c r="G10" s="11" t="b">
        <v>1</v>
      </c>
      <c r="J10" s="18" t="s">
        <v>3</v>
      </c>
      <c r="K10" s="19" t="s">
        <v>100</v>
      </c>
    </row>
    <row r="11">
      <c r="A11" s="55">
        <v>45323.0</v>
      </c>
      <c r="B11" s="11" t="b">
        <v>1</v>
      </c>
      <c r="C11" s="11" t="b">
        <v>1</v>
      </c>
      <c r="D11" s="11" t="b">
        <v>1</v>
      </c>
      <c r="E11" s="11" t="b">
        <v>0</v>
      </c>
      <c r="F11" s="11" t="b">
        <v>1</v>
      </c>
      <c r="G11" s="11" t="b">
        <v>1</v>
      </c>
      <c r="H11" s="36"/>
      <c r="I11" s="36"/>
      <c r="J11" s="21"/>
      <c r="K11" s="17"/>
    </row>
    <row r="12">
      <c r="A12" s="55">
        <v>45324.0</v>
      </c>
      <c r="B12" s="11" t="b">
        <v>1</v>
      </c>
      <c r="C12" s="11" t="b">
        <v>0</v>
      </c>
      <c r="D12" s="11" t="b">
        <v>0</v>
      </c>
      <c r="E12" s="11" t="b">
        <v>0</v>
      </c>
      <c r="F12" s="11" t="b">
        <v>0</v>
      </c>
      <c r="G12" s="11" t="b">
        <v>1</v>
      </c>
      <c r="H12" s="37"/>
      <c r="I12" s="37"/>
      <c r="J12" s="18" t="s">
        <v>4</v>
      </c>
      <c r="K12" s="61" t="s">
        <v>101</v>
      </c>
    </row>
    <row r="13">
      <c r="A13" s="55">
        <v>45325.0</v>
      </c>
      <c r="B13" s="11" t="b">
        <v>1</v>
      </c>
      <c r="C13" s="11" t="b">
        <v>0</v>
      </c>
      <c r="D13" s="11" t="b">
        <v>0</v>
      </c>
      <c r="E13" s="11" t="b">
        <v>1</v>
      </c>
      <c r="F13" s="11" t="b">
        <v>0</v>
      </c>
      <c r="G13" s="11" t="b">
        <v>1</v>
      </c>
      <c r="J13" s="21"/>
      <c r="K13" s="62"/>
    </row>
    <row r="14">
      <c r="A14" s="55">
        <v>45326.0</v>
      </c>
      <c r="B14" s="11" t="b">
        <v>1</v>
      </c>
      <c r="C14" s="11" t="b">
        <v>1</v>
      </c>
      <c r="D14" s="11" t="b">
        <v>1</v>
      </c>
      <c r="E14" s="11" t="b">
        <v>1</v>
      </c>
      <c r="F14" s="11" t="b">
        <v>0</v>
      </c>
      <c r="G14" s="11" t="b">
        <v>1</v>
      </c>
      <c r="J14" s="37"/>
      <c r="K14" s="38"/>
    </row>
    <row r="15">
      <c r="A15" s="55">
        <v>45327.0</v>
      </c>
      <c r="B15" s="11" t="b">
        <v>1</v>
      </c>
      <c r="C15" s="11" t="b">
        <v>0</v>
      </c>
      <c r="D15" s="11" t="b">
        <v>1</v>
      </c>
      <c r="E15" s="11" t="b">
        <v>1</v>
      </c>
      <c r="F15" s="11" t="b">
        <v>0</v>
      </c>
      <c r="G15" s="11" t="b">
        <v>1</v>
      </c>
      <c r="J15" s="37"/>
      <c r="K15" s="38"/>
    </row>
    <row r="16">
      <c r="A16" s="39"/>
      <c r="B16" s="56">
        <f t="shared" ref="B16:G16" si="1">((1-(COUNTIFS(B2:B15,false)/14)))</f>
        <v>0.5</v>
      </c>
      <c r="C16" s="56">
        <f t="shared" si="1"/>
        <v>0.5</v>
      </c>
      <c r="D16" s="56">
        <f t="shared" si="1"/>
        <v>0.5</v>
      </c>
      <c r="E16" s="57">
        <f t="shared" si="1"/>
        <v>0.6428571429</v>
      </c>
      <c r="F16" s="56">
        <f t="shared" si="1"/>
        <v>0.6428571429</v>
      </c>
      <c r="G16" s="56">
        <f t="shared" si="1"/>
        <v>0.8571428571</v>
      </c>
      <c r="J16" s="37"/>
      <c r="K16" s="38"/>
    </row>
    <row r="17">
      <c r="B17" s="49"/>
      <c r="C17" s="40"/>
      <c r="D17" s="63" t="s">
        <v>102</v>
      </c>
      <c r="E17" s="64"/>
      <c r="G17" s="63" t="s">
        <v>102</v>
      </c>
      <c r="J17" s="38"/>
      <c r="K17" s="43"/>
    </row>
    <row r="18" ht="15.75" customHeight="1">
      <c r="F18" s="65" t="s">
        <v>48</v>
      </c>
      <c r="G18" s="46">
        <f>SUM(B16:G16)/6</f>
        <v>0.6071428571</v>
      </c>
      <c r="J18" s="38"/>
      <c r="K18" s="38"/>
    </row>
    <row r="19" ht="15.75" customHeight="1">
      <c r="A19" s="34"/>
      <c r="B19" s="34"/>
      <c r="C19" s="34"/>
      <c r="D19" s="34"/>
      <c r="E19" s="34"/>
      <c r="H19" s="34"/>
      <c r="I19" s="34"/>
      <c r="J19" s="38"/>
      <c r="K19" s="38"/>
    </row>
    <row r="20" ht="15.75" customHeight="1">
      <c r="A20" s="50"/>
      <c r="B20" s="51"/>
      <c r="C20" s="34"/>
      <c r="D20" s="50"/>
      <c r="E20" s="34"/>
      <c r="F20" s="34"/>
      <c r="G20" s="34"/>
      <c r="H20" s="34"/>
      <c r="I20" s="34"/>
      <c r="J20" s="38"/>
      <c r="K20" s="38"/>
    </row>
    <row r="21" ht="15.75" customHeight="1">
      <c r="A21" s="34"/>
      <c r="B21" s="34"/>
      <c r="C21" s="34"/>
      <c r="D21" s="34"/>
      <c r="E21" s="34"/>
      <c r="F21" s="34"/>
      <c r="G21" s="34"/>
      <c r="H21" s="34"/>
      <c r="I21" s="34"/>
      <c r="J21" s="38"/>
      <c r="K21" s="38"/>
    </row>
    <row r="22" ht="15.75" customHeight="1">
      <c r="A22" s="34"/>
      <c r="B22" s="34"/>
      <c r="C22" s="34"/>
      <c r="D22" s="34"/>
      <c r="E22" s="34"/>
      <c r="F22" s="34"/>
      <c r="G22" s="34"/>
      <c r="H22" s="34"/>
      <c r="I22" s="34"/>
      <c r="J22" s="38"/>
      <c r="K22" s="38"/>
    </row>
    <row r="23" ht="15.75" customHeight="1">
      <c r="J23" s="38"/>
      <c r="K23" s="38"/>
    </row>
    <row r="24" ht="15.75" customHeight="1">
      <c r="J24" s="38"/>
      <c r="K24" s="38"/>
    </row>
    <row r="25" ht="15.75" customHeight="1">
      <c r="J25" s="38"/>
      <c r="K25" s="38"/>
    </row>
    <row r="26" ht="15.75" customHeight="1">
      <c r="J26" s="38"/>
      <c r="K26" s="38"/>
    </row>
    <row r="27" ht="15.75" customHeight="1">
      <c r="J27" s="38"/>
      <c r="K27" s="38"/>
    </row>
    <row r="28">
      <c r="J28" s="38"/>
      <c r="K28" s="38"/>
    </row>
    <row r="29">
      <c r="J29" s="38"/>
    </row>
  </sheetData>
  <customSheetViews>
    <customSheetView guid="{E9988121-4CB4-4C30-BA9C-44769929B45A}" filter="1" showAutoFilter="1">
      <autoFilter ref="$B$2:$B$15"/>
    </customSheetView>
  </customSheetViews>
  <mergeCells count="12">
    <mergeCell ref="J8:J9"/>
    <mergeCell ref="J10:J11"/>
    <mergeCell ref="J12:J13"/>
    <mergeCell ref="K10:K11"/>
    <mergeCell ref="K12:K13"/>
    <mergeCell ref="J2:J3"/>
    <mergeCell ref="K2:K3"/>
    <mergeCell ref="J4:J5"/>
    <mergeCell ref="K4:K5"/>
    <mergeCell ref="J6:J7"/>
    <mergeCell ref="K6:K7"/>
    <mergeCell ref="K8:K9"/>
  </mergeCells>
  <conditionalFormatting sqref="B2:G15">
    <cfRule type="containsText" dxfId="0" priority="1" operator="containsText" text="FALSE">
      <formula>NOT(ISERROR(SEARCH(("FALSE"),(B2))))</formula>
    </cfRule>
  </conditionalFormatting>
  <conditionalFormatting sqref="B16:G16">
    <cfRule type="cellIs" dxfId="1" priority="2" operator="between">
      <formula>"50%"</formula>
      <formula>"75%"</formula>
    </cfRule>
  </conditionalFormatting>
  <conditionalFormatting sqref="B16:G16">
    <cfRule type="cellIs" dxfId="2" priority="3" operator="greaterThan">
      <formula>"75%"</formula>
    </cfRule>
  </conditionalFormatting>
  <conditionalFormatting sqref="B16:G16">
    <cfRule type="cellIs" dxfId="3" priority="4" operator="lessThan">
      <formula>50</formula>
    </cfRule>
  </conditionalFormatting>
  <conditionalFormatting sqref="K2:K13 K36">
    <cfRule type="notContainsBlanks" dxfId="4" priority="5">
      <formula>LEN(TRIM(K2))&gt;0</formula>
    </cfRule>
  </conditionalFormatting>
  <conditionalFormatting sqref="B2:G15">
    <cfRule type="containsText" dxfId="5" priority="6" operator="containsText" text="TRUE">
      <formula>NOT(ISERROR(SEARCH(("TRUE"),(B2))))</formula>
    </cfRule>
  </conditionalFormatting>
  <conditionalFormatting sqref="B20:G21">
    <cfRule type="notContainsBlanks" dxfId="5" priority="7">
      <formula>LEN(TRIM(B20))&gt;0</formula>
    </cfRule>
  </conditionalFormatting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25"/>
    <col customWidth="1" min="6" max="6" width="12.75"/>
    <col customWidth="1" min="7" max="7" width="13.25"/>
    <col customWidth="1" min="8" max="9" width="12.75"/>
    <col customWidth="1" min="10" max="10" width="25.88"/>
    <col customWidth="1" min="11" max="11" width="56.38"/>
  </cols>
  <sheetData>
    <row r="1">
      <c r="A1" s="34"/>
      <c r="B1" s="52" t="s">
        <v>0</v>
      </c>
      <c r="C1" s="52" t="s">
        <v>1</v>
      </c>
      <c r="D1" s="52" t="s">
        <v>2</v>
      </c>
      <c r="E1" s="53" t="s">
        <v>3</v>
      </c>
      <c r="F1" s="54" t="s">
        <v>4</v>
      </c>
      <c r="J1" s="7" t="s">
        <v>87</v>
      </c>
      <c r="K1" s="8"/>
    </row>
    <row r="2">
      <c r="A2" s="55">
        <v>45454.0</v>
      </c>
      <c r="B2" s="11" t="b">
        <v>1</v>
      </c>
      <c r="C2" s="11" t="b">
        <v>0</v>
      </c>
      <c r="D2" s="11" t="b">
        <v>0</v>
      </c>
      <c r="E2" s="11" t="b">
        <v>0</v>
      </c>
      <c r="F2" s="11" t="b">
        <v>1</v>
      </c>
      <c r="J2" s="18" t="s">
        <v>0</v>
      </c>
      <c r="K2" s="19" t="s">
        <v>91</v>
      </c>
    </row>
    <row r="3" ht="21.0" customHeight="1">
      <c r="A3" s="55">
        <v>45455.0</v>
      </c>
      <c r="B3" s="11" t="b">
        <v>1</v>
      </c>
      <c r="C3" s="11" t="b">
        <v>1</v>
      </c>
      <c r="D3" s="11" t="b">
        <v>0</v>
      </c>
      <c r="E3" s="11" t="b">
        <v>1</v>
      </c>
      <c r="F3" s="11" t="b">
        <v>1</v>
      </c>
      <c r="J3" s="21"/>
      <c r="K3" s="17"/>
    </row>
    <row r="4" ht="18.0" customHeight="1">
      <c r="A4" s="55">
        <v>45456.0</v>
      </c>
      <c r="B4" s="11" t="b">
        <v>1</v>
      </c>
      <c r="C4" s="11" t="b">
        <v>1</v>
      </c>
      <c r="D4" s="11" t="b">
        <v>0</v>
      </c>
      <c r="E4" s="11" t="b">
        <v>1</v>
      </c>
      <c r="F4" s="11" t="b">
        <v>1</v>
      </c>
      <c r="J4" s="18" t="s">
        <v>13</v>
      </c>
      <c r="K4" s="19" t="s">
        <v>103</v>
      </c>
    </row>
    <row r="5">
      <c r="A5" s="55">
        <v>45457.0</v>
      </c>
      <c r="B5" s="11" t="b">
        <v>1</v>
      </c>
      <c r="C5" s="11" t="b">
        <v>1</v>
      </c>
      <c r="D5" s="11" t="b">
        <v>0</v>
      </c>
      <c r="E5" s="11" t="b">
        <v>1</v>
      </c>
      <c r="F5" s="11" t="b">
        <v>1</v>
      </c>
      <c r="J5" s="21"/>
      <c r="K5" s="17"/>
    </row>
    <row r="6" ht="19.5" customHeight="1">
      <c r="A6" s="55">
        <v>45458.0</v>
      </c>
      <c r="B6" s="11" t="b">
        <v>0</v>
      </c>
      <c r="C6" s="11" t="b">
        <v>1</v>
      </c>
      <c r="D6" s="11" t="b">
        <v>0</v>
      </c>
      <c r="E6" s="11" t="b">
        <v>1</v>
      </c>
      <c r="F6" s="11" t="b">
        <v>1</v>
      </c>
      <c r="J6" s="18" t="s">
        <v>2</v>
      </c>
      <c r="K6" s="19" t="s">
        <v>93</v>
      </c>
    </row>
    <row r="7">
      <c r="A7" s="55">
        <v>45459.0</v>
      </c>
      <c r="B7" s="11" t="b">
        <v>1</v>
      </c>
      <c r="C7" s="11" t="b">
        <v>0</v>
      </c>
      <c r="D7" s="11" t="b">
        <v>1</v>
      </c>
      <c r="E7" s="11" t="b">
        <v>1</v>
      </c>
      <c r="F7" s="11" t="b">
        <v>1</v>
      </c>
      <c r="J7" s="21"/>
      <c r="K7" s="17"/>
    </row>
    <row r="8">
      <c r="A8" s="55">
        <v>45460.0</v>
      </c>
      <c r="B8" s="11" t="b">
        <v>0</v>
      </c>
      <c r="C8" s="11" t="b">
        <v>0</v>
      </c>
      <c r="D8" s="11" t="b">
        <v>1</v>
      </c>
      <c r="E8" s="11" t="b">
        <v>0</v>
      </c>
      <c r="F8" s="11" t="b">
        <v>1</v>
      </c>
      <c r="J8" s="18" t="s">
        <v>3</v>
      </c>
      <c r="K8" s="19" t="s">
        <v>95</v>
      </c>
    </row>
    <row r="9">
      <c r="A9" s="55">
        <v>45461.0</v>
      </c>
      <c r="B9" s="11" t="b">
        <v>1</v>
      </c>
      <c r="C9" s="11" t="b">
        <v>1</v>
      </c>
      <c r="D9" s="11" t="b">
        <v>1</v>
      </c>
      <c r="E9" s="11" t="b">
        <v>0</v>
      </c>
      <c r="F9" s="11" t="b">
        <v>1</v>
      </c>
      <c r="J9" s="21"/>
      <c r="K9" s="17"/>
    </row>
    <row r="10">
      <c r="A10" s="55">
        <v>45462.0</v>
      </c>
      <c r="B10" s="11" t="b">
        <v>0</v>
      </c>
      <c r="C10" s="11" t="b">
        <v>1</v>
      </c>
      <c r="D10" s="11" t="b">
        <v>0</v>
      </c>
      <c r="E10" s="11" t="b">
        <v>0</v>
      </c>
      <c r="F10" s="11" t="b">
        <v>0</v>
      </c>
      <c r="J10" s="18" t="s">
        <v>4</v>
      </c>
      <c r="K10" s="19" t="s">
        <v>104</v>
      </c>
    </row>
    <row r="11">
      <c r="A11" s="55">
        <v>45463.0</v>
      </c>
      <c r="B11" s="11" t="b">
        <v>0</v>
      </c>
      <c r="C11" s="11" t="b">
        <v>0</v>
      </c>
      <c r="D11" s="11" t="b">
        <v>0</v>
      </c>
      <c r="E11" s="11" t="b">
        <v>0</v>
      </c>
      <c r="F11" s="11" t="b">
        <v>1</v>
      </c>
      <c r="H11" s="36"/>
      <c r="I11" s="37"/>
      <c r="J11" s="21"/>
      <c r="K11" s="17"/>
    </row>
    <row r="12">
      <c r="A12" s="55">
        <v>45464.0</v>
      </c>
      <c r="B12" s="11" t="b">
        <v>1</v>
      </c>
      <c r="C12" s="11" t="b">
        <v>1</v>
      </c>
      <c r="D12" s="11" t="b">
        <v>1</v>
      </c>
      <c r="E12" s="11" t="b">
        <v>1</v>
      </c>
      <c r="F12" s="11" t="b">
        <v>1</v>
      </c>
      <c r="H12" s="37"/>
    </row>
    <row r="13">
      <c r="A13" s="55">
        <v>45465.0</v>
      </c>
      <c r="B13" s="11" t="b">
        <v>0</v>
      </c>
      <c r="C13" s="11" t="b">
        <v>0</v>
      </c>
      <c r="D13" s="11" t="b">
        <v>1</v>
      </c>
      <c r="E13" s="11" t="b">
        <v>1</v>
      </c>
      <c r="F13" s="11" t="b">
        <v>1</v>
      </c>
    </row>
    <row r="14">
      <c r="A14" s="55">
        <v>45466.0</v>
      </c>
      <c r="B14" s="11" t="b">
        <v>0</v>
      </c>
      <c r="C14" s="11" t="b">
        <v>0</v>
      </c>
      <c r="D14" s="11" t="b">
        <v>1</v>
      </c>
      <c r="E14" s="11" t="b">
        <v>1</v>
      </c>
      <c r="F14" s="11" t="b">
        <v>1</v>
      </c>
      <c r="J14" s="37"/>
      <c r="K14" s="38"/>
    </row>
    <row r="15">
      <c r="A15" s="55">
        <v>45467.0</v>
      </c>
      <c r="B15" s="11" t="b">
        <v>1</v>
      </c>
      <c r="C15" s="11" t="b">
        <v>0</v>
      </c>
      <c r="D15" s="11" t="b">
        <v>1</v>
      </c>
      <c r="E15" s="11" t="b">
        <v>0</v>
      </c>
      <c r="F15" s="11" t="b">
        <v>1</v>
      </c>
      <c r="J15" s="37"/>
      <c r="K15" s="38"/>
    </row>
    <row r="16">
      <c r="A16" s="39"/>
      <c r="B16" s="56">
        <f t="shared" ref="B16:F16" si="1">((1-(COUNTIFS(B2:B15,false)/14)))</f>
        <v>0.5714285714</v>
      </c>
      <c r="C16" s="56">
        <f t="shared" si="1"/>
        <v>0.5</v>
      </c>
      <c r="D16" s="57">
        <f t="shared" si="1"/>
        <v>0.5</v>
      </c>
      <c r="E16" s="58">
        <f t="shared" si="1"/>
        <v>0.5714285714</v>
      </c>
      <c r="F16" s="58">
        <f t="shared" si="1"/>
        <v>0.9285714286</v>
      </c>
      <c r="J16" s="37"/>
      <c r="K16" s="38"/>
    </row>
    <row r="17">
      <c r="B17" s="49"/>
      <c r="C17" s="40"/>
      <c r="D17" s="41"/>
      <c r="E17" s="42"/>
      <c r="J17" s="38"/>
      <c r="K17" s="43"/>
    </row>
    <row r="18" ht="15.75" customHeight="1">
      <c r="J18" s="38"/>
      <c r="K18" s="38"/>
    </row>
    <row r="19" ht="15.75" customHeight="1">
      <c r="A19" s="34"/>
      <c r="B19" s="34"/>
      <c r="C19" s="34"/>
      <c r="D19" s="34"/>
      <c r="E19" s="45" t="s">
        <v>48</v>
      </c>
      <c r="F19" s="46">
        <f>SUM(B16:F16)/5</f>
        <v>0.6142857143</v>
      </c>
      <c r="H19" s="34"/>
      <c r="I19" s="34"/>
      <c r="J19" s="38"/>
      <c r="K19" s="38"/>
    </row>
    <row r="20" ht="15.75" customHeight="1">
      <c r="A20" s="50"/>
      <c r="B20" s="51"/>
      <c r="C20" s="34"/>
      <c r="D20" s="50"/>
      <c r="E20" s="34"/>
      <c r="F20" s="34"/>
      <c r="G20" s="34"/>
      <c r="H20" s="34"/>
      <c r="I20" s="34"/>
      <c r="J20" s="38"/>
      <c r="K20" s="38"/>
    </row>
    <row r="21" ht="15.75" customHeight="1">
      <c r="A21" s="34"/>
      <c r="B21" s="34"/>
      <c r="C21" s="34"/>
      <c r="D21" s="34"/>
      <c r="E21" s="34"/>
      <c r="F21" s="34"/>
      <c r="G21" s="34"/>
      <c r="H21" s="34"/>
      <c r="I21" s="34"/>
      <c r="J21" s="38"/>
      <c r="K21" s="38"/>
    </row>
    <row r="22" ht="15.75" customHeight="1">
      <c r="A22" s="34"/>
      <c r="B22" s="34"/>
      <c r="C22" s="34"/>
      <c r="D22" s="34"/>
      <c r="E22" s="34"/>
      <c r="F22" s="34"/>
      <c r="G22" s="34"/>
      <c r="H22" s="34"/>
      <c r="I22" s="34"/>
      <c r="J22" s="38"/>
      <c r="K22" s="38"/>
    </row>
    <row r="23" ht="15.75" customHeight="1">
      <c r="J23" s="38"/>
      <c r="K23" s="38"/>
    </row>
    <row r="24" ht="15.75" customHeight="1">
      <c r="J24" s="38"/>
      <c r="K24" s="38"/>
    </row>
    <row r="25" ht="15.75" customHeight="1">
      <c r="J25" s="38"/>
      <c r="K25" s="38"/>
    </row>
    <row r="26" ht="15.75" customHeight="1">
      <c r="J26" s="38"/>
      <c r="K26" s="38"/>
    </row>
    <row r="27" ht="15.75" customHeight="1">
      <c r="J27" s="38"/>
      <c r="K27" s="38"/>
    </row>
    <row r="28">
      <c r="J28" s="38"/>
      <c r="K28" s="38"/>
    </row>
    <row r="29">
      <c r="J29" s="38"/>
    </row>
  </sheetData>
  <customSheetViews>
    <customSheetView guid="{E9988121-4CB4-4C30-BA9C-44769929B45A}" filter="1" showAutoFilter="1">
      <autoFilter ref="$B$2:$B$15"/>
    </customSheetView>
  </customSheetViews>
  <mergeCells count="10">
    <mergeCell ref="J8:J9"/>
    <mergeCell ref="J10:J11"/>
    <mergeCell ref="J2:J3"/>
    <mergeCell ref="K2:K3"/>
    <mergeCell ref="J4:J5"/>
    <mergeCell ref="K4:K5"/>
    <mergeCell ref="J6:J7"/>
    <mergeCell ref="K6:K7"/>
    <mergeCell ref="K8:K9"/>
    <mergeCell ref="K10:K11"/>
  </mergeCells>
  <conditionalFormatting sqref="B2:G15">
    <cfRule type="containsText" dxfId="0" priority="1" operator="containsText" text="FALSE">
      <formula>NOT(ISERROR(SEARCH(("FALSE"),(B2))))</formula>
    </cfRule>
  </conditionalFormatting>
  <conditionalFormatting sqref="B16:G16">
    <cfRule type="cellIs" dxfId="1" priority="2" operator="between">
      <formula>"50%"</formula>
      <formula>"75%"</formula>
    </cfRule>
  </conditionalFormatting>
  <conditionalFormatting sqref="B16:G16">
    <cfRule type="cellIs" dxfId="2" priority="3" operator="greaterThan">
      <formula>"75%"</formula>
    </cfRule>
  </conditionalFormatting>
  <conditionalFormatting sqref="B16:G16">
    <cfRule type="cellIs" dxfId="3" priority="4" operator="lessThan">
      <formula>50</formula>
    </cfRule>
  </conditionalFormatting>
  <conditionalFormatting sqref="K2:K13 K36">
    <cfRule type="notContainsBlanks" dxfId="4" priority="5">
      <formula>LEN(TRIM(K2))&gt;0</formula>
    </cfRule>
  </conditionalFormatting>
  <conditionalFormatting sqref="B2:G15">
    <cfRule type="containsText" dxfId="5" priority="6" operator="containsText" text="TRUE">
      <formula>NOT(ISERROR(SEARCH(("TRUE"),(B2))))</formula>
    </cfRule>
  </conditionalFormatting>
  <conditionalFormatting sqref="B20:G21">
    <cfRule type="notContainsBlanks" dxfId="5" priority="7">
      <formula>LEN(TRIM(B20))&gt;0</formula>
    </cfRule>
  </conditionalFormatting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25"/>
    <col customWidth="1" min="6" max="6" width="12.75"/>
    <col customWidth="1" min="7" max="7" width="13.25"/>
    <col customWidth="1" min="8" max="9" width="12.75"/>
    <col customWidth="1" min="10" max="10" width="25.88"/>
    <col customWidth="1" min="11" max="11" width="56.38"/>
  </cols>
  <sheetData>
    <row r="1">
      <c r="A1" s="34"/>
      <c r="B1" s="52" t="s">
        <v>0</v>
      </c>
      <c r="C1" s="52" t="s">
        <v>1</v>
      </c>
      <c r="D1" s="52" t="s">
        <v>2</v>
      </c>
      <c r="E1" s="53" t="s">
        <v>3</v>
      </c>
      <c r="F1" s="54" t="s">
        <v>4</v>
      </c>
      <c r="J1" s="7" t="s">
        <v>87</v>
      </c>
      <c r="K1" s="8"/>
    </row>
    <row r="2">
      <c r="A2" s="55">
        <v>45440.0</v>
      </c>
      <c r="B2" s="12" t="b">
        <v>1</v>
      </c>
      <c r="C2" s="12" t="b">
        <v>1</v>
      </c>
      <c r="D2" s="12" t="b">
        <v>0</v>
      </c>
      <c r="E2" s="12" t="b">
        <v>1</v>
      </c>
      <c r="F2" s="12" t="b">
        <v>1</v>
      </c>
      <c r="J2" s="18" t="s">
        <v>0</v>
      </c>
      <c r="K2" s="19" t="s">
        <v>105</v>
      </c>
    </row>
    <row r="3" ht="21.0" customHeight="1">
      <c r="A3" s="55">
        <v>45441.0</v>
      </c>
      <c r="B3" s="12" t="b">
        <v>1</v>
      </c>
      <c r="C3" s="12" t="b">
        <v>1</v>
      </c>
      <c r="D3" s="12" t="b">
        <v>0</v>
      </c>
      <c r="E3" s="12" t="b">
        <v>0</v>
      </c>
      <c r="F3" s="12" t="b">
        <v>0</v>
      </c>
      <c r="J3" s="21"/>
      <c r="K3" s="17"/>
    </row>
    <row r="4" ht="18.0" customHeight="1">
      <c r="A4" s="55">
        <v>45442.0</v>
      </c>
      <c r="B4" s="12" t="b">
        <v>1</v>
      </c>
      <c r="C4" s="12" t="b">
        <v>1</v>
      </c>
      <c r="D4" s="12" t="b">
        <v>0</v>
      </c>
      <c r="E4" s="12" t="b">
        <v>1</v>
      </c>
      <c r="F4" s="12" t="b">
        <v>0</v>
      </c>
      <c r="J4" s="18" t="s">
        <v>13</v>
      </c>
      <c r="K4" s="19" t="s">
        <v>103</v>
      </c>
    </row>
    <row r="5">
      <c r="A5" s="55">
        <v>45443.0</v>
      </c>
      <c r="B5" s="12" t="b">
        <v>1</v>
      </c>
      <c r="C5" s="12" t="b">
        <v>0</v>
      </c>
      <c r="D5" s="12" t="b">
        <v>1</v>
      </c>
      <c r="E5" s="12" t="b">
        <v>1</v>
      </c>
      <c r="F5" s="12" t="b">
        <v>1</v>
      </c>
      <c r="J5" s="21"/>
      <c r="K5" s="17"/>
    </row>
    <row r="6" ht="19.5" customHeight="1">
      <c r="A6" s="55">
        <v>45444.0</v>
      </c>
      <c r="B6" s="12" t="b">
        <v>1</v>
      </c>
      <c r="C6" s="12" t="b">
        <v>1</v>
      </c>
      <c r="D6" s="12" t="b">
        <v>0</v>
      </c>
      <c r="E6" s="12" t="b">
        <v>0</v>
      </c>
      <c r="F6" s="12" t="b">
        <v>0</v>
      </c>
      <c r="J6" s="18" t="s">
        <v>2</v>
      </c>
      <c r="K6" s="19" t="s">
        <v>93</v>
      </c>
    </row>
    <row r="7">
      <c r="A7" s="55">
        <v>45445.0</v>
      </c>
      <c r="B7" s="12" t="b">
        <v>1</v>
      </c>
      <c r="C7" s="12" t="b">
        <v>0</v>
      </c>
      <c r="D7" s="12" t="b">
        <v>0</v>
      </c>
      <c r="E7" s="12" t="b">
        <v>1</v>
      </c>
      <c r="F7" s="12" t="b">
        <v>1</v>
      </c>
      <c r="J7" s="21"/>
      <c r="K7" s="17"/>
    </row>
    <row r="8">
      <c r="A8" s="55">
        <v>45446.0</v>
      </c>
      <c r="B8" s="12" t="b">
        <v>1</v>
      </c>
      <c r="C8" s="12" t="b">
        <v>0</v>
      </c>
      <c r="D8" s="12" t="b">
        <v>1</v>
      </c>
      <c r="E8" s="12" t="b">
        <v>0</v>
      </c>
      <c r="F8" s="12" t="b">
        <v>0</v>
      </c>
      <c r="J8" s="18" t="s">
        <v>3</v>
      </c>
      <c r="K8" s="19" t="s">
        <v>106</v>
      </c>
    </row>
    <row r="9">
      <c r="A9" s="55">
        <v>45447.0</v>
      </c>
      <c r="B9" s="12" t="b">
        <v>1</v>
      </c>
      <c r="C9" s="12" t="b">
        <v>0</v>
      </c>
      <c r="D9" s="12" t="b">
        <v>1</v>
      </c>
      <c r="E9" s="12" t="b">
        <v>0</v>
      </c>
      <c r="F9" s="12" t="b">
        <v>1</v>
      </c>
      <c r="J9" s="21"/>
      <c r="K9" s="17"/>
    </row>
    <row r="10">
      <c r="A10" s="55">
        <v>45448.0</v>
      </c>
      <c r="B10" s="12" t="b">
        <v>1</v>
      </c>
      <c r="C10" s="12" t="b">
        <v>1</v>
      </c>
      <c r="D10" s="12" t="b">
        <v>1</v>
      </c>
      <c r="E10" s="12" t="b">
        <v>1</v>
      </c>
      <c r="F10" s="12" t="b">
        <v>1</v>
      </c>
      <c r="J10" s="18" t="s">
        <v>4</v>
      </c>
      <c r="K10" s="19" t="s">
        <v>104</v>
      </c>
    </row>
    <row r="11">
      <c r="A11" s="55">
        <v>45449.0</v>
      </c>
      <c r="B11" s="12" t="b">
        <v>1</v>
      </c>
      <c r="C11" s="12" t="b">
        <v>1</v>
      </c>
      <c r="D11" s="12" t="b">
        <v>1</v>
      </c>
      <c r="E11" s="12" t="b">
        <v>1</v>
      </c>
      <c r="F11" s="12" t="b">
        <v>1</v>
      </c>
      <c r="H11" s="36"/>
      <c r="I11" s="37"/>
      <c r="J11" s="21"/>
      <c r="K11" s="17"/>
    </row>
    <row r="12">
      <c r="A12" s="55">
        <v>45450.0</v>
      </c>
      <c r="B12" s="12" t="b">
        <v>1</v>
      </c>
      <c r="C12" s="12" t="b">
        <v>0</v>
      </c>
      <c r="D12" s="12" t="b">
        <v>1</v>
      </c>
      <c r="E12" s="12" t="b">
        <v>0</v>
      </c>
      <c r="F12" s="12" t="b">
        <v>1</v>
      </c>
      <c r="H12" s="37"/>
    </row>
    <row r="13">
      <c r="A13" s="55">
        <v>45451.0</v>
      </c>
      <c r="B13" s="12" t="b">
        <v>1</v>
      </c>
      <c r="C13" s="12" t="b">
        <v>0</v>
      </c>
      <c r="D13" s="12" t="b">
        <v>1</v>
      </c>
      <c r="E13" s="12" t="b">
        <v>0</v>
      </c>
      <c r="F13" s="12" t="b">
        <v>1</v>
      </c>
    </row>
    <row r="14">
      <c r="A14" s="55">
        <v>45452.0</v>
      </c>
      <c r="B14" s="12" t="b">
        <v>1</v>
      </c>
      <c r="C14" s="12" t="b">
        <v>0</v>
      </c>
      <c r="D14" s="12" t="b">
        <v>1</v>
      </c>
      <c r="E14" s="12" t="b">
        <v>1</v>
      </c>
      <c r="F14" s="12" t="b">
        <v>1</v>
      </c>
      <c r="J14" s="37"/>
      <c r="K14" s="38"/>
    </row>
    <row r="15">
      <c r="A15" s="55">
        <v>45453.0</v>
      </c>
      <c r="B15" s="12" t="b">
        <v>1</v>
      </c>
      <c r="C15" s="12" t="b">
        <v>1</v>
      </c>
      <c r="D15" s="12" t="b">
        <v>0</v>
      </c>
      <c r="E15" s="12" t="b">
        <v>0</v>
      </c>
      <c r="F15" s="12" t="b">
        <v>1</v>
      </c>
      <c r="J15" s="37"/>
      <c r="K15" s="38"/>
    </row>
    <row r="16">
      <c r="A16" s="39"/>
      <c r="B16" s="56">
        <f t="shared" ref="B16:F16" si="1">((1-(COUNTIFS(B2:B15,false)/14)))</f>
        <v>1</v>
      </c>
      <c r="C16" s="56">
        <f t="shared" si="1"/>
        <v>0.5</v>
      </c>
      <c r="D16" s="57">
        <f t="shared" si="1"/>
        <v>0.5714285714</v>
      </c>
      <c r="E16" s="58">
        <f t="shared" si="1"/>
        <v>0.5</v>
      </c>
      <c r="F16" s="58">
        <f t="shared" si="1"/>
        <v>0.7142857143</v>
      </c>
      <c r="J16" s="37"/>
      <c r="K16" s="38"/>
    </row>
    <row r="17">
      <c r="B17" s="49"/>
      <c r="C17" s="40"/>
      <c r="D17" s="41"/>
      <c r="E17" s="42"/>
      <c r="J17" s="38"/>
      <c r="K17" s="43"/>
    </row>
    <row r="18" ht="15.75" customHeight="1">
      <c r="J18" s="38"/>
      <c r="K18" s="38"/>
    </row>
    <row r="19" ht="15.75" customHeight="1">
      <c r="A19" s="34"/>
      <c r="B19" s="34"/>
      <c r="C19" s="34"/>
      <c r="D19" s="34"/>
      <c r="E19" s="45" t="s">
        <v>48</v>
      </c>
      <c r="F19" s="46">
        <f>SUM(B16:F16)/5</f>
        <v>0.6571428571</v>
      </c>
      <c r="H19" s="34"/>
      <c r="I19" s="34"/>
      <c r="J19" s="38"/>
      <c r="K19" s="38"/>
    </row>
    <row r="20" ht="15.75" customHeight="1">
      <c r="A20" s="50"/>
      <c r="B20" s="51"/>
      <c r="C20" s="34"/>
      <c r="D20" s="50"/>
      <c r="E20" s="34"/>
      <c r="F20" s="34"/>
      <c r="G20" s="34"/>
      <c r="H20" s="34"/>
      <c r="I20" s="34"/>
      <c r="J20" s="38"/>
      <c r="K20" s="38"/>
    </row>
    <row r="21" ht="15.75" customHeight="1">
      <c r="A21" s="34"/>
      <c r="B21" s="34"/>
      <c r="C21" s="34"/>
      <c r="D21" s="34"/>
      <c r="E21" s="34"/>
      <c r="F21" s="34"/>
      <c r="G21" s="34"/>
      <c r="H21" s="34"/>
      <c r="I21" s="34"/>
      <c r="J21" s="38"/>
      <c r="K21" s="38"/>
    </row>
    <row r="22" ht="15.75" customHeight="1">
      <c r="A22" s="34"/>
      <c r="B22" s="34"/>
      <c r="C22" s="34"/>
      <c r="D22" s="34"/>
      <c r="E22" s="34"/>
      <c r="F22" s="34"/>
      <c r="G22" s="34"/>
      <c r="H22" s="34"/>
      <c r="I22" s="34"/>
      <c r="J22" s="38"/>
      <c r="K22" s="38"/>
    </row>
    <row r="23" ht="15.75" customHeight="1">
      <c r="J23" s="38"/>
      <c r="K23" s="38"/>
    </row>
    <row r="24" ht="15.75" customHeight="1">
      <c r="J24" s="38"/>
      <c r="K24" s="38"/>
    </row>
    <row r="25" ht="15.75" customHeight="1">
      <c r="J25" s="38"/>
      <c r="K25" s="38"/>
    </row>
    <row r="26" ht="15.75" customHeight="1">
      <c r="J26" s="38"/>
      <c r="K26" s="38"/>
    </row>
    <row r="27" ht="15.75" customHeight="1">
      <c r="J27" s="38"/>
      <c r="K27" s="38"/>
    </row>
    <row r="28">
      <c r="J28" s="38"/>
      <c r="K28" s="38"/>
    </row>
    <row r="29">
      <c r="J29" s="38"/>
    </row>
  </sheetData>
  <customSheetViews>
    <customSheetView guid="{E9988121-4CB4-4C30-BA9C-44769929B45A}" filter="1" showAutoFilter="1">
      <autoFilter ref="$B$2:$B$15"/>
    </customSheetView>
  </customSheetViews>
  <mergeCells count="10">
    <mergeCell ref="J8:J9"/>
    <mergeCell ref="J10:J11"/>
    <mergeCell ref="J2:J3"/>
    <mergeCell ref="K2:K3"/>
    <mergeCell ref="J4:J5"/>
    <mergeCell ref="K4:K5"/>
    <mergeCell ref="J6:J7"/>
    <mergeCell ref="K6:K7"/>
    <mergeCell ref="K8:K9"/>
    <mergeCell ref="K10:K11"/>
  </mergeCells>
  <conditionalFormatting sqref="B2:G15">
    <cfRule type="containsText" dxfId="0" priority="1" operator="containsText" text="FALSE">
      <formula>NOT(ISERROR(SEARCH(("FALSE"),(B2))))</formula>
    </cfRule>
  </conditionalFormatting>
  <conditionalFormatting sqref="B16:G16">
    <cfRule type="cellIs" dxfId="1" priority="2" operator="between">
      <formula>"50%"</formula>
      <formula>"75%"</formula>
    </cfRule>
  </conditionalFormatting>
  <conditionalFormatting sqref="B16:G16">
    <cfRule type="cellIs" dxfId="2" priority="3" operator="greaterThan">
      <formula>"75%"</formula>
    </cfRule>
  </conditionalFormatting>
  <conditionalFormatting sqref="B16:G16">
    <cfRule type="cellIs" dxfId="3" priority="4" operator="lessThan">
      <formula>50</formula>
    </cfRule>
  </conditionalFormatting>
  <conditionalFormatting sqref="K2:K13 K36">
    <cfRule type="notContainsBlanks" dxfId="4" priority="5">
      <formula>LEN(TRIM(K2))&gt;0</formula>
    </cfRule>
  </conditionalFormatting>
  <conditionalFormatting sqref="B2:G15">
    <cfRule type="containsText" dxfId="5" priority="6" operator="containsText" text="TRUE">
      <formula>NOT(ISERROR(SEARCH(("TRUE"),(B2))))</formula>
    </cfRule>
  </conditionalFormatting>
  <conditionalFormatting sqref="B20:G21">
    <cfRule type="notContainsBlanks" dxfId="5" priority="7">
      <formula>LEN(TRIM(B20))&gt;0</formula>
    </cfRule>
  </conditionalFormatting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25"/>
    <col customWidth="1" min="6" max="6" width="12.75"/>
    <col customWidth="1" min="7" max="7" width="13.25"/>
    <col customWidth="1" min="8" max="9" width="12.75"/>
    <col customWidth="1" min="10" max="10" width="25.88"/>
    <col customWidth="1" min="11" max="11" width="56.38"/>
  </cols>
  <sheetData>
    <row r="1">
      <c r="A1" s="34"/>
      <c r="B1" s="52" t="s">
        <v>0</v>
      </c>
      <c r="C1" s="52" t="s">
        <v>1</v>
      </c>
      <c r="D1" s="52" t="s">
        <v>2</v>
      </c>
      <c r="E1" s="53" t="s">
        <v>3</v>
      </c>
      <c r="F1" s="54" t="s">
        <v>4</v>
      </c>
      <c r="J1" s="7" t="s">
        <v>87</v>
      </c>
      <c r="K1" s="8"/>
    </row>
    <row r="2">
      <c r="A2" s="55">
        <v>45426.0</v>
      </c>
      <c r="B2" s="12" t="b">
        <v>1</v>
      </c>
      <c r="C2" s="12" t="b">
        <v>0</v>
      </c>
      <c r="D2" s="12" t="b">
        <v>0</v>
      </c>
      <c r="E2" s="12" t="b">
        <v>0</v>
      </c>
      <c r="F2" s="12" t="b">
        <v>1</v>
      </c>
      <c r="J2" s="18" t="s">
        <v>0</v>
      </c>
      <c r="K2" s="19" t="s">
        <v>105</v>
      </c>
    </row>
    <row r="3" ht="21.0" customHeight="1">
      <c r="A3" s="55">
        <v>45427.0</v>
      </c>
      <c r="B3" s="12" t="b">
        <v>1</v>
      </c>
      <c r="C3" s="12" t="b">
        <v>1</v>
      </c>
      <c r="D3" s="12" t="b">
        <v>1</v>
      </c>
      <c r="E3" s="12" t="b">
        <v>0</v>
      </c>
      <c r="F3" s="12" t="b">
        <v>1</v>
      </c>
      <c r="J3" s="21"/>
      <c r="K3" s="17"/>
    </row>
    <row r="4" ht="18.0" customHeight="1">
      <c r="A4" s="55">
        <v>45428.0</v>
      </c>
      <c r="B4" s="12" t="b">
        <v>0</v>
      </c>
      <c r="C4" s="12" t="b">
        <v>1</v>
      </c>
      <c r="D4" s="12" t="b">
        <v>0</v>
      </c>
      <c r="E4" s="12" t="b">
        <v>1</v>
      </c>
      <c r="F4" s="12" t="b">
        <v>1</v>
      </c>
      <c r="J4" s="18" t="s">
        <v>13</v>
      </c>
      <c r="K4" s="19" t="s">
        <v>107</v>
      </c>
    </row>
    <row r="5">
      <c r="A5" s="55">
        <v>45429.0</v>
      </c>
      <c r="B5" s="12" t="b">
        <v>1</v>
      </c>
      <c r="C5" s="12" t="b">
        <v>1</v>
      </c>
      <c r="D5" s="12" t="b">
        <v>0</v>
      </c>
      <c r="E5" s="12" t="b">
        <v>1</v>
      </c>
      <c r="F5" s="12" t="b">
        <v>1</v>
      </c>
      <c r="J5" s="21"/>
      <c r="K5" s="17"/>
    </row>
    <row r="6" ht="19.5" customHeight="1">
      <c r="A6" s="55">
        <v>45430.0</v>
      </c>
      <c r="B6" s="12" t="b">
        <v>1</v>
      </c>
      <c r="C6" s="12" t="b">
        <v>1</v>
      </c>
      <c r="D6" s="12" t="b">
        <v>0</v>
      </c>
      <c r="E6" s="12" t="b">
        <v>1</v>
      </c>
      <c r="F6" s="12" t="b">
        <v>1</v>
      </c>
      <c r="J6" s="18" t="s">
        <v>2</v>
      </c>
      <c r="K6" s="19" t="s">
        <v>93</v>
      </c>
    </row>
    <row r="7">
      <c r="A7" s="55">
        <v>45431.0</v>
      </c>
      <c r="B7" s="12" t="b">
        <v>0</v>
      </c>
      <c r="C7" s="12" t="b">
        <v>1</v>
      </c>
      <c r="D7" s="12" t="b">
        <v>0</v>
      </c>
      <c r="E7" s="12" t="b">
        <v>1</v>
      </c>
      <c r="F7" s="12" t="b">
        <v>1</v>
      </c>
      <c r="J7" s="21"/>
      <c r="K7" s="17"/>
    </row>
    <row r="8">
      <c r="A8" s="55">
        <v>45432.0</v>
      </c>
      <c r="B8" s="12" t="b">
        <v>1</v>
      </c>
      <c r="C8" s="12" t="b">
        <v>0</v>
      </c>
      <c r="D8" s="12" t="b">
        <v>0</v>
      </c>
      <c r="E8" s="12" t="b">
        <v>0</v>
      </c>
      <c r="F8" s="12" t="b">
        <v>1</v>
      </c>
      <c r="J8" s="18" t="s">
        <v>3</v>
      </c>
      <c r="K8" s="19" t="s">
        <v>106</v>
      </c>
    </row>
    <row r="9">
      <c r="A9" s="55">
        <v>45433.0</v>
      </c>
      <c r="B9" s="12" t="b">
        <v>1</v>
      </c>
      <c r="C9" s="12" t="b">
        <v>1</v>
      </c>
      <c r="D9" s="12" t="b">
        <v>0</v>
      </c>
      <c r="E9" s="12" t="b">
        <v>1</v>
      </c>
      <c r="F9" s="12" t="b">
        <v>1</v>
      </c>
      <c r="J9" s="21"/>
      <c r="K9" s="17"/>
    </row>
    <row r="10">
      <c r="A10" s="55">
        <v>45434.0</v>
      </c>
      <c r="B10" s="12" t="b">
        <v>1</v>
      </c>
      <c r="C10" s="12" t="b">
        <v>0</v>
      </c>
      <c r="D10" s="12" t="b">
        <v>1</v>
      </c>
      <c r="E10" s="12" t="b">
        <v>1</v>
      </c>
      <c r="F10" s="12" t="b">
        <v>1</v>
      </c>
      <c r="J10" s="18" t="s">
        <v>4</v>
      </c>
      <c r="K10" s="19" t="s">
        <v>104</v>
      </c>
    </row>
    <row r="11">
      <c r="A11" s="55">
        <v>45435.0</v>
      </c>
      <c r="B11" s="12" t="b">
        <v>1</v>
      </c>
      <c r="C11" s="12" t="b">
        <v>1</v>
      </c>
      <c r="D11" s="12" t="b">
        <v>1</v>
      </c>
      <c r="E11" s="12" t="b">
        <v>1</v>
      </c>
      <c r="F11" s="12" t="b">
        <v>1</v>
      </c>
      <c r="H11" s="36"/>
      <c r="I11" s="37"/>
      <c r="J11" s="21"/>
      <c r="K11" s="17"/>
    </row>
    <row r="12">
      <c r="A12" s="55">
        <v>45436.0</v>
      </c>
      <c r="B12" s="12" t="b">
        <v>1</v>
      </c>
      <c r="C12" s="12" t="b">
        <v>0</v>
      </c>
      <c r="D12" s="12" t="b">
        <v>1</v>
      </c>
      <c r="E12" s="12" t="b">
        <v>0</v>
      </c>
      <c r="F12" s="12" t="b">
        <v>0</v>
      </c>
      <c r="H12" s="37"/>
    </row>
    <row r="13">
      <c r="A13" s="55">
        <v>45437.0</v>
      </c>
      <c r="B13" s="12" t="b">
        <v>1</v>
      </c>
      <c r="C13" s="12" t="b">
        <v>0</v>
      </c>
      <c r="D13" s="12" t="b">
        <v>1</v>
      </c>
      <c r="E13" s="12" t="b">
        <v>0</v>
      </c>
      <c r="F13" s="12" t="b">
        <v>0</v>
      </c>
    </row>
    <row r="14">
      <c r="A14" s="55">
        <v>45438.0</v>
      </c>
      <c r="B14" s="12" t="b">
        <v>1</v>
      </c>
      <c r="C14" s="12" t="b">
        <v>0</v>
      </c>
      <c r="D14" s="12" t="b">
        <v>1</v>
      </c>
      <c r="E14" s="12" t="b">
        <v>0</v>
      </c>
      <c r="F14" s="12" t="b">
        <v>0</v>
      </c>
      <c r="J14" s="37"/>
      <c r="K14" s="38"/>
    </row>
    <row r="15">
      <c r="A15" s="55">
        <v>45439.0</v>
      </c>
      <c r="B15" s="12" t="b">
        <v>1</v>
      </c>
      <c r="C15" s="12" t="b">
        <v>0</v>
      </c>
      <c r="D15" s="12" t="b">
        <v>1</v>
      </c>
      <c r="E15" s="12" t="b">
        <v>0</v>
      </c>
      <c r="F15" s="12" t="b">
        <v>0</v>
      </c>
      <c r="J15" s="37"/>
      <c r="K15" s="38"/>
    </row>
    <row r="16">
      <c r="A16" s="39"/>
      <c r="B16" s="56">
        <f t="shared" ref="B16:F16" si="1">((1-(COUNTIFS(B2:B15,false)/14)))</f>
        <v>0.8571428571</v>
      </c>
      <c r="C16" s="56">
        <f t="shared" si="1"/>
        <v>0.5</v>
      </c>
      <c r="D16" s="57">
        <f t="shared" si="1"/>
        <v>0.5</v>
      </c>
      <c r="E16" s="58">
        <f t="shared" si="1"/>
        <v>0.5</v>
      </c>
      <c r="F16" s="58">
        <f t="shared" si="1"/>
        <v>0.7142857143</v>
      </c>
      <c r="J16" s="37"/>
      <c r="K16" s="38"/>
    </row>
    <row r="17">
      <c r="B17" s="49"/>
      <c r="C17" s="40"/>
      <c r="D17" s="41"/>
      <c r="E17" s="42"/>
      <c r="J17" s="38"/>
      <c r="K17" s="43"/>
    </row>
    <row r="18" ht="15.75" customHeight="1">
      <c r="J18" s="38"/>
      <c r="K18" s="38"/>
    </row>
    <row r="19" ht="15.75" customHeight="1">
      <c r="A19" s="34"/>
      <c r="B19" s="34"/>
      <c r="C19" s="34"/>
      <c r="D19" s="34"/>
      <c r="E19" s="45" t="s">
        <v>48</v>
      </c>
      <c r="F19" s="46">
        <f>SUM(B16:F16)/5</f>
        <v>0.6142857143</v>
      </c>
      <c r="H19" s="34"/>
      <c r="I19" s="34"/>
      <c r="J19" s="38"/>
      <c r="K19" s="38"/>
    </row>
    <row r="20" ht="15.75" customHeight="1">
      <c r="A20" s="50"/>
      <c r="B20" s="51"/>
      <c r="C20" s="34"/>
      <c r="D20" s="50"/>
      <c r="E20" s="34"/>
      <c r="F20" s="34"/>
      <c r="G20" s="34"/>
      <c r="H20" s="34"/>
      <c r="I20" s="34"/>
      <c r="J20" s="38"/>
      <c r="K20" s="38"/>
    </row>
    <row r="21" ht="15.75" customHeight="1">
      <c r="A21" s="34"/>
      <c r="B21" s="34"/>
      <c r="C21" s="34"/>
      <c r="D21" s="34"/>
      <c r="E21" s="34"/>
      <c r="F21" s="34"/>
      <c r="G21" s="34"/>
      <c r="H21" s="34"/>
      <c r="I21" s="34"/>
      <c r="J21" s="38"/>
      <c r="K21" s="38"/>
    </row>
    <row r="22" ht="15.75" customHeight="1">
      <c r="A22" s="34"/>
      <c r="B22" s="34"/>
      <c r="C22" s="34"/>
      <c r="D22" s="34"/>
      <c r="E22" s="34"/>
      <c r="F22" s="34"/>
      <c r="G22" s="34"/>
      <c r="H22" s="34"/>
      <c r="I22" s="34"/>
      <c r="J22" s="38"/>
      <c r="K22" s="38"/>
    </row>
    <row r="23" ht="15.75" customHeight="1">
      <c r="J23" s="38"/>
      <c r="K23" s="38"/>
    </row>
    <row r="24" ht="15.75" customHeight="1">
      <c r="J24" s="38"/>
      <c r="K24" s="38"/>
    </row>
    <row r="25" ht="15.75" customHeight="1">
      <c r="J25" s="38"/>
      <c r="K25" s="38"/>
    </row>
    <row r="26" ht="15.75" customHeight="1">
      <c r="J26" s="38"/>
      <c r="K26" s="38"/>
    </row>
    <row r="27" ht="15.75" customHeight="1">
      <c r="J27" s="38"/>
      <c r="K27" s="38"/>
    </row>
    <row r="28">
      <c r="J28" s="38"/>
      <c r="K28" s="38"/>
    </row>
    <row r="29">
      <c r="J29" s="38"/>
    </row>
  </sheetData>
  <customSheetViews>
    <customSheetView guid="{E9988121-4CB4-4C30-BA9C-44769929B45A}" filter="1" showAutoFilter="1">
      <autoFilter ref="$B$2:$B$15"/>
    </customSheetView>
  </customSheetViews>
  <mergeCells count="10">
    <mergeCell ref="J8:J9"/>
    <mergeCell ref="J10:J11"/>
    <mergeCell ref="J2:J3"/>
    <mergeCell ref="K2:K3"/>
    <mergeCell ref="J4:J5"/>
    <mergeCell ref="K4:K5"/>
    <mergeCell ref="J6:J7"/>
    <mergeCell ref="K6:K7"/>
    <mergeCell ref="K8:K9"/>
    <mergeCell ref="K10:K11"/>
  </mergeCells>
  <conditionalFormatting sqref="B2:G15">
    <cfRule type="containsText" dxfId="0" priority="1" operator="containsText" text="FALSE">
      <formula>NOT(ISERROR(SEARCH(("FALSE"),(B2))))</formula>
    </cfRule>
  </conditionalFormatting>
  <conditionalFormatting sqref="B16:G16">
    <cfRule type="cellIs" dxfId="1" priority="2" operator="between">
      <formula>"50%"</formula>
      <formula>"75%"</formula>
    </cfRule>
  </conditionalFormatting>
  <conditionalFormatting sqref="B16:G16">
    <cfRule type="cellIs" dxfId="2" priority="3" operator="greaterThan">
      <formula>"75%"</formula>
    </cfRule>
  </conditionalFormatting>
  <conditionalFormatting sqref="B16:G16">
    <cfRule type="cellIs" dxfId="3" priority="4" operator="lessThan">
      <formula>50</formula>
    </cfRule>
  </conditionalFormatting>
  <conditionalFormatting sqref="K2:K13 K36">
    <cfRule type="notContainsBlanks" dxfId="4" priority="5">
      <formula>LEN(TRIM(K2))&gt;0</formula>
    </cfRule>
  </conditionalFormatting>
  <conditionalFormatting sqref="B2:G15">
    <cfRule type="containsText" dxfId="5" priority="6" operator="containsText" text="TRUE">
      <formula>NOT(ISERROR(SEARCH(("TRUE"),(B2))))</formula>
    </cfRule>
  </conditionalFormatting>
  <conditionalFormatting sqref="B20:G21">
    <cfRule type="notContainsBlanks" dxfId="5" priority="7">
      <formula>LEN(TRIM(B20))&gt;0</formula>
    </cfRule>
  </conditionalFormatting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25"/>
    <col customWidth="1" min="6" max="6" width="12.75"/>
    <col customWidth="1" min="7" max="7" width="13.25"/>
    <col customWidth="1" min="8" max="9" width="12.75"/>
    <col customWidth="1" min="10" max="10" width="25.88"/>
    <col customWidth="1" min="11" max="11" width="56.38"/>
  </cols>
  <sheetData>
    <row r="1">
      <c r="A1" s="34"/>
      <c r="B1" s="52" t="s">
        <v>0</v>
      </c>
      <c r="C1" s="52" t="s">
        <v>1</v>
      </c>
      <c r="D1" s="52" t="s">
        <v>2</v>
      </c>
      <c r="E1" s="53" t="s">
        <v>3</v>
      </c>
      <c r="F1" s="54" t="s">
        <v>4</v>
      </c>
      <c r="J1" s="7" t="s">
        <v>87</v>
      </c>
      <c r="K1" s="8"/>
    </row>
    <row r="2">
      <c r="A2" s="55">
        <v>45412.0</v>
      </c>
      <c r="B2" s="12" t="b">
        <v>1</v>
      </c>
      <c r="C2" s="12" t="b">
        <v>1</v>
      </c>
      <c r="D2" s="12" t="b">
        <v>1</v>
      </c>
      <c r="E2" s="12" t="b">
        <v>1</v>
      </c>
      <c r="F2" s="12" t="b">
        <v>1</v>
      </c>
      <c r="J2" s="18" t="s">
        <v>0</v>
      </c>
      <c r="K2" s="19" t="s">
        <v>108</v>
      </c>
    </row>
    <row r="3" ht="21.0" customHeight="1">
      <c r="A3" s="55">
        <v>45413.0</v>
      </c>
      <c r="B3" s="12" t="b">
        <v>0</v>
      </c>
      <c r="C3" s="12" t="b">
        <v>1</v>
      </c>
      <c r="D3" s="12" t="b">
        <v>0</v>
      </c>
      <c r="E3" s="12" t="b">
        <v>0</v>
      </c>
      <c r="F3" s="12" t="b">
        <v>1</v>
      </c>
      <c r="J3" s="21"/>
      <c r="K3" s="17"/>
    </row>
    <row r="4" ht="18.0" customHeight="1">
      <c r="A4" s="55">
        <v>45414.0</v>
      </c>
      <c r="B4" s="12" t="b">
        <v>1</v>
      </c>
      <c r="C4" s="12" t="b">
        <v>1</v>
      </c>
      <c r="D4" s="12" t="b">
        <v>0</v>
      </c>
      <c r="E4" s="12" t="b">
        <v>0</v>
      </c>
      <c r="F4" s="12" t="b">
        <v>1</v>
      </c>
      <c r="J4" s="18" t="s">
        <v>13</v>
      </c>
      <c r="K4" s="19" t="s">
        <v>107</v>
      </c>
    </row>
    <row r="5">
      <c r="A5" s="55">
        <v>45415.0</v>
      </c>
      <c r="B5" s="12" t="b">
        <v>1</v>
      </c>
      <c r="C5" s="12" t="b">
        <v>0</v>
      </c>
      <c r="D5" s="12" t="b">
        <v>0</v>
      </c>
      <c r="E5" s="12" t="b">
        <v>0</v>
      </c>
      <c r="F5" s="12" t="b">
        <v>1</v>
      </c>
      <c r="J5" s="21"/>
      <c r="K5" s="17"/>
    </row>
    <row r="6" ht="19.5" customHeight="1">
      <c r="A6" s="55">
        <v>45416.0</v>
      </c>
      <c r="B6" s="12" t="b">
        <v>1</v>
      </c>
      <c r="C6" s="12" t="b">
        <v>0</v>
      </c>
      <c r="D6" s="12" t="b">
        <v>0</v>
      </c>
      <c r="E6" s="12" t="b">
        <v>0</v>
      </c>
      <c r="F6" s="12" t="b">
        <v>1</v>
      </c>
      <c r="J6" s="18" t="s">
        <v>2</v>
      </c>
      <c r="K6" s="19" t="s">
        <v>109</v>
      </c>
    </row>
    <row r="7">
      <c r="A7" s="55">
        <v>45417.0</v>
      </c>
      <c r="B7" s="12" t="b">
        <v>1</v>
      </c>
      <c r="C7" s="12" t="b">
        <v>1</v>
      </c>
      <c r="D7" s="12" t="b">
        <v>0</v>
      </c>
      <c r="E7" s="12" t="b">
        <v>1</v>
      </c>
      <c r="F7" s="12" t="b">
        <v>1</v>
      </c>
      <c r="J7" s="21"/>
      <c r="K7" s="17"/>
    </row>
    <row r="8">
      <c r="A8" s="55">
        <v>45418.0</v>
      </c>
      <c r="B8" s="12" t="b">
        <v>1</v>
      </c>
      <c r="C8" s="12" t="b">
        <v>0</v>
      </c>
      <c r="D8" s="12" t="b">
        <v>1</v>
      </c>
      <c r="E8" s="12" t="b">
        <v>1</v>
      </c>
      <c r="F8" s="12" t="b">
        <v>1</v>
      </c>
      <c r="J8" s="18" t="s">
        <v>3</v>
      </c>
      <c r="K8" s="19" t="s">
        <v>110</v>
      </c>
    </row>
    <row r="9">
      <c r="A9" s="55">
        <v>45419.0</v>
      </c>
      <c r="B9" s="12" t="b">
        <v>0</v>
      </c>
      <c r="C9" s="12" t="b">
        <v>1</v>
      </c>
      <c r="D9" s="12" t="b">
        <v>0</v>
      </c>
      <c r="E9" s="12" t="b">
        <v>1</v>
      </c>
      <c r="F9" s="12" t="b">
        <v>1</v>
      </c>
      <c r="J9" s="21"/>
      <c r="K9" s="17"/>
    </row>
    <row r="10">
      <c r="A10" s="55">
        <v>45420.0</v>
      </c>
      <c r="B10" s="12" t="b">
        <v>0</v>
      </c>
      <c r="C10" s="12" t="b">
        <v>0</v>
      </c>
      <c r="D10" s="12" t="b">
        <v>1</v>
      </c>
      <c r="E10" s="12" t="b">
        <v>1</v>
      </c>
      <c r="F10" s="66" t="b">
        <v>1</v>
      </c>
      <c r="J10" s="18" t="s">
        <v>4</v>
      </c>
      <c r="K10" s="19" t="s">
        <v>109</v>
      </c>
    </row>
    <row r="11">
      <c r="A11" s="55">
        <v>45421.0</v>
      </c>
      <c r="B11" s="12" t="b">
        <v>1</v>
      </c>
      <c r="C11" s="12" t="b">
        <v>0</v>
      </c>
      <c r="D11" s="12" t="b">
        <v>1</v>
      </c>
      <c r="E11" s="12" t="b">
        <v>1</v>
      </c>
      <c r="F11" s="12" t="b">
        <v>0</v>
      </c>
      <c r="H11" s="36"/>
      <c r="I11" s="37"/>
      <c r="J11" s="21"/>
      <c r="K11" s="17"/>
    </row>
    <row r="12">
      <c r="A12" s="55">
        <v>45422.0</v>
      </c>
      <c r="B12" s="12" t="b">
        <v>0</v>
      </c>
      <c r="C12" s="12" t="b">
        <v>0</v>
      </c>
      <c r="D12" s="12" t="b">
        <v>1</v>
      </c>
      <c r="E12" s="12" t="b">
        <v>1</v>
      </c>
      <c r="F12" s="12" t="b">
        <v>1</v>
      </c>
      <c r="H12" s="37"/>
    </row>
    <row r="13">
      <c r="A13" s="55">
        <v>45423.0</v>
      </c>
      <c r="B13" s="12" t="b">
        <v>1</v>
      </c>
      <c r="C13" s="12" t="b">
        <v>1</v>
      </c>
      <c r="D13" s="12" t="b">
        <v>0</v>
      </c>
      <c r="E13" s="12" t="b">
        <v>1</v>
      </c>
      <c r="F13" s="12" t="b">
        <v>1</v>
      </c>
    </row>
    <row r="14">
      <c r="A14" s="55">
        <v>45424.0</v>
      </c>
      <c r="B14" s="12" t="b">
        <v>1</v>
      </c>
      <c r="C14" s="12" t="b">
        <v>1</v>
      </c>
      <c r="D14" s="12" t="b">
        <v>1</v>
      </c>
      <c r="E14" s="12" t="b">
        <v>1</v>
      </c>
      <c r="F14" s="12" t="b">
        <v>0</v>
      </c>
      <c r="J14" s="37"/>
      <c r="K14" s="38"/>
    </row>
    <row r="15">
      <c r="A15" s="55">
        <v>45425.0</v>
      </c>
      <c r="B15" s="12" t="b">
        <v>0</v>
      </c>
      <c r="C15" s="12" t="b">
        <v>1</v>
      </c>
      <c r="D15" s="12" t="b">
        <v>1</v>
      </c>
      <c r="E15" s="12" t="b">
        <v>0</v>
      </c>
      <c r="F15" s="12" t="b">
        <v>1</v>
      </c>
      <c r="J15" s="37"/>
      <c r="K15" s="38"/>
    </row>
    <row r="16">
      <c r="A16" s="39"/>
      <c r="B16" s="56">
        <f t="shared" ref="B16:F16" si="1">((1-(COUNTIFS(B2:B15,false)/14)))</f>
        <v>0.6428571429</v>
      </c>
      <c r="C16" s="56">
        <f t="shared" si="1"/>
        <v>0.5714285714</v>
      </c>
      <c r="D16" s="56">
        <f t="shared" si="1"/>
        <v>0.5</v>
      </c>
      <c r="E16" s="58">
        <f t="shared" si="1"/>
        <v>0.6428571429</v>
      </c>
      <c r="F16" s="58">
        <f t="shared" si="1"/>
        <v>0.8571428571</v>
      </c>
      <c r="J16" s="37"/>
      <c r="K16" s="38"/>
    </row>
    <row r="17">
      <c r="B17" s="49"/>
      <c r="C17" s="40"/>
      <c r="D17" s="67"/>
      <c r="E17" s="42"/>
      <c r="J17" s="38"/>
      <c r="K17" s="43"/>
    </row>
    <row r="18" ht="15.75" customHeight="1">
      <c r="J18" s="38"/>
      <c r="K18" s="38"/>
    </row>
    <row r="19" ht="15.75" customHeight="1">
      <c r="A19" s="34"/>
      <c r="B19" s="34"/>
      <c r="C19" s="34"/>
      <c r="D19" s="34"/>
      <c r="E19" s="45" t="s">
        <v>48</v>
      </c>
      <c r="F19" s="46">
        <f>SUM(B16:F16)/5</f>
        <v>0.6428571429</v>
      </c>
      <c r="H19" s="34"/>
      <c r="I19" s="34"/>
      <c r="J19" s="38"/>
      <c r="K19" s="38"/>
    </row>
    <row r="20" ht="15.75" customHeight="1">
      <c r="A20" s="50"/>
      <c r="B20" s="51"/>
      <c r="C20" s="34"/>
      <c r="D20" s="50"/>
      <c r="E20" s="34"/>
      <c r="F20" s="34"/>
      <c r="G20" s="34"/>
      <c r="H20" s="34"/>
      <c r="I20" s="34"/>
      <c r="J20" s="38"/>
      <c r="K20" s="38"/>
    </row>
    <row r="21" ht="15.75" customHeight="1">
      <c r="A21" s="34"/>
      <c r="B21" s="34"/>
      <c r="C21" s="34"/>
      <c r="D21" s="34"/>
      <c r="E21" s="34"/>
      <c r="F21" s="34"/>
      <c r="G21" s="34"/>
      <c r="H21" s="34"/>
      <c r="I21" s="34"/>
      <c r="J21" s="38"/>
      <c r="K21" s="38"/>
    </row>
    <row r="22" ht="15.75" customHeight="1">
      <c r="A22" s="34"/>
      <c r="B22" s="34"/>
      <c r="C22" s="34"/>
      <c r="D22" s="34"/>
      <c r="E22" s="34"/>
      <c r="F22" s="34"/>
      <c r="G22" s="34"/>
      <c r="H22" s="34"/>
      <c r="I22" s="34"/>
      <c r="J22" s="38"/>
      <c r="K22" s="38"/>
    </row>
    <row r="23" ht="15.75" customHeight="1">
      <c r="J23" s="38"/>
      <c r="K23" s="38"/>
    </row>
    <row r="24" ht="15.75" customHeight="1">
      <c r="J24" s="38"/>
      <c r="K24" s="38"/>
    </row>
    <row r="25" ht="15.75" customHeight="1">
      <c r="J25" s="38"/>
      <c r="K25" s="38"/>
    </row>
    <row r="26" ht="15.75" customHeight="1">
      <c r="J26" s="38"/>
      <c r="K26" s="38"/>
    </row>
    <row r="27" ht="15.75" customHeight="1">
      <c r="J27" s="38"/>
      <c r="K27" s="38"/>
    </row>
    <row r="28">
      <c r="J28" s="38"/>
      <c r="K28" s="38"/>
    </row>
    <row r="29">
      <c r="J29" s="38"/>
    </row>
  </sheetData>
  <customSheetViews>
    <customSheetView guid="{E9988121-4CB4-4C30-BA9C-44769929B45A}" filter="1" showAutoFilter="1">
      <autoFilter ref="$B$2:$B$15"/>
    </customSheetView>
  </customSheetViews>
  <mergeCells count="10">
    <mergeCell ref="J8:J9"/>
    <mergeCell ref="J10:J11"/>
    <mergeCell ref="J2:J3"/>
    <mergeCell ref="K2:K3"/>
    <mergeCell ref="J4:J5"/>
    <mergeCell ref="K4:K5"/>
    <mergeCell ref="J6:J7"/>
    <mergeCell ref="K6:K7"/>
    <mergeCell ref="K8:K9"/>
    <mergeCell ref="K10:K11"/>
  </mergeCells>
  <conditionalFormatting sqref="B2:G15">
    <cfRule type="containsText" dxfId="0" priority="1" operator="containsText" text="FALSE">
      <formula>NOT(ISERROR(SEARCH(("FALSE"),(B2))))</formula>
    </cfRule>
  </conditionalFormatting>
  <conditionalFormatting sqref="B16:G16">
    <cfRule type="cellIs" dxfId="1" priority="2" operator="between">
      <formula>"50%"</formula>
      <formula>"75%"</formula>
    </cfRule>
  </conditionalFormatting>
  <conditionalFormatting sqref="B16:G16">
    <cfRule type="cellIs" dxfId="2" priority="3" operator="greaterThan">
      <formula>"75%"</formula>
    </cfRule>
  </conditionalFormatting>
  <conditionalFormatting sqref="B16:G16">
    <cfRule type="cellIs" dxfId="3" priority="4" operator="lessThan">
      <formula>50</formula>
    </cfRule>
  </conditionalFormatting>
  <conditionalFormatting sqref="K2:K13 K36">
    <cfRule type="notContainsBlanks" dxfId="4" priority="5">
      <formula>LEN(TRIM(K2))&gt;0</formula>
    </cfRule>
  </conditionalFormatting>
  <conditionalFormatting sqref="B2:G15">
    <cfRule type="containsText" dxfId="5" priority="6" operator="containsText" text="TRUE">
      <formula>NOT(ISERROR(SEARCH(("TRUE"),(B2))))</formula>
    </cfRule>
  </conditionalFormatting>
  <conditionalFormatting sqref="B20:G21">
    <cfRule type="notContainsBlanks" dxfId="5" priority="7">
      <formula>LEN(TRIM(B20))&gt;0</formula>
    </cfRule>
  </conditionalFormatting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25"/>
    <col customWidth="1" min="6" max="6" width="12.75"/>
    <col customWidth="1" min="7" max="7" width="13.25"/>
    <col customWidth="1" min="8" max="9" width="12.75"/>
    <col customWidth="1" min="10" max="10" width="25.88"/>
    <col customWidth="1" min="11" max="11" width="56.38"/>
  </cols>
  <sheetData>
    <row r="1">
      <c r="A1" s="34"/>
      <c r="B1" s="52" t="s">
        <v>0</v>
      </c>
      <c r="C1" s="52" t="s">
        <v>1</v>
      </c>
      <c r="D1" s="52" t="s">
        <v>2</v>
      </c>
      <c r="E1" s="53" t="s">
        <v>3</v>
      </c>
      <c r="F1" s="54" t="s">
        <v>4</v>
      </c>
      <c r="J1" s="7" t="s">
        <v>87</v>
      </c>
      <c r="K1" s="8"/>
    </row>
    <row r="2">
      <c r="A2" s="55">
        <v>45398.0</v>
      </c>
      <c r="B2" s="12" t="b">
        <v>1</v>
      </c>
      <c r="C2" s="12" t="b">
        <v>0</v>
      </c>
      <c r="D2" s="12" t="b">
        <v>1</v>
      </c>
      <c r="E2" s="12" t="b">
        <v>1</v>
      </c>
      <c r="F2" s="11" t="b">
        <v>1</v>
      </c>
      <c r="J2" s="18" t="s">
        <v>0</v>
      </c>
      <c r="K2" s="19" t="s">
        <v>108</v>
      </c>
    </row>
    <row r="3" ht="21.0" customHeight="1">
      <c r="A3" s="55">
        <v>45399.0</v>
      </c>
      <c r="B3" s="12" t="b">
        <v>0</v>
      </c>
      <c r="C3" s="12" t="b">
        <v>1</v>
      </c>
      <c r="D3" s="12" t="b">
        <v>1</v>
      </c>
      <c r="E3" s="12" t="b">
        <v>1</v>
      </c>
      <c r="F3" s="11" t="b">
        <v>1</v>
      </c>
      <c r="J3" s="21"/>
      <c r="K3" s="17"/>
    </row>
    <row r="4" ht="18.0" customHeight="1">
      <c r="A4" s="55">
        <v>45400.0</v>
      </c>
      <c r="B4" s="12" t="b">
        <v>1</v>
      </c>
      <c r="C4" s="12" t="b">
        <v>0</v>
      </c>
      <c r="D4" s="12" t="b">
        <v>1</v>
      </c>
      <c r="E4" s="12" t="b">
        <v>1</v>
      </c>
      <c r="F4" s="11" t="b">
        <v>1</v>
      </c>
      <c r="J4" s="18" t="s">
        <v>13</v>
      </c>
      <c r="K4" s="19" t="s">
        <v>109</v>
      </c>
    </row>
    <row r="5">
      <c r="A5" s="55">
        <v>45401.0</v>
      </c>
      <c r="B5" s="12" t="b">
        <v>1</v>
      </c>
      <c r="C5" s="12" t="b">
        <v>1</v>
      </c>
      <c r="D5" s="12" t="b">
        <v>1</v>
      </c>
      <c r="E5" s="12" t="b">
        <v>0</v>
      </c>
      <c r="F5" s="11" t="b">
        <v>1</v>
      </c>
      <c r="J5" s="21"/>
      <c r="K5" s="17"/>
    </row>
    <row r="6" ht="19.5" customHeight="1">
      <c r="A6" s="55">
        <v>45402.0</v>
      </c>
      <c r="B6" s="12" t="b">
        <v>1</v>
      </c>
      <c r="C6" s="12" t="b">
        <v>0</v>
      </c>
      <c r="D6" s="12" t="b">
        <v>1</v>
      </c>
      <c r="E6" s="12" t="b">
        <v>0</v>
      </c>
      <c r="F6" s="11" t="b">
        <v>1</v>
      </c>
      <c r="J6" s="18" t="s">
        <v>2</v>
      </c>
      <c r="K6" s="19" t="s">
        <v>109</v>
      </c>
    </row>
    <row r="7">
      <c r="A7" s="55">
        <v>45403.0</v>
      </c>
      <c r="B7" s="12" t="b">
        <v>0</v>
      </c>
      <c r="C7" s="12" t="b">
        <v>1</v>
      </c>
      <c r="D7" s="12" t="b">
        <v>1</v>
      </c>
      <c r="E7" s="12" t="b">
        <v>0</v>
      </c>
      <c r="F7" s="11" t="b">
        <v>1</v>
      </c>
      <c r="J7" s="21"/>
      <c r="K7" s="17"/>
    </row>
    <row r="8">
      <c r="A8" s="55">
        <v>45404.0</v>
      </c>
      <c r="B8" s="12" t="b">
        <v>1</v>
      </c>
      <c r="C8" s="12" t="b">
        <v>1</v>
      </c>
      <c r="D8" s="12" t="b">
        <v>1</v>
      </c>
      <c r="E8" s="12" t="b">
        <v>1</v>
      </c>
      <c r="F8" s="11" t="b">
        <v>1</v>
      </c>
      <c r="J8" s="18" t="s">
        <v>3</v>
      </c>
      <c r="K8" s="19" t="s">
        <v>110</v>
      </c>
    </row>
    <row r="9">
      <c r="A9" s="55">
        <v>45405.0</v>
      </c>
      <c r="B9" s="12" t="b">
        <v>0</v>
      </c>
      <c r="C9" s="12" t="b">
        <v>0</v>
      </c>
      <c r="D9" s="12" t="b">
        <v>1</v>
      </c>
      <c r="E9" s="12" t="b">
        <v>1</v>
      </c>
      <c r="F9" s="11" t="b">
        <v>0</v>
      </c>
      <c r="J9" s="21"/>
      <c r="K9" s="17"/>
    </row>
    <row r="10">
      <c r="A10" s="55">
        <v>45406.0</v>
      </c>
      <c r="B10" s="12" t="b">
        <v>1</v>
      </c>
      <c r="C10" s="12" t="b">
        <v>1</v>
      </c>
      <c r="D10" s="12" t="b">
        <v>1</v>
      </c>
      <c r="E10" s="12" t="b">
        <v>1</v>
      </c>
      <c r="F10" s="11" t="b">
        <v>1</v>
      </c>
      <c r="J10" s="18" t="s">
        <v>4</v>
      </c>
      <c r="K10" s="19" t="s">
        <v>109</v>
      </c>
    </row>
    <row r="11">
      <c r="A11" s="55">
        <v>45407.0</v>
      </c>
      <c r="B11" s="12" t="b">
        <v>1</v>
      </c>
      <c r="C11" s="12" t="b">
        <v>1</v>
      </c>
      <c r="D11" s="12" t="b">
        <v>1</v>
      </c>
      <c r="E11" s="12" t="b">
        <v>0</v>
      </c>
      <c r="F11" s="11" t="b">
        <v>1</v>
      </c>
      <c r="H11" s="36"/>
      <c r="I11" s="37"/>
      <c r="J11" s="21"/>
      <c r="K11" s="17"/>
    </row>
    <row r="12">
      <c r="A12" s="55">
        <v>45408.0</v>
      </c>
      <c r="B12" s="12" t="b">
        <v>0</v>
      </c>
      <c r="C12" s="12" t="b">
        <v>1</v>
      </c>
      <c r="D12" s="12" t="b">
        <v>1</v>
      </c>
      <c r="E12" s="12" t="b">
        <v>0</v>
      </c>
      <c r="F12" s="11" t="b">
        <v>1</v>
      </c>
      <c r="H12" s="37"/>
    </row>
    <row r="13">
      <c r="A13" s="55">
        <v>45409.0</v>
      </c>
      <c r="B13" s="12" t="b">
        <v>1</v>
      </c>
      <c r="C13" s="12" t="b">
        <v>1</v>
      </c>
      <c r="D13" s="12" t="b">
        <v>1</v>
      </c>
      <c r="E13" s="12" t="b">
        <v>1</v>
      </c>
      <c r="F13" s="11" t="b">
        <v>1</v>
      </c>
    </row>
    <row r="14">
      <c r="A14" s="55">
        <v>45410.0</v>
      </c>
      <c r="B14" s="12" t="b">
        <v>1</v>
      </c>
      <c r="C14" s="12" t="b">
        <v>1</v>
      </c>
      <c r="D14" s="12" t="b">
        <v>1</v>
      </c>
      <c r="E14" s="12" t="b">
        <v>1</v>
      </c>
      <c r="F14" s="11" t="b">
        <v>1</v>
      </c>
      <c r="J14" s="37"/>
      <c r="K14" s="38"/>
    </row>
    <row r="15">
      <c r="A15" s="55">
        <v>45411.0</v>
      </c>
      <c r="B15" s="12" t="b">
        <v>1</v>
      </c>
      <c r="C15" s="12" t="b">
        <v>0</v>
      </c>
      <c r="D15" s="12" t="b">
        <v>1</v>
      </c>
      <c r="E15" s="12" t="b">
        <v>1</v>
      </c>
      <c r="F15" s="11" t="b">
        <v>1</v>
      </c>
      <c r="J15" s="37"/>
      <c r="K15" s="38"/>
    </row>
    <row r="16">
      <c r="A16" s="39"/>
      <c r="B16" s="56">
        <f t="shared" ref="B16:F16" si="1">((1-(COUNTIFS(B2:B15,false)/14)))</f>
        <v>0.7142857143</v>
      </c>
      <c r="C16" s="56">
        <f t="shared" si="1"/>
        <v>0.6428571429</v>
      </c>
      <c r="D16" s="57">
        <f t="shared" si="1"/>
        <v>1</v>
      </c>
      <c r="E16" s="58">
        <f t="shared" si="1"/>
        <v>0.6428571429</v>
      </c>
      <c r="F16" s="58">
        <f t="shared" si="1"/>
        <v>0.9285714286</v>
      </c>
      <c r="J16" s="37"/>
      <c r="K16" s="38"/>
    </row>
    <row r="17">
      <c r="B17" s="49"/>
      <c r="C17" s="40"/>
      <c r="D17" s="41"/>
      <c r="E17" s="42"/>
      <c r="J17" s="38"/>
      <c r="K17" s="43"/>
    </row>
    <row r="18" ht="15.75" customHeight="1">
      <c r="J18" s="38"/>
      <c r="K18" s="38"/>
    </row>
    <row r="19" ht="15.75" customHeight="1">
      <c r="A19" s="34"/>
      <c r="B19" s="34"/>
      <c r="C19" s="34"/>
      <c r="D19" s="34"/>
      <c r="E19" s="45" t="s">
        <v>48</v>
      </c>
      <c r="F19" s="46">
        <f>SUM(B16:F16)/5</f>
        <v>0.7857142857</v>
      </c>
      <c r="H19" s="34"/>
      <c r="I19" s="34"/>
      <c r="J19" s="38"/>
      <c r="K19" s="38"/>
    </row>
    <row r="20" ht="15.75" customHeight="1">
      <c r="A20" s="50"/>
      <c r="B20" s="51"/>
      <c r="C20" s="34"/>
      <c r="D20" s="50"/>
      <c r="E20" s="34"/>
      <c r="F20" s="34"/>
      <c r="G20" s="34"/>
      <c r="H20" s="34"/>
      <c r="I20" s="34"/>
      <c r="J20" s="38"/>
      <c r="K20" s="38"/>
    </row>
    <row r="21" ht="15.75" customHeight="1">
      <c r="A21" s="34"/>
      <c r="B21" s="34"/>
      <c r="C21" s="34"/>
      <c r="D21" s="34"/>
      <c r="E21" s="34"/>
      <c r="F21" s="34"/>
      <c r="G21" s="34"/>
      <c r="H21" s="34"/>
      <c r="I21" s="34"/>
      <c r="J21" s="38"/>
      <c r="K21" s="38"/>
    </row>
    <row r="22" ht="15.75" customHeight="1">
      <c r="A22" s="34"/>
      <c r="B22" s="34"/>
      <c r="C22" s="34"/>
      <c r="D22" s="34"/>
      <c r="E22" s="34"/>
      <c r="F22" s="34"/>
      <c r="G22" s="34"/>
      <c r="H22" s="34"/>
      <c r="I22" s="34"/>
      <c r="J22" s="38"/>
      <c r="K22" s="38"/>
    </row>
    <row r="23" ht="15.75" customHeight="1">
      <c r="J23" s="38"/>
      <c r="K23" s="38"/>
    </row>
    <row r="24" ht="15.75" customHeight="1">
      <c r="J24" s="38"/>
      <c r="K24" s="38"/>
    </row>
    <row r="25" ht="15.75" customHeight="1">
      <c r="J25" s="38"/>
      <c r="K25" s="38"/>
    </row>
    <row r="26" ht="15.75" customHeight="1">
      <c r="J26" s="38"/>
      <c r="K26" s="38"/>
    </row>
    <row r="27" ht="15.75" customHeight="1">
      <c r="J27" s="38"/>
      <c r="K27" s="38"/>
    </row>
    <row r="28">
      <c r="J28" s="38"/>
      <c r="K28" s="38"/>
    </row>
    <row r="29">
      <c r="J29" s="38"/>
    </row>
  </sheetData>
  <customSheetViews>
    <customSheetView guid="{E9988121-4CB4-4C30-BA9C-44769929B45A}" filter="1" showAutoFilter="1">
      <autoFilter ref="$B$2:$B$15"/>
    </customSheetView>
  </customSheetViews>
  <mergeCells count="10">
    <mergeCell ref="J8:J9"/>
    <mergeCell ref="J10:J11"/>
    <mergeCell ref="J2:J3"/>
    <mergeCell ref="K2:K3"/>
    <mergeCell ref="J4:J5"/>
    <mergeCell ref="K4:K5"/>
    <mergeCell ref="J6:J7"/>
    <mergeCell ref="K6:K7"/>
    <mergeCell ref="K8:K9"/>
    <mergeCell ref="K10:K11"/>
  </mergeCells>
  <conditionalFormatting sqref="B2:G15">
    <cfRule type="containsText" dxfId="0" priority="1" operator="containsText" text="FALSE">
      <formula>NOT(ISERROR(SEARCH(("FALSE"),(B2))))</formula>
    </cfRule>
  </conditionalFormatting>
  <conditionalFormatting sqref="B16:G16">
    <cfRule type="cellIs" dxfId="1" priority="2" operator="between">
      <formula>"50%"</formula>
      <formula>"75%"</formula>
    </cfRule>
  </conditionalFormatting>
  <conditionalFormatting sqref="B16:G16">
    <cfRule type="cellIs" dxfId="2" priority="3" operator="greaterThan">
      <formula>"75%"</formula>
    </cfRule>
  </conditionalFormatting>
  <conditionalFormatting sqref="B16:G16">
    <cfRule type="cellIs" dxfId="3" priority="4" operator="lessThan">
      <formula>50</formula>
    </cfRule>
  </conditionalFormatting>
  <conditionalFormatting sqref="K2:K13 K36">
    <cfRule type="notContainsBlanks" dxfId="4" priority="5">
      <formula>LEN(TRIM(K2))&gt;0</formula>
    </cfRule>
  </conditionalFormatting>
  <conditionalFormatting sqref="B2:G15">
    <cfRule type="containsText" dxfId="5" priority="6" operator="containsText" text="TRUE">
      <formula>NOT(ISERROR(SEARCH(("TRUE"),(B2))))</formula>
    </cfRule>
  </conditionalFormatting>
  <conditionalFormatting sqref="B20:G21">
    <cfRule type="notContainsBlanks" dxfId="5" priority="7">
      <formula>LEN(TRIM(B20))&gt;0</formula>
    </cfRule>
  </conditionalFormatting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25"/>
    <col customWidth="1" min="6" max="6" width="12.75"/>
    <col customWidth="1" min="7" max="7" width="13.25"/>
    <col customWidth="1" min="8" max="9" width="12.75"/>
    <col customWidth="1" min="10" max="10" width="25.88"/>
    <col customWidth="1" min="11" max="11" width="56.38"/>
  </cols>
  <sheetData>
    <row r="1">
      <c r="A1" s="34"/>
      <c r="B1" s="52" t="s">
        <v>0</v>
      </c>
      <c r="C1" s="52" t="s">
        <v>1</v>
      </c>
      <c r="D1" s="52" t="s">
        <v>2</v>
      </c>
      <c r="E1" s="53" t="s">
        <v>3</v>
      </c>
      <c r="F1" s="68"/>
      <c r="J1" s="7" t="s">
        <v>87</v>
      </c>
      <c r="K1" s="8"/>
    </row>
    <row r="2">
      <c r="A2" s="55">
        <v>45384.0</v>
      </c>
      <c r="B2" s="11" t="b">
        <v>1</v>
      </c>
      <c r="C2" s="11" t="b">
        <v>0</v>
      </c>
      <c r="D2" s="11" t="b">
        <v>0</v>
      </c>
      <c r="E2" s="12" t="b">
        <v>0</v>
      </c>
      <c r="F2" s="69"/>
      <c r="J2" s="18" t="s">
        <v>0</v>
      </c>
      <c r="K2" s="19" t="s">
        <v>108</v>
      </c>
    </row>
    <row r="3" ht="21.0" customHeight="1">
      <c r="A3" s="55">
        <v>45385.0</v>
      </c>
      <c r="B3" s="11" t="b">
        <v>1</v>
      </c>
      <c r="C3" s="11" t="b">
        <v>1</v>
      </c>
      <c r="D3" s="11" t="b">
        <v>0</v>
      </c>
      <c r="E3" s="12" t="b">
        <v>1</v>
      </c>
      <c r="F3" s="69"/>
      <c r="J3" s="21"/>
      <c r="K3" s="17"/>
    </row>
    <row r="4" ht="18.0" customHeight="1">
      <c r="A4" s="55">
        <v>45386.0</v>
      </c>
      <c r="B4" s="11" t="b">
        <v>1</v>
      </c>
      <c r="C4" s="11" t="b">
        <v>0</v>
      </c>
      <c r="D4" s="11" t="b">
        <v>1</v>
      </c>
      <c r="E4" s="12" t="b">
        <v>1</v>
      </c>
      <c r="F4" s="69"/>
      <c r="J4" s="18" t="s">
        <v>13</v>
      </c>
      <c r="K4" s="19" t="s">
        <v>109</v>
      </c>
    </row>
    <row r="5">
      <c r="A5" s="55">
        <v>45387.0</v>
      </c>
      <c r="B5" s="11" t="b">
        <v>1</v>
      </c>
      <c r="C5" s="11" t="b">
        <v>1</v>
      </c>
      <c r="D5" s="11" t="b">
        <v>1</v>
      </c>
      <c r="E5" s="12" t="b">
        <v>1</v>
      </c>
      <c r="F5" s="69"/>
      <c r="J5" s="21"/>
      <c r="K5" s="17"/>
    </row>
    <row r="6" ht="19.5" customHeight="1">
      <c r="A6" s="55">
        <v>45388.0</v>
      </c>
      <c r="B6" s="11" t="b">
        <v>1</v>
      </c>
      <c r="C6" s="11" t="b">
        <v>1</v>
      </c>
      <c r="D6" s="11" t="b">
        <v>1</v>
      </c>
      <c r="E6" s="12" t="b">
        <v>1</v>
      </c>
      <c r="F6" s="69"/>
      <c r="J6" s="18" t="s">
        <v>2</v>
      </c>
      <c r="K6" s="19" t="s">
        <v>111</v>
      </c>
    </row>
    <row r="7">
      <c r="A7" s="55">
        <v>45389.0</v>
      </c>
      <c r="B7" s="11" t="b">
        <v>1</v>
      </c>
      <c r="C7" s="11" t="b">
        <v>1</v>
      </c>
      <c r="D7" s="11" t="b">
        <v>0</v>
      </c>
      <c r="E7" s="12" t="b">
        <v>1</v>
      </c>
      <c r="F7" s="69"/>
      <c r="J7" s="21"/>
      <c r="K7" s="17"/>
    </row>
    <row r="8">
      <c r="A8" s="55">
        <v>45390.0</v>
      </c>
      <c r="B8" s="11" t="b">
        <v>1</v>
      </c>
      <c r="C8" s="11" t="b">
        <v>1</v>
      </c>
      <c r="D8" s="11" t="b">
        <v>0</v>
      </c>
      <c r="E8" s="12" t="b">
        <v>1</v>
      </c>
      <c r="F8" s="69"/>
      <c r="J8" s="18" t="s">
        <v>3</v>
      </c>
      <c r="K8" s="19" t="s">
        <v>112</v>
      </c>
    </row>
    <row r="9">
      <c r="A9" s="55">
        <v>45391.0</v>
      </c>
      <c r="B9" s="11" t="b">
        <v>1</v>
      </c>
      <c r="C9" s="11" t="b">
        <v>1</v>
      </c>
      <c r="D9" s="11" t="b">
        <v>0</v>
      </c>
      <c r="E9" s="12" t="b">
        <v>1</v>
      </c>
      <c r="F9" s="69"/>
      <c r="J9" s="21"/>
      <c r="K9" s="17"/>
    </row>
    <row r="10">
      <c r="A10" s="55">
        <v>45392.0</v>
      </c>
      <c r="B10" s="11" t="b">
        <v>1</v>
      </c>
      <c r="C10" s="11" t="b">
        <v>1</v>
      </c>
      <c r="D10" s="11" t="b">
        <v>0</v>
      </c>
      <c r="E10" s="12" t="b">
        <v>1</v>
      </c>
      <c r="F10" s="69"/>
      <c r="J10" s="70"/>
      <c r="K10" s="71"/>
    </row>
    <row r="11">
      <c r="A11" s="55">
        <v>45393.0</v>
      </c>
      <c r="B11" s="11" t="b">
        <v>1</v>
      </c>
      <c r="C11" s="11" t="b">
        <v>1</v>
      </c>
      <c r="D11" s="11" t="b">
        <v>1</v>
      </c>
      <c r="E11" s="12" t="b">
        <v>1</v>
      </c>
      <c r="F11" s="69"/>
      <c r="H11" s="36"/>
      <c r="I11" s="36"/>
    </row>
    <row r="12">
      <c r="A12" s="55">
        <v>45394.0</v>
      </c>
      <c r="B12" s="11" t="b">
        <v>0</v>
      </c>
      <c r="C12" s="11" t="b">
        <v>1</v>
      </c>
      <c r="D12" s="11" t="b">
        <v>0</v>
      </c>
      <c r="E12" s="12" t="b">
        <v>0</v>
      </c>
      <c r="F12" s="69"/>
      <c r="H12" s="37"/>
      <c r="I12" s="37"/>
    </row>
    <row r="13">
      <c r="A13" s="55">
        <v>45395.0</v>
      </c>
      <c r="B13" s="11" t="b">
        <v>0</v>
      </c>
      <c r="C13" s="11" t="b">
        <v>1</v>
      </c>
      <c r="D13" s="11" t="b">
        <v>1</v>
      </c>
      <c r="E13" s="12" t="b">
        <v>0</v>
      </c>
      <c r="F13" s="69"/>
    </row>
    <row r="14">
      <c r="A14" s="55">
        <v>45396.0</v>
      </c>
      <c r="B14" s="11" t="b">
        <v>1</v>
      </c>
      <c r="C14" s="11" t="b">
        <v>1</v>
      </c>
      <c r="D14" s="11" t="b">
        <v>1</v>
      </c>
      <c r="E14" s="12" t="b">
        <v>0</v>
      </c>
      <c r="F14" s="69"/>
      <c r="J14" s="37"/>
      <c r="K14" s="38"/>
    </row>
    <row r="15">
      <c r="A15" s="55">
        <v>45397.0</v>
      </c>
      <c r="B15" s="11" t="b">
        <v>1</v>
      </c>
      <c r="C15" s="11" t="b">
        <v>1</v>
      </c>
      <c r="D15" s="11" t="b">
        <v>1</v>
      </c>
      <c r="E15" s="12" t="b">
        <v>0</v>
      </c>
      <c r="F15" s="69"/>
      <c r="J15" s="37"/>
      <c r="K15" s="38"/>
    </row>
    <row r="16">
      <c r="A16" s="39"/>
      <c r="B16" s="56">
        <f t="shared" ref="B16:E16" si="1">((1-(COUNTIFS(B2:B15,false)/14)))</f>
        <v>0.8571428571</v>
      </c>
      <c r="C16" s="56">
        <f t="shared" si="1"/>
        <v>0.8571428571</v>
      </c>
      <c r="D16" s="56">
        <f t="shared" si="1"/>
        <v>0.5</v>
      </c>
      <c r="E16" s="58">
        <f t="shared" si="1"/>
        <v>0.6428571429</v>
      </c>
      <c r="F16" s="72"/>
      <c r="J16" s="37"/>
      <c r="K16" s="38"/>
    </row>
    <row r="17">
      <c r="B17" s="49"/>
      <c r="C17" s="40"/>
      <c r="D17" s="63" t="s">
        <v>102</v>
      </c>
      <c r="E17" s="42"/>
      <c r="J17" s="38"/>
      <c r="K17" s="43"/>
    </row>
    <row r="18" ht="15.75" customHeight="1">
      <c r="J18" s="38"/>
      <c r="K18" s="38"/>
    </row>
    <row r="19" ht="15.75" customHeight="1">
      <c r="A19" s="34"/>
      <c r="B19" s="34"/>
      <c r="C19" s="34"/>
      <c r="D19" s="34"/>
      <c r="E19" s="45" t="s">
        <v>48</v>
      </c>
      <c r="F19" s="46">
        <f>SUM(B16:E16)/4</f>
        <v>0.7142857143</v>
      </c>
      <c r="H19" s="34"/>
      <c r="I19" s="34"/>
      <c r="J19" s="38"/>
      <c r="K19" s="38"/>
    </row>
    <row r="20" ht="15.75" customHeight="1">
      <c r="A20" s="50"/>
      <c r="B20" s="51"/>
      <c r="C20" s="34"/>
      <c r="D20" s="50"/>
      <c r="E20" s="34"/>
      <c r="F20" s="34"/>
      <c r="G20" s="34"/>
      <c r="H20" s="34"/>
      <c r="I20" s="34"/>
      <c r="J20" s="38"/>
      <c r="K20" s="38"/>
    </row>
    <row r="21" ht="15.75" customHeight="1">
      <c r="A21" s="34"/>
      <c r="B21" s="34"/>
      <c r="C21" s="34"/>
      <c r="D21" s="34"/>
      <c r="E21" s="34"/>
      <c r="F21" s="34"/>
      <c r="G21" s="34"/>
      <c r="H21" s="34"/>
      <c r="I21" s="34"/>
      <c r="J21" s="38"/>
      <c r="K21" s="38"/>
    </row>
    <row r="22" ht="15.75" customHeight="1">
      <c r="A22" s="34"/>
      <c r="B22" s="34"/>
      <c r="C22" s="34"/>
      <c r="D22" s="34"/>
      <c r="E22" s="34"/>
      <c r="F22" s="34"/>
      <c r="G22" s="34"/>
      <c r="H22" s="34"/>
      <c r="I22" s="34"/>
      <c r="J22" s="38"/>
      <c r="K22" s="38"/>
    </row>
    <row r="23" ht="15.75" customHeight="1">
      <c r="J23" s="38"/>
      <c r="K23" s="38"/>
    </row>
    <row r="24" ht="15.75" customHeight="1">
      <c r="J24" s="38"/>
      <c r="K24" s="38"/>
    </row>
    <row r="25" ht="15.75" customHeight="1">
      <c r="J25" s="38"/>
      <c r="K25" s="38"/>
    </row>
    <row r="26" ht="15.75" customHeight="1">
      <c r="J26" s="38"/>
      <c r="K26" s="38"/>
    </row>
    <row r="27" ht="15.75" customHeight="1">
      <c r="J27" s="38"/>
      <c r="K27" s="38"/>
    </row>
    <row r="28">
      <c r="J28" s="38"/>
      <c r="K28" s="38"/>
    </row>
    <row r="29">
      <c r="J29" s="38"/>
    </row>
  </sheetData>
  <customSheetViews>
    <customSheetView guid="{E9988121-4CB4-4C30-BA9C-44769929B45A}" filter="1" showAutoFilter="1">
      <autoFilter ref="$B$2:$B$15"/>
    </customSheetView>
  </customSheetViews>
  <mergeCells count="10">
    <mergeCell ref="J8:J9"/>
    <mergeCell ref="J10:J11"/>
    <mergeCell ref="J2:J3"/>
    <mergeCell ref="K2:K3"/>
    <mergeCell ref="J4:J5"/>
    <mergeCell ref="K4:K5"/>
    <mergeCell ref="J6:J7"/>
    <mergeCell ref="K6:K7"/>
    <mergeCell ref="K8:K9"/>
    <mergeCell ref="K10:K11"/>
  </mergeCells>
  <conditionalFormatting sqref="B2:G15">
    <cfRule type="containsText" dxfId="0" priority="1" operator="containsText" text="FALSE">
      <formula>NOT(ISERROR(SEARCH(("FALSE"),(B2))))</formula>
    </cfRule>
  </conditionalFormatting>
  <conditionalFormatting sqref="B16:G16">
    <cfRule type="cellIs" dxfId="1" priority="2" operator="between">
      <formula>"50%"</formula>
      <formula>"75%"</formula>
    </cfRule>
  </conditionalFormatting>
  <conditionalFormatting sqref="B16:G16">
    <cfRule type="cellIs" dxfId="2" priority="3" operator="greaterThan">
      <formula>"75%"</formula>
    </cfRule>
  </conditionalFormatting>
  <conditionalFormatting sqref="B16:G16">
    <cfRule type="cellIs" dxfId="3" priority="4" operator="lessThan">
      <formula>50</formula>
    </cfRule>
  </conditionalFormatting>
  <conditionalFormatting sqref="K2:K13 K36">
    <cfRule type="notContainsBlanks" dxfId="4" priority="5">
      <formula>LEN(TRIM(K2))&gt;0</formula>
    </cfRule>
  </conditionalFormatting>
  <conditionalFormatting sqref="B2:G15">
    <cfRule type="containsText" dxfId="5" priority="6" operator="containsText" text="TRUE">
      <formula>NOT(ISERROR(SEARCH(("TRUE"),(B2))))</formula>
    </cfRule>
  </conditionalFormatting>
  <conditionalFormatting sqref="B20:G21">
    <cfRule type="notContainsBlanks" dxfId="5" priority="7">
      <formula>LEN(TRIM(B20))&gt;0</formula>
    </cfRule>
  </conditionalFormatting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25"/>
    <col customWidth="1" min="6" max="6" width="12.75"/>
    <col customWidth="1" min="7" max="7" width="13.25"/>
    <col customWidth="1" min="8" max="9" width="12.75"/>
    <col customWidth="1" min="10" max="10" width="25.88"/>
    <col customWidth="1" min="11" max="11" width="56.38"/>
  </cols>
  <sheetData>
    <row r="1">
      <c r="A1" s="34"/>
      <c r="B1" s="52" t="s">
        <v>0</v>
      </c>
      <c r="C1" s="52" t="s">
        <v>1</v>
      </c>
      <c r="D1" s="52" t="s">
        <v>2</v>
      </c>
      <c r="E1" s="54" t="s">
        <v>3</v>
      </c>
      <c r="F1" s="54" t="s">
        <v>4</v>
      </c>
      <c r="J1" s="7" t="s">
        <v>87</v>
      </c>
      <c r="K1" s="8"/>
    </row>
    <row r="2">
      <c r="A2" s="55">
        <v>45370.0</v>
      </c>
      <c r="B2" s="11" t="b">
        <v>0</v>
      </c>
      <c r="C2" s="11" t="b">
        <v>1</v>
      </c>
      <c r="D2" s="11" t="b">
        <v>0</v>
      </c>
      <c r="E2" s="11" t="b">
        <v>1</v>
      </c>
      <c r="F2" s="11" t="b">
        <v>1</v>
      </c>
      <c r="J2" s="18" t="s">
        <v>0</v>
      </c>
      <c r="K2" s="19" t="s">
        <v>108</v>
      </c>
    </row>
    <row r="3" ht="21.0" customHeight="1">
      <c r="A3" s="55">
        <v>45371.0</v>
      </c>
      <c r="B3" s="11" t="b">
        <v>0</v>
      </c>
      <c r="C3" s="11" t="b">
        <v>1</v>
      </c>
      <c r="D3" s="11" t="b">
        <v>0</v>
      </c>
      <c r="E3" s="11" t="b">
        <v>0</v>
      </c>
      <c r="F3" s="11" t="b">
        <v>1</v>
      </c>
      <c r="J3" s="21"/>
      <c r="K3" s="17"/>
    </row>
    <row r="4" ht="18.0" customHeight="1">
      <c r="A4" s="55">
        <v>45372.0</v>
      </c>
      <c r="B4" s="11" t="b">
        <v>1</v>
      </c>
      <c r="C4" s="11" t="b">
        <v>1</v>
      </c>
      <c r="D4" s="11" t="b">
        <v>0</v>
      </c>
      <c r="E4" s="11" t="b">
        <v>1</v>
      </c>
      <c r="F4" s="11" t="b">
        <v>1</v>
      </c>
      <c r="J4" s="18" t="s">
        <v>13</v>
      </c>
      <c r="K4" s="19" t="s">
        <v>113</v>
      </c>
    </row>
    <row r="5">
      <c r="A5" s="55">
        <v>45373.0</v>
      </c>
      <c r="B5" s="11" t="b">
        <v>1</v>
      </c>
      <c r="C5" s="11" t="b">
        <v>1</v>
      </c>
      <c r="D5" s="11" t="b">
        <v>1</v>
      </c>
      <c r="E5" s="11" t="b">
        <v>1</v>
      </c>
      <c r="F5" s="11" t="b">
        <v>1</v>
      </c>
      <c r="J5" s="21"/>
      <c r="K5" s="17"/>
    </row>
    <row r="6" ht="19.5" customHeight="1">
      <c r="A6" s="55">
        <v>45374.0</v>
      </c>
      <c r="B6" s="11" t="b">
        <v>1</v>
      </c>
      <c r="C6" s="11" t="b">
        <v>1</v>
      </c>
      <c r="D6" s="11" t="b">
        <v>0</v>
      </c>
      <c r="E6" s="11" t="b">
        <v>1</v>
      </c>
      <c r="F6" s="11" t="b">
        <v>1</v>
      </c>
      <c r="J6" s="18" t="s">
        <v>2</v>
      </c>
      <c r="K6" s="19" t="s">
        <v>114</v>
      </c>
    </row>
    <row r="7">
      <c r="A7" s="55">
        <v>45375.0</v>
      </c>
      <c r="B7" s="11" t="b">
        <v>1</v>
      </c>
      <c r="C7" s="11" t="b">
        <v>0</v>
      </c>
      <c r="D7" s="11" t="b">
        <v>0</v>
      </c>
      <c r="E7" s="11" t="b">
        <v>1</v>
      </c>
      <c r="F7" s="11" t="b">
        <v>0</v>
      </c>
      <c r="J7" s="21"/>
      <c r="K7" s="17"/>
    </row>
    <row r="8">
      <c r="A8" s="55">
        <v>45376.0</v>
      </c>
      <c r="B8" s="11" t="b">
        <v>0</v>
      </c>
      <c r="C8" s="11" t="b">
        <v>0</v>
      </c>
      <c r="D8" s="11" t="b">
        <v>0</v>
      </c>
      <c r="E8" s="11" t="b">
        <v>1</v>
      </c>
      <c r="F8" s="11" t="b">
        <v>1</v>
      </c>
      <c r="J8" s="18" t="s">
        <v>3</v>
      </c>
      <c r="K8" s="19" t="s">
        <v>112</v>
      </c>
    </row>
    <row r="9">
      <c r="A9" s="55">
        <v>45377.0</v>
      </c>
      <c r="B9" s="11" t="b">
        <v>1</v>
      </c>
      <c r="C9" s="11" t="b">
        <v>0</v>
      </c>
      <c r="D9" s="11" t="b">
        <v>1</v>
      </c>
      <c r="E9" s="11" t="b">
        <v>1</v>
      </c>
      <c r="F9" s="11" t="b">
        <v>1</v>
      </c>
      <c r="J9" s="21"/>
      <c r="K9" s="17"/>
    </row>
    <row r="10">
      <c r="A10" s="55">
        <v>45378.0</v>
      </c>
      <c r="B10" s="11" t="b">
        <v>1</v>
      </c>
      <c r="C10" s="11" t="b">
        <v>1</v>
      </c>
      <c r="D10" s="11" t="b">
        <v>1</v>
      </c>
      <c r="E10" s="11" t="b">
        <v>1</v>
      </c>
      <c r="F10" s="11" t="b">
        <v>1</v>
      </c>
      <c r="J10" s="18" t="s">
        <v>4</v>
      </c>
      <c r="K10" s="61" t="s">
        <v>101</v>
      </c>
    </row>
    <row r="11">
      <c r="A11" s="55">
        <v>45379.0</v>
      </c>
      <c r="B11" s="11" t="b">
        <v>1</v>
      </c>
      <c r="C11" s="11" t="b">
        <v>1</v>
      </c>
      <c r="D11" s="11" t="b">
        <v>1</v>
      </c>
      <c r="E11" s="11" t="b">
        <v>1</v>
      </c>
      <c r="F11" s="11" t="b">
        <v>1</v>
      </c>
      <c r="H11" s="36"/>
      <c r="I11" s="36"/>
      <c r="J11" s="21"/>
      <c r="K11" s="62"/>
    </row>
    <row r="12">
      <c r="A12" s="55">
        <v>45380.0</v>
      </c>
      <c r="B12" s="11" t="b">
        <v>0</v>
      </c>
      <c r="C12" s="11" t="b">
        <v>0</v>
      </c>
      <c r="D12" s="11" t="b">
        <v>1</v>
      </c>
      <c r="E12" s="11" t="b">
        <v>1</v>
      </c>
      <c r="F12" s="11" t="b">
        <v>1</v>
      </c>
      <c r="H12" s="37"/>
      <c r="I12" s="37"/>
    </row>
    <row r="13">
      <c r="A13" s="55">
        <v>45381.0</v>
      </c>
      <c r="B13" s="11" t="b">
        <v>1</v>
      </c>
      <c r="C13" s="11" t="b">
        <v>0</v>
      </c>
      <c r="D13" s="11" t="b">
        <v>1</v>
      </c>
      <c r="E13" s="11" t="b">
        <v>0</v>
      </c>
      <c r="F13" s="11" t="b">
        <v>1</v>
      </c>
    </row>
    <row r="14">
      <c r="A14" s="55">
        <v>45382.0</v>
      </c>
      <c r="B14" s="11" t="b">
        <v>1</v>
      </c>
      <c r="C14" s="11" t="b">
        <v>0</v>
      </c>
      <c r="D14" s="11" t="b">
        <v>1</v>
      </c>
      <c r="E14" s="11" t="b">
        <v>1</v>
      </c>
      <c r="F14" s="11" t="b">
        <v>1</v>
      </c>
      <c r="J14" s="37"/>
      <c r="K14" s="38"/>
    </row>
    <row r="15">
      <c r="A15" s="55">
        <v>45383.0</v>
      </c>
      <c r="B15" s="11" t="b">
        <v>1</v>
      </c>
      <c r="C15" s="11" t="b">
        <v>0</v>
      </c>
      <c r="D15" s="11" t="b">
        <v>0</v>
      </c>
      <c r="E15" s="11" t="b">
        <v>0</v>
      </c>
      <c r="F15" s="11" t="b">
        <v>1</v>
      </c>
      <c r="J15" s="37"/>
      <c r="K15" s="38"/>
    </row>
    <row r="16">
      <c r="A16" s="39"/>
      <c r="B16" s="56">
        <f t="shared" ref="B16:F16" si="1">((1-(COUNTIFS(B2:B15,false)/14)))</f>
        <v>0.7142857143</v>
      </c>
      <c r="C16" s="56">
        <f t="shared" si="1"/>
        <v>0.5</v>
      </c>
      <c r="D16" s="56">
        <f t="shared" si="1"/>
        <v>0.5</v>
      </c>
      <c r="E16" s="73">
        <f t="shared" si="1"/>
        <v>0.7857142857</v>
      </c>
      <c r="F16" s="56">
        <f t="shared" si="1"/>
        <v>0.9285714286</v>
      </c>
      <c r="J16" s="37"/>
      <c r="K16" s="38"/>
    </row>
    <row r="17">
      <c r="B17" s="49"/>
      <c r="C17" s="40"/>
      <c r="D17" s="63" t="s">
        <v>102</v>
      </c>
      <c r="E17" s="42"/>
      <c r="J17" s="38"/>
      <c r="K17" s="43"/>
    </row>
    <row r="18" ht="15.75" customHeight="1">
      <c r="J18" s="38"/>
      <c r="K18" s="38"/>
    </row>
    <row r="19" ht="15.75" customHeight="1">
      <c r="A19" s="34"/>
      <c r="B19" s="34"/>
      <c r="C19" s="34"/>
      <c r="D19" s="34"/>
      <c r="E19" s="45" t="s">
        <v>48</v>
      </c>
      <c r="F19" s="46">
        <f>SUM(B16:F16)/6</f>
        <v>0.5714285714</v>
      </c>
      <c r="H19" s="34"/>
      <c r="I19" s="34"/>
      <c r="J19" s="38"/>
      <c r="K19" s="38"/>
    </row>
    <row r="20" ht="15.75" customHeight="1">
      <c r="A20" s="50"/>
      <c r="B20" s="51"/>
      <c r="C20" s="34"/>
      <c r="D20" s="50"/>
      <c r="E20" s="34"/>
      <c r="F20" s="34"/>
      <c r="G20" s="34"/>
      <c r="H20" s="34"/>
      <c r="I20" s="34"/>
      <c r="J20" s="38"/>
      <c r="K20" s="38"/>
    </row>
    <row r="21" ht="15.75" customHeight="1">
      <c r="A21" s="34"/>
      <c r="B21" s="34"/>
      <c r="C21" s="34"/>
      <c r="D21" s="34"/>
      <c r="E21" s="34"/>
      <c r="F21" s="34"/>
      <c r="G21" s="34"/>
      <c r="H21" s="34"/>
      <c r="I21" s="34"/>
      <c r="J21" s="38"/>
      <c r="K21" s="38"/>
    </row>
    <row r="22" ht="15.75" customHeight="1">
      <c r="A22" s="34"/>
      <c r="B22" s="34"/>
      <c r="C22" s="34"/>
      <c r="D22" s="34"/>
      <c r="E22" s="34"/>
      <c r="F22" s="34"/>
      <c r="G22" s="34"/>
      <c r="H22" s="34"/>
      <c r="I22" s="34"/>
      <c r="J22" s="38"/>
      <c r="K22" s="38"/>
    </row>
    <row r="23" ht="15.75" customHeight="1">
      <c r="J23" s="38"/>
      <c r="K23" s="38"/>
    </row>
    <row r="24" ht="15.75" customHeight="1">
      <c r="J24" s="38"/>
      <c r="K24" s="38"/>
    </row>
    <row r="25" ht="15.75" customHeight="1">
      <c r="J25" s="38"/>
      <c r="K25" s="38"/>
    </row>
    <row r="26" ht="15.75" customHeight="1">
      <c r="J26" s="38"/>
      <c r="K26" s="38"/>
    </row>
    <row r="27" ht="15.75" customHeight="1">
      <c r="J27" s="38"/>
      <c r="K27" s="38"/>
    </row>
    <row r="28">
      <c r="J28" s="38"/>
      <c r="K28" s="38"/>
    </row>
    <row r="29">
      <c r="J29" s="38"/>
    </row>
  </sheetData>
  <customSheetViews>
    <customSheetView guid="{E9988121-4CB4-4C30-BA9C-44769929B45A}" filter="1" showAutoFilter="1">
      <autoFilter ref="$B$2:$B$15"/>
    </customSheetView>
  </customSheetViews>
  <mergeCells count="10">
    <mergeCell ref="J8:J9"/>
    <mergeCell ref="J10:J11"/>
    <mergeCell ref="J2:J3"/>
    <mergeCell ref="K2:K3"/>
    <mergeCell ref="J4:J5"/>
    <mergeCell ref="K4:K5"/>
    <mergeCell ref="J6:J7"/>
    <mergeCell ref="K6:K7"/>
    <mergeCell ref="K8:K9"/>
    <mergeCell ref="K10:K11"/>
  </mergeCells>
  <conditionalFormatting sqref="B2:G15">
    <cfRule type="containsText" dxfId="0" priority="1" operator="containsText" text="FALSE">
      <formula>NOT(ISERROR(SEARCH(("FALSE"),(B2))))</formula>
    </cfRule>
  </conditionalFormatting>
  <conditionalFormatting sqref="B16:G16">
    <cfRule type="cellIs" dxfId="1" priority="2" operator="between">
      <formula>"50%"</formula>
      <formula>"75%"</formula>
    </cfRule>
  </conditionalFormatting>
  <conditionalFormatting sqref="B16:G16">
    <cfRule type="cellIs" dxfId="2" priority="3" operator="greaterThan">
      <formula>"75%"</formula>
    </cfRule>
  </conditionalFormatting>
  <conditionalFormatting sqref="B16:G16">
    <cfRule type="cellIs" dxfId="3" priority="4" operator="lessThan">
      <formula>50</formula>
    </cfRule>
  </conditionalFormatting>
  <conditionalFormatting sqref="K2:K13 K36">
    <cfRule type="notContainsBlanks" dxfId="4" priority="5">
      <formula>LEN(TRIM(K2))&gt;0</formula>
    </cfRule>
  </conditionalFormatting>
  <conditionalFormatting sqref="B2:G15">
    <cfRule type="containsText" dxfId="5" priority="6" operator="containsText" text="TRUE">
      <formula>NOT(ISERROR(SEARCH(("TRUE"),(B2))))</formula>
    </cfRule>
  </conditionalFormatting>
  <conditionalFormatting sqref="B20:G21">
    <cfRule type="notContainsBlanks" dxfId="5" priority="7">
      <formula>LEN(TRIM(B20))&gt;0</formula>
    </cfRule>
  </conditionalFormatting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6.25"/>
    <col customWidth="1" min="9" max="9" width="4.88"/>
    <col customWidth="1" min="11" max="11" width="48.5"/>
    <col customWidth="1" min="12" max="12" width="24.5"/>
  </cols>
  <sheetData>
    <row r="1">
      <c r="A1" s="34"/>
      <c r="B1" s="3" t="s">
        <v>0</v>
      </c>
      <c r="C1" s="3" t="s">
        <v>1</v>
      </c>
      <c r="D1" s="3" t="s">
        <v>2</v>
      </c>
      <c r="E1" s="4" t="s">
        <v>3</v>
      </c>
      <c r="F1" s="2" t="s">
        <v>4</v>
      </c>
      <c r="G1" s="2" t="s">
        <v>5</v>
      </c>
      <c r="I1" s="35"/>
      <c r="J1" s="7" t="s">
        <v>6</v>
      </c>
      <c r="K1" s="8"/>
      <c r="L1" s="9" t="s">
        <v>7</v>
      </c>
    </row>
    <row r="2">
      <c r="A2" s="10">
        <v>45678.0</v>
      </c>
      <c r="B2" s="11" t="b">
        <v>1</v>
      </c>
      <c r="C2" s="11" t="b">
        <v>0</v>
      </c>
      <c r="D2" s="11" t="b">
        <v>0</v>
      </c>
      <c r="E2" s="11" t="b">
        <v>1</v>
      </c>
      <c r="F2" s="11" t="b">
        <v>1</v>
      </c>
      <c r="G2" s="11" t="b">
        <v>0</v>
      </c>
      <c r="I2" s="35"/>
      <c r="J2" s="18" t="s">
        <v>0</v>
      </c>
      <c r="K2" s="19" t="s">
        <v>55</v>
      </c>
      <c r="L2" s="20" t="b">
        <v>0</v>
      </c>
    </row>
    <row r="3">
      <c r="A3" s="10">
        <v>45679.0</v>
      </c>
      <c r="B3" s="11" t="b">
        <v>1</v>
      </c>
      <c r="C3" s="11" t="b">
        <v>0</v>
      </c>
      <c r="D3" s="11" t="b">
        <v>0</v>
      </c>
      <c r="E3" s="11" t="b">
        <v>1</v>
      </c>
      <c r="F3" s="11" t="b">
        <v>1</v>
      </c>
      <c r="G3" s="11" t="b">
        <v>1</v>
      </c>
      <c r="I3" s="35"/>
      <c r="J3" s="21"/>
      <c r="K3" s="17"/>
      <c r="L3" s="21"/>
    </row>
    <row r="4">
      <c r="A4" s="10">
        <v>45680.0</v>
      </c>
      <c r="B4" s="11" t="b">
        <v>0</v>
      </c>
      <c r="C4" s="11" t="b">
        <v>0</v>
      </c>
      <c r="D4" s="11" t="b">
        <v>1</v>
      </c>
      <c r="E4" s="11" t="b">
        <v>1</v>
      </c>
      <c r="F4" s="11" t="b">
        <v>1</v>
      </c>
      <c r="G4" s="11" t="b">
        <v>1</v>
      </c>
      <c r="I4" s="35"/>
      <c r="J4" s="18" t="s">
        <v>13</v>
      </c>
      <c r="K4" s="19" t="s">
        <v>57</v>
      </c>
      <c r="L4" s="20" t="b">
        <v>0</v>
      </c>
    </row>
    <row r="5">
      <c r="A5" s="10">
        <v>45681.0</v>
      </c>
      <c r="B5" s="11" t="b">
        <v>0</v>
      </c>
      <c r="C5" s="11" t="b">
        <v>1</v>
      </c>
      <c r="D5" s="11" t="b">
        <v>1</v>
      </c>
      <c r="E5" s="11" t="b">
        <v>0</v>
      </c>
      <c r="F5" s="11" t="b">
        <v>1</v>
      </c>
      <c r="G5" s="11" t="b">
        <v>0</v>
      </c>
      <c r="I5" s="35"/>
      <c r="J5" s="21"/>
      <c r="K5" s="17"/>
      <c r="L5" s="21"/>
    </row>
    <row r="6">
      <c r="A6" s="10">
        <v>45682.0</v>
      </c>
      <c r="B6" s="11" t="b">
        <v>0</v>
      </c>
      <c r="C6" s="11" t="b">
        <v>0</v>
      </c>
      <c r="D6" s="11" t="b">
        <v>0</v>
      </c>
      <c r="E6" s="11" t="b">
        <v>1</v>
      </c>
      <c r="F6" s="11" t="b">
        <v>1</v>
      </c>
      <c r="G6" s="11" t="b">
        <v>1</v>
      </c>
      <c r="I6" s="35"/>
      <c r="J6" s="18" t="s">
        <v>2</v>
      </c>
      <c r="K6" s="19" t="s">
        <v>56</v>
      </c>
      <c r="L6" s="20" t="b">
        <v>0</v>
      </c>
    </row>
    <row r="7">
      <c r="A7" s="10">
        <v>45683.0</v>
      </c>
      <c r="B7" s="11" t="b">
        <v>1</v>
      </c>
      <c r="C7" s="11" t="b">
        <v>0</v>
      </c>
      <c r="D7" s="11" t="b">
        <v>1</v>
      </c>
      <c r="E7" s="11" t="b">
        <v>1</v>
      </c>
      <c r="F7" s="11" t="b">
        <v>1</v>
      </c>
      <c r="G7" s="11" t="b">
        <v>1</v>
      </c>
      <c r="I7" s="35"/>
      <c r="J7" s="21"/>
      <c r="K7" s="17"/>
      <c r="L7" s="21"/>
    </row>
    <row r="8">
      <c r="A8" s="10">
        <v>45684.0</v>
      </c>
      <c r="B8" s="11" t="b">
        <v>0</v>
      </c>
      <c r="C8" s="11" t="b">
        <v>1</v>
      </c>
      <c r="D8" s="11" t="b">
        <v>0</v>
      </c>
      <c r="E8" s="11" t="b">
        <v>0</v>
      </c>
      <c r="F8" s="11" t="b">
        <v>1</v>
      </c>
      <c r="G8" s="11" t="b">
        <v>1</v>
      </c>
      <c r="I8" s="35"/>
      <c r="J8" s="18" t="s">
        <v>3</v>
      </c>
      <c r="K8" s="19" t="s">
        <v>62</v>
      </c>
      <c r="L8" s="20" t="b">
        <v>0</v>
      </c>
    </row>
    <row r="9">
      <c r="A9" s="10">
        <v>45685.0</v>
      </c>
      <c r="B9" s="11" t="b">
        <v>0</v>
      </c>
      <c r="C9" s="11" t="b">
        <v>1</v>
      </c>
      <c r="D9" s="11" t="b">
        <v>0</v>
      </c>
      <c r="E9" s="11" t="b">
        <v>0</v>
      </c>
      <c r="F9" s="11" t="b">
        <v>1</v>
      </c>
      <c r="G9" s="11" t="b">
        <v>1</v>
      </c>
      <c r="I9" s="35"/>
      <c r="J9" s="21"/>
      <c r="K9" s="17"/>
      <c r="L9" s="21"/>
    </row>
    <row r="10">
      <c r="A10" s="10">
        <v>45686.0</v>
      </c>
      <c r="B10" s="11" t="b">
        <v>0</v>
      </c>
      <c r="C10" s="11" t="b">
        <v>1</v>
      </c>
      <c r="D10" s="11" t="b">
        <v>0</v>
      </c>
      <c r="E10" s="11" t="b">
        <v>0</v>
      </c>
      <c r="F10" s="11" t="b">
        <v>1</v>
      </c>
      <c r="G10" s="11" t="b">
        <v>1</v>
      </c>
      <c r="I10" s="35"/>
      <c r="J10" s="18" t="s">
        <v>4</v>
      </c>
      <c r="K10" s="19" t="s">
        <v>63</v>
      </c>
      <c r="L10" s="20" t="b">
        <v>0</v>
      </c>
    </row>
    <row r="11">
      <c r="A11" s="10">
        <v>45687.0</v>
      </c>
      <c r="B11" s="11" t="b">
        <v>0</v>
      </c>
      <c r="C11" s="11" t="b">
        <v>1</v>
      </c>
      <c r="D11" s="11" t="b">
        <v>1</v>
      </c>
      <c r="E11" s="11" t="b">
        <v>1</v>
      </c>
      <c r="F11" s="11" t="b">
        <v>1</v>
      </c>
      <c r="G11" s="11" t="b">
        <v>0</v>
      </c>
      <c r="H11" s="36"/>
      <c r="I11" s="35"/>
      <c r="J11" s="21"/>
      <c r="K11" s="17"/>
      <c r="L11" s="21"/>
    </row>
    <row r="12">
      <c r="A12" s="10">
        <v>45688.0</v>
      </c>
      <c r="B12" s="11" t="b">
        <v>0</v>
      </c>
      <c r="C12" s="11" t="b">
        <v>0</v>
      </c>
      <c r="D12" s="11" t="b">
        <v>0</v>
      </c>
      <c r="E12" s="11" t="b">
        <v>1</v>
      </c>
      <c r="F12" s="11" t="b">
        <v>1</v>
      </c>
      <c r="G12" s="11" t="b">
        <v>1</v>
      </c>
      <c r="H12" s="37"/>
      <c r="I12" s="35"/>
      <c r="J12" s="18" t="s">
        <v>5</v>
      </c>
      <c r="K12" s="19" t="s">
        <v>64</v>
      </c>
      <c r="L12" s="20" t="b">
        <v>1</v>
      </c>
    </row>
    <row r="13">
      <c r="A13" s="10">
        <v>45689.0</v>
      </c>
      <c r="B13" s="11" t="b">
        <v>1</v>
      </c>
      <c r="C13" s="11" t="b">
        <v>0</v>
      </c>
      <c r="D13" s="11" t="b">
        <v>0</v>
      </c>
      <c r="E13" s="11" t="b">
        <v>1</v>
      </c>
      <c r="F13" s="11" t="b">
        <v>0</v>
      </c>
      <c r="G13" s="11" t="b">
        <v>1</v>
      </c>
      <c r="I13" s="35"/>
      <c r="J13" s="21"/>
      <c r="K13" s="17"/>
      <c r="L13" s="21"/>
    </row>
    <row r="14">
      <c r="A14" s="10">
        <v>45690.0</v>
      </c>
      <c r="B14" s="11" t="b">
        <v>1</v>
      </c>
      <c r="C14" s="11" t="b">
        <v>1</v>
      </c>
      <c r="D14" s="11" t="b">
        <v>0</v>
      </c>
      <c r="E14" s="11" t="b">
        <v>0</v>
      </c>
      <c r="F14" s="11" t="b">
        <v>0</v>
      </c>
      <c r="G14" s="11" t="b">
        <v>1</v>
      </c>
      <c r="I14" s="37"/>
      <c r="J14" s="37"/>
      <c r="K14" s="38"/>
    </row>
    <row r="15">
      <c r="A15" s="10">
        <v>45691.0</v>
      </c>
      <c r="B15" s="11" t="b">
        <v>1</v>
      </c>
      <c r="C15" s="11" t="b">
        <v>0</v>
      </c>
      <c r="D15" s="11" t="b">
        <v>0</v>
      </c>
      <c r="E15" s="11" t="b">
        <v>0</v>
      </c>
      <c r="F15" s="11" t="b">
        <v>0</v>
      </c>
      <c r="G15" s="11" t="b">
        <v>1</v>
      </c>
      <c r="I15" s="37"/>
      <c r="J15" s="37"/>
      <c r="K15" s="38"/>
    </row>
    <row r="16">
      <c r="A16" s="39"/>
      <c r="B16" s="26">
        <f t="shared" ref="B16:G16" si="1">countifs(B2:B15,true)/12</f>
        <v>0.5</v>
      </c>
      <c r="C16" s="26">
        <f t="shared" si="1"/>
        <v>0.5</v>
      </c>
      <c r="D16" s="26">
        <f t="shared" si="1"/>
        <v>0.3333333333</v>
      </c>
      <c r="E16" s="26">
        <f t="shared" si="1"/>
        <v>0.6666666667</v>
      </c>
      <c r="F16" s="26">
        <f t="shared" si="1"/>
        <v>0.9166666667</v>
      </c>
      <c r="G16" s="26">
        <f t="shared" si="1"/>
        <v>0.9166666667</v>
      </c>
      <c r="I16" s="37"/>
      <c r="J16" s="37"/>
      <c r="K16" s="38"/>
    </row>
    <row r="17">
      <c r="B17" s="40"/>
      <c r="C17" s="40"/>
      <c r="D17" s="41"/>
      <c r="E17" s="42"/>
      <c r="I17" s="38"/>
      <c r="J17" s="38"/>
      <c r="K17" s="43"/>
    </row>
    <row r="18">
      <c r="I18" s="38"/>
      <c r="J18" s="38"/>
      <c r="K18" s="38"/>
    </row>
    <row r="19">
      <c r="A19" s="34"/>
      <c r="B19" s="34"/>
      <c r="C19" s="34"/>
      <c r="D19" s="34"/>
      <c r="F19" s="45" t="s">
        <v>48</v>
      </c>
      <c r="G19" s="46">
        <f>SUM(B16:G16)/6</f>
        <v>0.6388888889</v>
      </c>
      <c r="H19" s="34"/>
      <c r="I19" s="38"/>
      <c r="J19" s="38"/>
      <c r="K19" s="38"/>
    </row>
  </sheetData>
  <mergeCells count="18">
    <mergeCell ref="K6:K7"/>
    <mergeCell ref="L6:L7"/>
    <mergeCell ref="J2:J3"/>
    <mergeCell ref="K2:K3"/>
    <mergeCell ref="L2:L3"/>
    <mergeCell ref="J4:J5"/>
    <mergeCell ref="K4:K5"/>
    <mergeCell ref="L4:L5"/>
    <mergeCell ref="J6:J7"/>
    <mergeCell ref="K12:K13"/>
    <mergeCell ref="L12:L13"/>
    <mergeCell ref="J8:J9"/>
    <mergeCell ref="K8:K9"/>
    <mergeCell ref="L8:L9"/>
    <mergeCell ref="J10:J11"/>
    <mergeCell ref="K10:K11"/>
    <mergeCell ref="L10:L11"/>
    <mergeCell ref="J12:J13"/>
  </mergeCells>
  <conditionalFormatting sqref="B2:G15 K12">
    <cfRule type="containsText" dxfId="0" priority="1" operator="containsText" text="FALSE">
      <formula>NOT(ISERROR(SEARCH(("FALSE"),(B2))))</formula>
    </cfRule>
  </conditionalFormatting>
  <conditionalFormatting sqref="B16:G16">
    <cfRule type="cellIs" dxfId="1" priority="2" operator="between">
      <formula>"50%"</formula>
      <formula>"75%"</formula>
    </cfRule>
  </conditionalFormatting>
  <conditionalFormatting sqref="B16:G16">
    <cfRule type="cellIs" dxfId="2" priority="3" operator="greaterThan">
      <formula>"75%"</formula>
    </cfRule>
  </conditionalFormatting>
  <conditionalFormatting sqref="B16:G16">
    <cfRule type="cellIs" dxfId="3" priority="4" operator="lessThan">
      <formula>50</formula>
    </cfRule>
  </conditionalFormatting>
  <conditionalFormatting sqref="K2:K13">
    <cfRule type="notContainsBlanks" dxfId="4" priority="5">
      <formula>LEN(TRIM(K2))&gt;0</formula>
    </cfRule>
  </conditionalFormatting>
  <conditionalFormatting sqref="B2:G15 K12">
    <cfRule type="containsText" dxfId="5" priority="6" operator="containsText" text="TRUE">
      <formula>NOT(ISERROR(SEARCH(("TRUE"),(B2))))</formula>
    </cfRule>
  </conditionalFormatting>
  <conditionalFormatting sqref="L2:L13">
    <cfRule type="cellIs" dxfId="6" priority="7" operator="equal">
      <formula>"TRUE"</formula>
    </cfRule>
  </conditionalFormatting>
  <conditionalFormatting sqref="L2:L13">
    <cfRule type="cellIs" dxfId="7" priority="8" operator="equal">
      <formula>"FALSE"</formula>
    </cfRule>
  </conditionalFormatting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5.13"/>
    <col customWidth="1" min="3" max="3" width="22.63"/>
    <col customWidth="1" min="4" max="4" width="5.13"/>
    <col customWidth="1" min="5" max="5" width="22.63"/>
    <col customWidth="1" min="6" max="6" width="5.13"/>
    <col customWidth="1" min="7" max="7" width="22.63"/>
    <col customWidth="1" min="8" max="8" width="5.13"/>
    <col customWidth="1" min="9" max="9" width="48.63"/>
    <col customWidth="1" min="10" max="10" width="6.5"/>
    <col customWidth="1" min="11" max="11" width="54.25"/>
  </cols>
  <sheetData>
    <row r="1" ht="24.75" customHeight="1"/>
    <row r="2" ht="24.75" customHeight="1">
      <c r="A2" s="52" t="s">
        <v>0</v>
      </c>
      <c r="B2" s="74" t="s">
        <v>115</v>
      </c>
      <c r="C2" s="52" t="s">
        <v>1</v>
      </c>
      <c r="D2" s="74" t="s">
        <v>115</v>
      </c>
      <c r="E2" s="52" t="s">
        <v>2</v>
      </c>
      <c r="F2" s="74" t="s">
        <v>115</v>
      </c>
      <c r="G2" s="54" t="s">
        <v>3</v>
      </c>
      <c r="H2" s="74" t="s">
        <v>115</v>
      </c>
      <c r="I2" s="54" t="s">
        <v>4</v>
      </c>
      <c r="J2" s="74" t="s">
        <v>115</v>
      </c>
      <c r="K2" s="54" t="s">
        <v>5</v>
      </c>
      <c r="L2" s="74" t="s">
        <v>115</v>
      </c>
    </row>
    <row r="3" ht="24.75" customHeight="1">
      <c r="A3" s="75" t="s">
        <v>96</v>
      </c>
      <c r="B3" s="76" t="s">
        <v>116</v>
      </c>
      <c r="C3" s="75" t="s">
        <v>117</v>
      </c>
      <c r="D3" s="77">
        <v>45420.0</v>
      </c>
      <c r="E3" s="75" t="s">
        <v>118</v>
      </c>
      <c r="F3" s="78">
        <v>9.0</v>
      </c>
      <c r="G3" s="79" t="s">
        <v>119</v>
      </c>
      <c r="H3" s="80"/>
      <c r="I3" s="75" t="s">
        <v>120</v>
      </c>
      <c r="J3" s="80"/>
      <c r="K3" s="75" t="s">
        <v>121</v>
      </c>
      <c r="L3" s="78">
        <v>8.0</v>
      </c>
    </row>
    <row r="4" ht="24.75" customHeight="1">
      <c r="A4" s="75" t="s">
        <v>122</v>
      </c>
      <c r="B4" s="76" t="s">
        <v>123</v>
      </c>
      <c r="C4" s="75" t="s">
        <v>124</v>
      </c>
      <c r="D4" s="77">
        <v>45421.0</v>
      </c>
      <c r="E4" s="75" t="s">
        <v>114</v>
      </c>
      <c r="F4" s="78">
        <v>8.0</v>
      </c>
      <c r="G4" s="81"/>
      <c r="H4" s="80"/>
      <c r="I4" s="75" t="s">
        <v>125</v>
      </c>
      <c r="J4" s="80"/>
      <c r="K4" s="82" t="s">
        <v>126</v>
      </c>
      <c r="L4" s="78">
        <v>9.0</v>
      </c>
    </row>
    <row r="5" ht="24.75" customHeight="1">
      <c r="A5" s="75" t="s">
        <v>127</v>
      </c>
      <c r="B5" s="76" t="s">
        <v>128</v>
      </c>
      <c r="C5" s="75" t="s">
        <v>129</v>
      </c>
      <c r="D5" s="78">
        <v>7.0</v>
      </c>
      <c r="E5" s="75" t="s">
        <v>130</v>
      </c>
      <c r="F5" s="78">
        <v>5.0</v>
      </c>
      <c r="G5" s="81"/>
      <c r="H5" s="80"/>
      <c r="I5" s="75" t="s">
        <v>131</v>
      </c>
      <c r="J5" s="80"/>
      <c r="K5" s="82" t="s">
        <v>132</v>
      </c>
      <c r="L5" s="78">
        <v>9.0</v>
      </c>
    </row>
    <row r="6" ht="24.75" customHeight="1">
      <c r="A6" s="75" t="s">
        <v>133</v>
      </c>
      <c r="B6" s="76" t="s">
        <v>123</v>
      </c>
      <c r="C6" s="75" t="s">
        <v>103</v>
      </c>
      <c r="D6" s="78">
        <v>7.0</v>
      </c>
      <c r="E6" s="75" t="s">
        <v>134</v>
      </c>
      <c r="F6" s="78">
        <v>6.0</v>
      </c>
      <c r="G6" s="81"/>
      <c r="H6" s="80"/>
      <c r="I6" s="75" t="s">
        <v>135</v>
      </c>
      <c r="J6" s="80"/>
      <c r="K6" s="82" t="s">
        <v>136</v>
      </c>
      <c r="L6" s="78">
        <v>8.0</v>
      </c>
    </row>
    <row r="7" ht="24.75" customHeight="1">
      <c r="A7" s="75" t="s">
        <v>137</v>
      </c>
      <c r="B7" s="80">
        <v>45573.0</v>
      </c>
      <c r="C7" s="75" t="s">
        <v>138</v>
      </c>
      <c r="D7" s="78">
        <v>10.0</v>
      </c>
      <c r="E7" s="75" t="s">
        <v>139</v>
      </c>
      <c r="F7" s="78">
        <v>8.0</v>
      </c>
      <c r="G7" s="81"/>
      <c r="H7" s="80"/>
      <c r="I7" s="75" t="s">
        <v>140</v>
      </c>
      <c r="J7" s="78"/>
      <c r="K7" s="82" t="s">
        <v>141</v>
      </c>
      <c r="L7" s="78">
        <v>9.0</v>
      </c>
    </row>
    <row r="8" ht="24.75" customHeight="1">
      <c r="A8" s="75" t="s">
        <v>142</v>
      </c>
      <c r="B8" s="80">
        <v>45573.0</v>
      </c>
      <c r="C8" s="75" t="s">
        <v>143</v>
      </c>
      <c r="D8" s="78">
        <v>8.0</v>
      </c>
      <c r="E8" s="75" t="s">
        <v>144</v>
      </c>
      <c r="F8" s="78">
        <v>5.0</v>
      </c>
      <c r="G8" s="81"/>
      <c r="H8" s="80"/>
      <c r="I8" s="75" t="s">
        <v>145</v>
      </c>
      <c r="J8" s="80"/>
      <c r="K8" s="83" t="s">
        <v>146</v>
      </c>
      <c r="L8" s="78">
        <v>8.0</v>
      </c>
    </row>
    <row r="9" ht="24.75" customHeight="1">
      <c r="A9" s="75" t="s">
        <v>147</v>
      </c>
      <c r="B9" s="78" t="s">
        <v>148</v>
      </c>
      <c r="C9" s="75" t="s">
        <v>97</v>
      </c>
      <c r="D9" s="78">
        <v>8.0</v>
      </c>
      <c r="E9" s="75" t="s">
        <v>149</v>
      </c>
      <c r="F9" s="78">
        <v>8.0</v>
      </c>
      <c r="G9" s="81"/>
      <c r="H9" s="80"/>
      <c r="I9" s="75" t="s">
        <v>150</v>
      </c>
      <c r="J9" s="80"/>
      <c r="K9" s="83" t="s">
        <v>151</v>
      </c>
      <c r="L9" s="78">
        <v>8.0</v>
      </c>
    </row>
    <row r="10" ht="24.75" customHeight="1">
      <c r="A10" s="75" t="s">
        <v>152</v>
      </c>
      <c r="B10" s="78" t="s">
        <v>148</v>
      </c>
      <c r="C10" s="75" t="s">
        <v>153</v>
      </c>
      <c r="D10" s="78">
        <v>7.0</v>
      </c>
      <c r="E10" s="75" t="s">
        <v>154</v>
      </c>
      <c r="F10" s="78">
        <v>7.0</v>
      </c>
      <c r="G10" s="81"/>
      <c r="H10" s="80"/>
      <c r="I10" s="75" t="s">
        <v>155</v>
      </c>
      <c r="J10" s="80"/>
      <c r="K10" s="83" t="s">
        <v>156</v>
      </c>
      <c r="L10" s="78">
        <v>9.0</v>
      </c>
    </row>
    <row r="11" ht="24.75" customHeight="1">
      <c r="A11" s="75" t="s">
        <v>157</v>
      </c>
      <c r="B11" s="78" t="s">
        <v>148</v>
      </c>
      <c r="C11" s="75" t="s">
        <v>158</v>
      </c>
      <c r="D11" s="78">
        <v>7.0</v>
      </c>
      <c r="E11" s="75" t="s">
        <v>143</v>
      </c>
      <c r="F11" s="78">
        <v>7.0</v>
      </c>
      <c r="G11" s="81"/>
      <c r="H11" s="80"/>
      <c r="I11" s="75" t="s">
        <v>159</v>
      </c>
      <c r="J11" s="80"/>
      <c r="K11" s="83" t="s">
        <v>160</v>
      </c>
      <c r="L11" s="78">
        <v>9.0</v>
      </c>
    </row>
    <row r="12" ht="24.75" customHeight="1">
      <c r="A12" s="75" t="s">
        <v>108</v>
      </c>
      <c r="B12" s="80">
        <v>45569.0</v>
      </c>
      <c r="C12" s="75" t="s">
        <v>161</v>
      </c>
      <c r="D12" s="78">
        <v>7.0</v>
      </c>
      <c r="E12" s="75" t="s">
        <v>162</v>
      </c>
      <c r="F12" s="78">
        <v>8.0</v>
      </c>
      <c r="G12" s="81"/>
      <c r="H12" s="80"/>
      <c r="I12" s="75" t="s">
        <v>163</v>
      </c>
      <c r="J12" s="80"/>
      <c r="K12" s="83" t="s">
        <v>164</v>
      </c>
      <c r="L12" s="78">
        <v>8.0</v>
      </c>
    </row>
    <row r="13" ht="24.75" customHeight="1">
      <c r="A13" s="75" t="s">
        <v>105</v>
      </c>
      <c r="B13" s="76" t="s">
        <v>128</v>
      </c>
      <c r="C13" s="75" t="s">
        <v>165</v>
      </c>
      <c r="D13" s="78">
        <v>9.0</v>
      </c>
      <c r="E13" s="75" t="s">
        <v>166</v>
      </c>
      <c r="F13" s="78">
        <v>6.5</v>
      </c>
      <c r="G13" s="81"/>
      <c r="H13" s="80"/>
      <c r="I13" s="75" t="s">
        <v>167</v>
      </c>
      <c r="J13" s="80"/>
      <c r="K13" s="83" t="s">
        <v>168</v>
      </c>
      <c r="L13" s="78">
        <v>8.0</v>
      </c>
    </row>
    <row r="14" ht="24.75" customHeight="1">
      <c r="A14" s="75" t="s">
        <v>169</v>
      </c>
      <c r="B14" s="77">
        <v>45419.0</v>
      </c>
      <c r="C14" s="75" t="s">
        <v>170</v>
      </c>
      <c r="D14" s="78">
        <v>8.0</v>
      </c>
      <c r="E14" s="75" t="s">
        <v>171</v>
      </c>
      <c r="F14" s="78">
        <v>6.0</v>
      </c>
      <c r="G14" s="81"/>
      <c r="H14" s="80"/>
      <c r="I14" s="75" t="s">
        <v>172</v>
      </c>
      <c r="J14" s="80"/>
      <c r="K14" s="82" t="s">
        <v>173</v>
      </c>
      <c r="L14" s="80"/>
    </row>
    <row r="15" ht="24.75" customHeight="1">
      <c r="A15" s="75" t="s">
        <v>143</v>
      </c>
      <c r="B15" s="78">
        <v>7.0</v>
      </c>
      <c r="C15" s="75" t="s">
        <v>174</v>
      </c>
      <c r="D15" s="78">
        <v>6.0</v>
      </c>
      <c r="E15" s="75" t="s">
        <v>175</v>
      </c>
      <c r="F15" s="78">
        <v>9.0</v>
      </c>
      <c r="G15" s="81"/>
      <c r="H15" s="80"/>
      <c r="I15" s="75"/>
      <c r="J15" s="80"/>
      <c r="K15" s="84" t="s">
        <v>60</v>
      </c>
      <c r="L15" s="80"/>
    </row>
    <row r="16" ht="24.75" customHeight="1">
      <c r="A16" s="85" t="s">
        <v>176</v>
      </c>
      <c r="B16" s="78">
        <v>7.0</v>
      </c>
      <c r="C16" s="86" t="s">
        <v>117</v>
      </c>
      <c r="D16" s="78">
        <v>8.0</v>
      </c>
      <c r="E16" s="75" t="s">
        <v>169</v>
      </c>
      <c r="F16" s="78">
        <v>6.5</v>
      </c>
      <c r="G16" s="81"/>
      <c r="H16" s="80"/>
      <c r="I16" s="75"/>
      <c r="J16" s="80"/>
      <c r="K16" s="81"/>
      <c r="L16" s="80"/>
    </row>
    <row r="17" ht="24.75" customHeight="1">
      <c r="A17" s="87"/>
      <c r="B17" s="80"/>
      <c r="C17" s="81"/>
      <c r="D17" s="80"/>
      <c r="E17" s="75" t="s">
        <v>177</v>
      </c>
      <c r="F17" s="78">
        <v>6.0</v>
      </c>
      <c r="G17" s="81"/>
      <c r="H17" s="80"/>
      <c r="I17" s="75"/>
      <c r="J17" s="80"/>
      <c r="K17" s="81"/>
      <c r="L17" s="80"/>
    </row>
    <row r="18" ht="24.75" customHeight="1">
      <c r="A18" s="87"/>
      <c r="B18" s="80"/>
      <c r="C18" s="81"/>
      <c r="D18" s="80"/>
      <c r="E18" s="75" t="s">
        <v>178</v>
      </c>
      <c r="F18" s="78">
        <v>9.0</v>
      </c>
      <c r="G18" s="81"/>
      <c r="H18" s="80"/>
      <c r="I18" s="75"/>
      <c r="J18" s="80"/>
      <c r="K18" s="81"/>
      <c r="L18" s="80"/>
    </row>
    <row r="19" ht="24.75" customHeight="1">
      <c r="A19" s="87"/>
      <c r="B19" s="88"/>
      <c r="C19" s="81"/>
      <c r="D19" s="80"/>
      <c r="E19" s="75" t="s">
        <v>179</v>
      </c>
      <c r="F19" s="78">
        <v>8.0</v>
      </c>
      <c r="G19" s="81"/>
      <c r="H19" s="80"/>
      <c r="I19" s="75"/>
      <c r="J19" s="80"/>
      <c r="K19" s="81"/>
      <c r="L19" s="80"/>
    </row>
    <row r="20" ht="24.75" customHeight="1">
      <c r="A20" s="87"/>
      <c r="B20" s="88"/>
      <c r="C20" s="81"/>
      <c r="D20" s="80"/>
      <c r="E20" s="75" t="s">
        <v>90</v>
      </c>
      <c r="F20" s="78">
        <v>8.5</v>
      </c>
      <c r="G20" s="81"/>
      <c r="H20" s="80"/>
      <c r="I20" s="75"/>
      <c r="J20" s="80"/>
      <c r="K20" s="81"/>
      <c r="L20" s="80"/>
    </row>
    <row r="21" ht="24.75" customHeight="1">
      <c r="A21" s="87"/>
      <c r="B21" s="88"/>
      <c r="C21" s="81"/>
      <c r="D21" s="80"/>
      <c r="E21" s="75" t="s">
        <v>180</v>
      </c>
      <c r="F21" s="78">
        <v>7.0</v>
      </c>
      <c r="G21" s="81"/>
      <c r="H21" s="80"/>
      <c r="I21" s="75"/>
      <c r="J21" s="80"/>
      <c r="K21" s="81"/>
      <c r="L21" s="80"/>
    </row>
    <row r="22" ht="24.75" customHeight="1">
      <c r="A22" s="87"/>
      <c r="B22" s="88"/>
      <c r="C22" s="81"/>
      <c r="D22" s="80"/>
      <c r="E22" s="75" t="s">
        <v>181</v>
      </c>
      <c r="F22" s="78">
        <v>9.0</v>
      </c>
      <c r="G22" s="81"/>
      <c r="H22" s="80"/>
      <c r="I22" s="75"/>
      <c r="J22" s="80"/>
      <c r="K22" s="81"/>
      <c r="L22" s="80"/>
    </row>
    <row r="23" ht="24.75" customHeight="1">
      <c r="A23" s="87"/>
      <c r="B23" s="88"/>
      <c r="C23" s="81"/>
      <c r="D23" s="80"/>
      <c r="E23" s="75"/>
      <c r="F23" s="80"/>
      <c r="G23" s="81"/>
      <c r="H23" s="80"/>
      <c r="I23" s="75"/>
      <c r="J23" s="80"/>
      <c r="K23" s="81"/>
      <c r="L23" s="80"/>
    </row>
    <row r="24" ht="24.75" customHeight="1">
      <c r="A24" s="87"/>
      <c r="B24" s="88"/>
      <c r="C24" s="81"/>
      <c r="D24" s="80"/>
      <c r="E24" s="75"/>
      <c r="F24" s="80"/>
      <c r="G24" s="81"/>
      <c r="H24" s="80"/>
      <c r="I24" s="75"/>
      <c r="J24" s="80"/>
      <c r="K24" s="81"/>
      <c r="L24" s="80"/>
    </row>
    <row r="25" ht="24.75" customHeight="1"/>
    <row r="26" ht="24.75" customHeight="1"/>
    <row r="27" ht="24.75" customHeight="1"/>
    <row r="28" ht="24.75" customHeight="1"/>
    <row r="29" ht="24.75" customHeight="1"/>
    <row r="30" ht="24.75" customHeight="1"/>
    <row r="31" ht="24.75" customHeight="1"/>
    <row r="32" ht="24.75" customHeight="1"/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24.75" customHeight="1"/>
    <row r="46" ht="24.75" customHeight="1"/>
    <row r="47" ht="24.75" customHeight="1"/>
    <row r="48" ht="24.75" customHeight="1"/>
    <row r="49" ht="24.75" customHeight="1"/>
    <row r="50" ht="24.75" customHeight="1"/>
    <row r="51" ht="24.75" customHeight="1"/>
    <row r="52" ht="24.75" customHeight="1"/>
    <row r="53" ht="24.75" customHeight="1"/>
    <row r="54" ht="24.75" customHeight="1"/>
    <row r="55" ht="24.75" customHeight="1"/>
    <row r="56" ht="24.75" customHeight="1"/>
    <row r="57" ht="24.75" customHeight="1"/>
    <row r="58" ht="24.75" customHeight="1"/>
    <row r="59" ht="24.75" customHeight="1"/>
    <row r="60" ht="24.75" customHeight="1"/>
    <row r="61" ht="24.75" customHeight="1"/>
    <row r="62" ht="24.75" customHeight="1"/>
    <row r="63" ht="24.75" customHeight="1"/>
    <row r="64" ht="24.75" customHeight="1"/>
    <row r="65" ht="24.75" customHeight="1"/>
    <row r="66" ht="24.75" customHeight="1"/>
    <row r="67" ht="24.75" customHeight="1"/>
    <row r="68" ht="24.75" customHeight="1"/>
    <row r="69" ht="24.75" customHeight="1"/>
    <row r="70" ht="24.75" customHeight="1"/>
    <row r="71" ht="24.75" customHeight="1"/>
    <row r="72" ht="24.75" customHeight="1"/>
    <row r="73" ht="24.75" customHeight="1"/>
    <row r="74" ht="24.75" customHeight="1"/>
    <row r="75" ht="24.75" customHeight="1"/>
    <row r="76" ht="24.75" customHeight="1"/>
    <row r="77" ht="24.75" customHeight="1"/>
    <row r="78" ht="24.75" customHeight="1"/>
    <row r="79" ht="24.75" customHeight="1"/>
    <row r="80" ht="24.75" customHeight="1"/>
    <row r="81" ht="24.75" customHeight="1"/>
    <row r="82" ht="24.75" customHeight="1"/>
    <row r="83" ht="24.75" customHeight="1"/>
    <row r="84" ht="24.75" customHeight="1"/>
    <row r="85" ht="24.75" customHeight="1"/>
    <row r="86" ht="24.75" customHeight="1"/>
    <row r="87" ht="24.75" customHeight="1"/>
    <row r="88" ht="24.75" customHeight="1"/>
    <row r="89" ht="24.75" customHeight="1"/>
    <row r="90" ht="24.75" customHeight="1"/>
    <row r="91" ht="24.75" customHeight="1"/>
    <row r="92" ht="24.75" customHeight="1"/>
    <row r="93" ht="24.75" customHeight="1"/>
    <row r="94" ht="24.75" customHeight="1"/>
    <row r="95" ht="24.75" customHeight="1"/>
    <row r="96" ht="24.75" customHeight="1"/>
    <row r="97" ht="24.75" customHeight="1"/>
    <row r="98" ht="24.75" customHeight="1"/>
    <row r="99" ht="24.75" customHeight="1"/>
    <row r="100" ht="24.75" customHeight="1"/>
    <row r="101" ht="24.75" customHeight="1"/>
    <row r="102" ht="24.75" customHeight="1"/>
    <row r="103" ht="24.75" customHeight="1"/>
    <row r="104" ht="24.75" customHeight="1"/>
    <row r="105" ht="24.75" customHeight="1"/>
    <row r="106" ht="24.75" customHeight="1"/>
    <row r="107" ht="24.75" customHeight="1"/>
    <row r="108" ht="24.75" customHeight="1"/>
    <row r="109" ht="24.75" customHeight="1"/>
    <row r="110" ht="24.75" customHeight="1"/>
    <row r="111" ht="24.75" customHeight="1"/>
    <row r="112" ht="24.75" customHeight="1"/>
    <row r="113" ht="24.75" customHeight="1"/>
    <row r="114" ht="24.75" customHeight="1"/>
    <row r="115" ht="24.75" customHeight="1"/>
    <row r="116" ht="24.75" customHeight="1"/>
    <row r="117" ht="24.75" customHeight="1"/>
    <row r="118" ht="24.75" customHeight="1"/>
    <row r="119" ht="24.75" customHeight="1"/>
    <row r="120" ht="24.75" customHeight="1"/>
    <row r="121" ht="24.75" customHeight="1"/>
    <row r="122" ht="24.75" customHeight="1"/>
    <row r="123" ht="24.75" customHeight="1"/>
    <row r="124" ht="24.75" customHeight="1"/>
    <row r="125" ht="24.75" customHeight="1"/>
    <row r="126" ht="24.75" customHeight="1"/>
    <row r="127" ht="24.75" customHeight="1"/>
    <row r="128" ht="24.75" customHeight="1"/>
    <row r="129" ht="24.75" customHeight="1"/>
    <row r="130" ht="24.75" customHeight="1"/>
    <row r="131" ht="24.75" customHeight="1"/>
    <row r="132" ht="24.75" customHeight="1"/>
    <row r="133" ht="24.75" customHeight="1"/>
    <row r="134" ht="24.75" customHeight="1"/>
    <row r="135" ht="24.75" customHeight="1"/>
    <row r="136" ht="24.75" customHeight="1"/>
    <row r="137" ht="24.75" customHeight="1"/>
    <row r="138" ht="24.75" customHeight="1"/>
    <row r="139" ht="24.75" customHeight="1"/>
    <row r="140" ht="24.75" customHeight="1"/>
    <row r="141" ht="24.75" customHeight="1"/>
    <row r="142" ht="24.75" customHeight="1"/>
    <row r="143" ht="24.75" customHeight="1"/>
    <row r="144" ht="24.75" customHeight="1"/>
    <row r="145" ht="24.75" customHeight="1"/>
    <row r="146" ht="24.75" customHeight="1"/>
    <row r="147" ht="24.75" customHeight="1"/>
    <row r="148" ht="24.75" customHeight="1"/>
    <row r="149" ht="24.75" customHeight="1"/>
    <row r="150" ht="24.75" customHeight="1"/>
    <row r="151" ht="24.75" customHeight="1"/>
    <row r="152" ht="24.75" customHeight="1"/>
    <row r="153" ht="24.75" customHeight="1"/>
    <row r="154" ht="24.75" customHeight="1"/>
    <row r="155" ht="24.75" customHeight="1"/>
    <row r="156" ht="24.75" customHeight="1"/>
    <row r="157" ht="24.75" customHeight="1"/>
    <row r="158" ht="24.75" customHeight="1"/>
    <row r="159" ht="24.75" customHeight="1"/>
    <row r="160" ht="24.75" customHeight="1"/>
    <row r="161" ht="24.75" customHeight="1"/>
    <row r="162" ht="24.75" customHeight="1"/>
    <row r="163" ht="24.75" customHeight="1"/>
    <row r="164" ht="24.75" customHeight="1"/>
    <row r="165" ht="24.75" customHeight="1"/>
    <row r="166" ht="24.75" customHeight="1"/>
    <row r="167" ht="24.75" customHeight="1"/>
    <row r="168" ht="24.75" customHeight="1"/>
    <row r="169" ht="24.75" customHeight="1"/>
    <row r="170" ht="24.75" customHeight="1"/>
    <row r="171" ht="24.75" customHeight="1"/>
    <row r="172" ht="24.75" customHeight="1"/>
    <row r="173" ht="24.75" customHeight="1"/>
    <row r="174" ht="24.75" customHeight="1"/>
    <row r="175" ht="24.75" customHeight="1"/>
    <row r="176" ht="24.75" customHeight="1"/>
    <row r="177" ht="24.75" customHeight="1"/>
    <row r="178" ht="24.75" customHeight="1"/>
    <row r="179" ht="24.75" customHeight="1"/>
    <row r="180" ht="24.75" customHeight="1"/>
    <row r="181" ht="24.75" customHeight="1"/>
    <row r="182" ht="24.75" customHeight="1"/>
    <row r="183" ht="24.75" customHeight="1"/>
    <row r="184" ht="24.75" customHeight="1"/>
    <row r="185" ht="24.75" customHeight="1"/>
    <row r="186" ht="24.75" customHeight="1"/>
    <row r="187" ht="24.75" customHeight="1"/>
    <row r="188" ht="24.75" customHeight="1"/>
    <row r="189" ht="24.75" customHeight="1"/>
    <row r="190" ht="24.75" customHeight="1"/>
    <row r="191" ht="24.75" customHeight="1"/>
    <row r="192" ht="24.75" customHeight="1"/>
    <row r="193" ht="24.75" customHeight="1"/>
    <row r="194" ht="24.75" customHeight="1"/>
    <row r="195" ht="24.75" customHeight="1"/>
    <row r="196" ht="24.75" customHeight="1"/>
    <row r="197" ht="24.75" customHeight="1"/>
    <row r="198" ht="24.75" customHeight="1"/>
    <row r="199" ht="24.75" customHeight="1"/>
    <row r="200" ht="24.75" customHeight="1"/>
    <row r="201" ht="24.75" customHeight="1"/>
    <row r="202" ht="24.75" customHeight="1"/>
    <row r="203" ht="24.75" customHeight="1"/>
    <row r="204" ht="24.75" customHeight="1"/>
    <row r="205" ht="24.75" customHeight="1"/>
    <row r="206" ht="24.75" customHeight="1"/>
    <row r="207" ht="24.75" customHeight="1"/>
    <row r="208" ht="24.75" customHeight="1"/>
    <row r="209" ht="24.75" customHeight="1"/>
    <row r="210" ht="24.75" customHeight="1"/>
    <row r="211" ht="24.75" customHeight="1"/>
    <row r="212" ht="24.75" customHeight="1"/>
    <row r="213" ht="24.75" customHeight="1"/>
    <row r="214" ht="24.75" customHeight="1"/>
    <row r="215" ht="24.75" customHeight="1"/>
    <row r="216" ht="24.75" customHeight="1"/>
    <row r="217" ht="24.75" customHeight="1"/>
    <row r="218" ht="24.75" customHeight="1"/>
    <row r="219" ht="24.75" customHeight="1"/>
    <row r="220" ht="24.75" customHeight="1"/>
    <row r="221" ht="24.75" customHeight="1"/>
    <row r="222" ht="24.75" customHeight="1"/>
    <row r="223" ht="24.75" customHeight="1"/>
    <row r="224" ht="24.75" customHeight="1"/>
    <row r="225" ht="24.75" customHeight="1"/>
    <row r="226" ht="24.75" customHeight="1"/>
    <row r="227" ht="24.75" customHeight="1"/>
    <row r="228" ht="24.75" customHeight="1"/>
    <row r="229" ht="24.75" customHeight="1"/>
    <row r="230" ht="24.75" customHeight="1"/>
    <row r="231" ht="24.75" customHeight="1"/>
    <row r="232" ht="24.75" customHeight="1"/>
    <row r="233" ht="24.75" customHeight="1"/>
    <row r="234" ht="24.75" customHeight="1"/>
    <row r="235" ht="24.75" customHeight="1"/>
    <row r="236" ht="24.75" customHeight="1"/>
    <row r="237" ht="24.75" customHeight="1"/>
    <row r="238" ht="24.75" customHeight="1"/>
    <row r="239" ht="24.75" customHeight="1"/>
    <row r="240" ht="24.75" customHeight="1"/>
    <row r="241" ht="24.75" customHeight="1"/>
    <row r="242" ht="24.75" customHeight="1"/>
    <row r="243" ht="24.75" customHeight="1"/>
    <row r="244" ht="24.75" customHeight="1"/>
    <row r="245" ht="24.75" customHeight="1"/>
    <row r="246" ht="24.75" customHeight="1"/>
    <row r="247" ht="24.75" customHeight="1"/>
    <row r="248" ht="24.75" customHeight="1"/>
    <row r="249" ht="24.75" customHeight="1"/>
    <row r="250" ht="24.75" customHeight="1"/>
    <row r="251" ht="24.75" customHeight="1"/>
    <row r="252" ht="24.75" customHeight="1"/>
    <row r="253" ht="24.75" customHeight="1"/>
    <row r="254" ht="24.75" customHeight="1"/>
    <row r="255" ht="24.75" customHeight="1"/>
    <row r="256" ht="24.75" customHeight="1"/>
    <row r="257" ht="24.75" customHeight="1"/>
    <row r="258" ht="24.75" customHeight="1"/>
    <row r="259" ht="24.75" customHeight="1"/>
    <row r="260" ht="24.75" customHeight="1"/>
    <row r="261" ht="24.75" customHeight="1"/>
    <row r="262" ht="24.75" customHeight="1"/>
    <row r="263" ht="24.75" customHeight="1"/>
    <row r="264" ht="24.75" customHeight="1"/>
    <row r="265" ht="24.75" customHeight="1"/>
    <row r="266" ht="24.75" customHeight="1"/>
    <row r="267" ht="24.75" customHeight="1"/>
    <row r="268" ht="24.75" customHeight="1"/>
    <row r="269" ht="24.75" customHeight="1"/>
    <row r="270" ht="24.75" customHeight="1"/>
    <row r="271" ht="24.75" customHeight="1"/>
    <row r="272" ht="24.75" customHeight="1"/>
    <row r="273" ht="24.75" customHeight="1"/>
    <row r="274" ht="24.75" customHeight="1"/>
    <row r="275" ht="24.75" customHeight="1"/>
    <row r="276" ht="24.75" customHeight="1"/>
    <row r="277" ht="24.75" customHeight="1"/>
    <row r="278" ht="24.75" customHeight="1"/>
    <row r="279" ht="24.75" customHeight="1"/>
    <row r="280" ht="24.75" customHeight="1"/>
    <row r="281" ht="24.75" customHeight="1"/>
    <row r="282" ht="24.75" customHeight="1"/>
    <row r="283" ht="24.75" customHeight="1"/>
    <row r="284" ht="24.75" customHeight="1"/>
    <row r="285" ht="24.75" customHeight="1"/>
    <row r="286" ht="24.75" customHeight="1"/>
    <row r="287" ht="24.75" customHeight="1"/>
    <row r="288" ht="24.75" customHeight="1"/>
    <row r="289" ht="24.75" customHeight="1"/>
    <row r="290" ht="24.75" customHeight="1"/>
    <row r="291" ht="24.75" customHeight="1"/>
    <row r="292" ht="24.75" customHeight="1"/>
    <row r="293" ht="24.75" customHeight="1"/>
    <row r="294" ht="24.75" customHeight="1"/>
    <row r="295" ht="24.75" customHeight="1"/>
    <row r="296" ht="24.75" customHeight="1"/>
    <row r="297" ht="24.75" customHeight="1"/>
    <row r="298" ht="24.75" customHeight="1"/>
    <row r="299" ht="24.75" customHeight="1"/>
    <row r="300" ht="24.75" customHeight="1"/>
    <row r="301" ht="24.75" customHeight="1"/>
    <row r="302" ht="24.75" customHeight="1"/>
    <row r="303" ht="24.75" customHeight="1"/>
    <row r="304" ht="24.75" customHeight="1"/>
    <row r="305" ht="24.75" customHeight="1"/>
    <row r="306" ht="24.75" customHeight="1"/>
    <row r="307" ht="24.75" customHeight="1"/>
    <row r="308" ht="24.75" customHeight="1"/>
    <row r="309" ht="24.75" customHeight="1"/>
    <row r="310" ht="24.75" customHeight="1"/>
    <row r="311" ht="24.75" customHeight="1"/>
    <row r="312" ht="24.75" customHeight="1"/>
    <row r="313" ht="24.75" customHeight="1"/>
    <row r="314" ht="24.75" customHeight="1"/>
    <row r="315" ht="24.75" customHeight="1"/>
    <row r="316" ht="24.75" customHeight="1"/>
    <row r="317" ht="24.75" customHeight="1"/>
    <row r="318" ht="24.75" customHeight="1"/>
    <row r="319" ht="24.75" customHeight="1"/>
    <row r="320" ht="24.75" customHeight="1"/>
    <row r="321" ht="24.75" customHeight="1"/>
    <row r="322" ht="24.75" customHeight="1"/>
    <row r="323" ht="24.75" customHeight="1"/>
    <row r="324" ht="24.75" customHeight="1"/>
    <row r="325" ht="24.75" customHeight="1"/>
    <row r="326" ht="24.75" customHeight="1"/>
    <row r="327" ht="24.75" customHeight="1"/>
    <row r="328" ht="24.75" customHeight="1"/>
    <row r="329" ht="24.75" customHeight="1"/>
    <row r="330" ht="24.75" customHeight="1"/>
    <row r="331" ht="24.75" customHeight="1"/>
    <row r="332" ht="24.75" customHeight="1"/>
    <row r="333" ht="24.75" customHeight="1"/>
    <row r="334" ht="24.75" customHeight="1"/>
    <row r="335" ht="24.75" customHeight="1"/>
    <row r="336" ht="24.75" customHeight="1"/>
    <row r="337" ht="24.75" customHeight="1"/>
    <row r="338" ht="24.75" customHeight="1"/>
    <row r="339" ht="24.75" customHeight="1"/>
    <row r="340" ht="24.75" customHeight="1"/>
    <row r="341" ht="24.75" customHeight="1"/>
    <row r="342" ht="24.75" customHeight="1"/>
    <row r="343" ht="24.75" customHeight="1"/>
    <row r="344" ht="24.75" customHeight="1"/>
    <row r="345" ht="24.75" customHeight="1"/>
    <row r="346" ht="24.75" customHeight="1"/>
    <row r="347" ht="24.75" customHeight="1"/>
    <row r="348" ht="24.75" customHeight="1"/>
    <row r="349" ht="24.75" customHeight="1"/>
    <row r="350" ht="24.75" customHeight="1"/>
    <row r="351" ht="24.75" customHeight="1"/>
    <row r="352" ht="24.75" customHeight="1"/>
    <row r="353" ht="24.75" customHeight="1"/>
    <row r="354" ht="24.75" customHeight="1"/>
    <row r="355" ht="24.75" customHeight="1"/>
    <row r="356" ht="24.75" customHeight="1"/>
    <row r="357" ht="24.75" customHeight="1"/>
    <row r="358" ht="24.75" customHeight="1"/>
    <row r="359" ht="24.75" customHeight="1"/>
    <row r="360" ht="24.75" customHeight="1"/>
    <row r="361" ht="24.75" customHeight="1"/>
    <row r="362" ht="24.75" customHeight="1"/>
    <row r="363" ht="24.75" customHeight="1"/>
    <row r="364" ht="24.75" customHeight="1"/>
    <row r="365" ht="24.75" customHeight="1"/>
    <row r="366" ht="24.75" customHeight="1"/>
    <row r="367" ht="24.75" customHeight="1"/>
    <row r="368" ht="24.75" customHeight="1"/>
    <row r="369" ht="24.75" customHeight="1"/>
    <row r="370" ht="24.75" customHeight="1"/>
    <row r="371" ht="24.75" customHeight="1"/>
    <row r="372" ht="24.75" customHeight="1"/>
    <row r="373" ht="24.75" customHeight="1"/>
    <row r="374" ht="24.75" customHeight="1"/>
    <row r="375" ht="24.75" customHeight="1"/>
    <row r="376" ht="24.75" customHeight="1"/>
    <row r="377" ht="24.75" customHeight="1"/>
    <row r="378" ht="24.75" customHeight="1"/>
    <row r="379" ht="24.75" customHeight="1"/>
    <row r="380" ht="24.75" customHeight="1"/>
    <row r="381" ht="24.75" customHeight="1"/>
    <row r="382" ht="24.75" customHeight="1"/>
    <row r="383" ht="24.75" customHeight="1"/>
    <row r="384" ht="24.75" customHeight="1"/>
    <row r="385" ht="24.75" customHeight="1"/>
    <row r="386" ht="24.75" customHeight="1"/>
    <row r="387" ht="24.75" customHeight="1"/>
    <row r="388" ht="24.75" customHeight="1"/>
    <row r="389" ht="24.75" customHeight="1"/>
    <row r="390" ht="24.75" customHeight="1"/>
    <row r="391" ht="24.75" customHeight="1"/>
    <row r="392" ht="24.75" customHeight="1"/>
    <row r="393" ht="24.75" customHeight="1"/>
    <row r="394" ht="24.75" customHeight="1"/>
    <row r="395" ht="24.75" customHeight="1"/>
    <row r="396" ht="24.75" customHeight="1"/>
    <row r="397" ht="24.75" customHeight="1"/>
    <row r="398" ht="24.75" customHeight="1"/>
    <row r="399" ht="24.75" customHeight="1"/>
    <row r="400" ht="24.75" customHeight="1"/>
    <row r="401" ht="24.75" customHeight="1"/>
    <row r="402" ht="24.75" customHeight="1"/>
    <row r="403" ht="24.75" customHeight="1"/>
    <row r="404" ht="24.75" customHeight="1"/>
    <row r="405" ht="24.75" customHeight="1"/>
    <row r="406" ht="24.75" customHeight="1"/>
    <row r="407" ht="24.75" customHeight="1"/>
    <row r="408" ht="24.75" customHeight="1"/>
    <row r="409" ht="24.75" customHeight="1"/>
    <row r="410" ht="24.75" customHeight="1"/>
    <row r="411" ht="24.75" customHeight="1"/>
    <row r="412" ht="24.75" customHeight="1"/>
    <row r="413" ht="24.75" customHeight="1"/>
    <row r="414" ht="24.75" customHeight="1"/>
    <row r="415" ht="24.75" customHeight="1"/>
    <row r="416" ht="24.75" customHeight="1"/>
    <row r="417" ht="24.75" customHeight="1"/>
    <row r="418" ht="24.75" customHeight="1"/>
    <row r="419" ht="24.75" customHeight="1"/>
    <row r="420" ht="24.75" customHeight="1"/>
    <row r="421" ht="24.75" customHeight="1"/>
    <row r="422" ht="24.75" customHeight="1"/>
    <row r="423" ht="24.75" customHeight="1"/>
    <row r="424" ht="24.75" customHeight="1"/>
    <row r="425" ht="24.75" customHeight="1"/>
    <row r="426" ht="24.75" customHeight="1"/>
    <row r="427" ht="24.75" customHeight="1"/>
    <row r="428" ht="24.75" customHeight="1"/>
    <row r="429" ht="24.75" customHeight="1"/>
    <row r="430" ht="24.75" customHeight="1"/>
    <row r="431" ht="24.75" customHeight="1"/>
    <row r="432" ht="24.75" customHeight="1"/>
    <row r="433" ht="24.75" customHeight="1"/>
    <row r="434" ht="24.75" customHeight="1"/>
    <row r="435" ht="24.75" customHeight="1"/>
    <row r="436" ht="24.75" customHeight="1"/>
    <row r="437" ht="24.75" customHeight="1"/>
    <row r="438" ht="24.75" customHeight="1"/>
    <row r="439" ht="24.75" customHeight="1"/>
    <row r="440" ht="24.75" customHeight="1"/>
    <row r="441" ht="24.75" customHeight="1"/>
    <row r="442" ht="24.75" customHeight="1"/>
    <row r="443" ht="24.75" customHeight="1"/>
    <row r="444" ht="24.75" customHeight="1"/>
    <row r="445" ht="24.75" customHeight="1"/>
    <row r="446" ht="24.75" customHeight="1"/>
    <row r="447" ht="24.75" customHeight="1"/>
    <row r="448" ht="24.75" customHeight="1"/>
    <row r="449" ht="24.75" customHeight="1"/>
    <row r="450" ht="24.75" customHeight="1"/>
    <row r="451" ht="24.75" customHeight="1"/>
    <row r="452" ht="24.75" customHeight="1"/>
    <row r="453" ht="24.75" customHeight="1"/>
    <row r="454" ht="24.75" customHeight="1"/>
    <row r="455" ht="24.75" customHeight="1"/>
    <row r="456" ht="24.75" customHeight="1"/>
    <row r="457" ht="24.75" customHeight="1"/>
    <row r="458" ht="24.75" customHeight="1"/>
    <row r="459" ht="24.75" customHeight="1"/>
    <row r="460" ht="24.75" customHeight="1"/>
    <row r="461" ht="24.75" customHeight="1"/>
    <row r="462" ht="24.75" customHeight="1"/>
    <row r="463" ht="24.75" customHeight="1"/>
    <row r="464" ht="24.75" customHeight="1"/>
    <row r="465" ht="24.75" customHeight="1"/>
    <row r="466" ht="24.75" customHeight="1"/>
    <row r="467" ht="24.75" customHeight="1"/>
    <row r="468" ht="24.75" customHeight="1"/>
    <row r="469" ht="24.75" customHeight="1"/>
    <row r="470" ht="24.75" customHeight="1"/>
    <row r="471" ht="24.75" customHeight="1"/>
    <row r="472" ht="24.75" customHeight="1"/>
    <row r="473" ht="24.75" customHeight="1"/>
    <row r="474" ht="24.75" customHeight="1"/>
    <row r="475" ht="24.75" customHeight="1"/>
    <row r="476" ht="24.75" customHeight="1"/>
    <row r="477" ht="24.75" customHeight="1"/>
    <row r="478" ht="24.75" customHeight="1"/>
    <row r="479" ht="24.75" customHeight="1"/>
    <row r="480" ht="24.75" customHeight="1"/>
    <row r="481" ht="24.75" customHeight="1"/>
    <row r="482" ht="24.75" customHeight="1"/>
    <row r="483" ht="24.75" customHeight="1"/>
    <row r="484" ht="24.75" customHeight="1"/>
    <row r="485" ht="24.75" customHeight="1"/>
    <row r="486" ht="24.75" customHeight="1"/>
    <row r="487" ht="24.75" customHeight="1"/>
    <row r="488" ht="24.75" customHeight="1"/>
    <row r="489" ht="24.75" customHeight="1"/>
    <row r="490" ht="24.75" customHeight="1"/>
    <row r="491" ht="24.75" customHeight="1"/>
    <row r="492" ht="24.75" customHeight="1"/>
    <row r="493" ht="24.75" customHeight="1"/>
    <row r="494" ht="24.75" customHeight="1"/>
    <row r="495" ht="24.75" customHeight="1"/>
    <row r="496" ht="24.75" customHeight="1"/>
    <row r="497" ht="24.75" customHeight="1"/>
    <row r="498" ht="24.75" customHeight="1"/>
    <row r="499" ht="24.75" customHeight="1"/>
    <row r="500" ht="24.75" customHeight="1"/>
    <row r="501" ht="24.75" customHeight="1"/>
    <row r="502" ht="24.75" customHeight="1"/>
    <row r="503" ht="24.75" customHeight="1"/>
    <row r="504" ht="24.75" customHeight="1"/>
    <row r="505" ht="24.75" customHeight="1"/>
    <row r="506" ht="24.75" customHeight="1"/>
    <row r="507" ht="24.75" customHeight="1"/>
    <row r="508" ht="24.75" customHeight="1"/>
    <row r="509" ht="24.75" customHeight="1"/>
    <row r="510" ht="24.75" customHeight="1"/>
    <row r="511" ht="24.75" customHeight="1"/>
    <row r="512" ht="24.75" customHeight="1"/>
    <row r="513" ht="24.75" customHeight="1"/>
    <row r="514" ht="24.75" customHeight="1"/>
    <row r="515" ht="24.75" customHeight="1"/>
    <row r="516" ht="24.75" customHeight="1"/>
    <row r="517" ht="24.75" customHeight="1"/>
    <row r="518" ht="24.75" customHeight="1"/>
    <row r="519" ht="24.75" customHeight="1"/>
    <row r="520" ht="24.75" customHeight="1"/>
    <row r="521" ht="24.75" customHeight="1"/>
    <row r="522" ht="24.75" customHeight="1"/>
    <row r="523" ht="24.75" customHeight="1"/>
    <row r="524" ht="24.75" customHeight="1"/>
    <row r="525" ht="24.75" customHeight="1"/>
    <row r="526" ht="24.75" customHeight="1"/>
    <row r="527" ht="24.75" customHeight="1"/>
    <row r="528" ht="24.75" customHeight="1"/>
    <row r="529" ht="24.75" customHeight="1"/>
    <row r="530" ht="24.75" customHeight="1"/>
    <row r="531" ht="24.75" customHeight="1"/>
    <row r="532" ht="24.75" customHeight="1"/>
    <row r="533" ht="24.75" customHeight="1"/>
    <row r="534" ht="24.75" customHeight="1"/>
    <row r="535" ht="24.75" customHeight="1"/>
    <row r="536" ht="24.75" customHeight="1"/>
    <row r="537" ht="24.75" customHeight="1"/>
    <row r="538" ht="24.75" customHeight="1"/>
    <row r="539" ht="24.75" customHeight="1"/>
    <row r="540" ht="24.75" customHeight="1"/>
    <row r="541" ht="24.75" customHeight="1"/>
    <row r="542" ht="24.75" customHeight="1"/>
    <row r="543" ht="24.75" customHeight="1"/>
    <row r="544" ht="24.75" customHeight="1"/>
    <row r="545" ht="24.75" customHeight="1"/>
    <row r="546" ht="24.75" customHeight="1"/>
    <row r="547" ht="24.75" customHeight="1"/>
    <row r="548" ht="24.75" customHeight="1"/>
    <row r="549" ht="24.75" customHeight="1"/>
    <row r="550" ht="24.75" customHeight="1"/>
    <row r="551" ht="24.75" customHeight="1"/>
    <row r="552" ht="24.75" customHeight="1"/>
    <row r="553" ht="24.75" customHeight="1"/>
    <row r="554" ht="24.75" customHeight="1"/>
    <row r="555" ht="24.75" customHeight="1"/>
    <row r="556" ht="24.75" customHeight="1"/>
    <row r="557" ht="24.75" customHeight="1"/>
    <row r="558" ht="24.75" customHeight="1"/>
    <row r="559" ht="24.75" customHeight="1"/>
    <row r="560" ht="24.75" customHeight="1"/>
    <row r="561" ht="24.75" customHeight="1"/>
    <row r="562" ht="24.75" customHeight="1"/>
    <row r="563" ht="24.75" customHeight="1"/>
    <row r="564" ht="24.75" customHeight="1"/>
    <row r="565" ht="24.75" customHeight="1"/>
    <row r="566" ht="24.75" customHeight="1"/>
    <row r="567" ht="24.75" customHeight="1"/>
    <row r="568" ht="24.75" customHeight="1"/>
    <row r="569" ht="24.75" customHeight="1"/>
    <row r="570" ht="24.75" customHeight="1"/>
    <row r="571" ht="24.75" customHeight="1"/>
    <row r="572" ht="24.75" customHeight="1"/>
    <row r="573" ht="24.75" customHeight="1"/>
    <row r="574" ht="24.75" customHeight="1"/>
    <row r="575" ht="24.75" customHeight="1"/>
    <row r="576" ht="24.75" customHeight="1"/>
    <row r="577" ht="24.75" customHeight="1"/>
    <row r="578" ht="24.75" customHeight="1"/>
    <row r="579" ht="24.75" customHeight="1"/>
    <row r="580" ht="24.75" customHeight="1"/>
    <row r="581" ht="24.75" customHeight="1"/>
    <row r="582" ht="24.75" customHeight="1"/>
    <row r="583" ht="24.75" customHeight="1"/>
    <row r="584" ht="24.75" customHeight="1"/>
    <row r="585" ht="24.75" customHeight="1"/>
    <row r="586" ht="24.75" customHeight="1"/>
    <row r="587" ht="24.75" customHeight="1"/>
    <row r="588" ht="24.75" customHeight="1"/>
    <row r="589" ht="24.75" customHeight="1"/>
    <row r="590" ht="24.75" customHeight="1"/>
    <row r="591" ht="24.75" customHeight="1"/>
    <row r="592" ht="24.75" customHeight="1"/>
    <row r="593" ht="24.75" customHeight="1"/>
    <row r="594" ht="24.75" customHeight="1"/>
    <row r="595" ht="24.75" customHeight="1"/>
    <row r="596" ht="24.75" customHeight="1"/>
    <row r="597" ht="24.75" customHeight="1"/>
    <row r="598" ht="24.75" customHeight="1"/>
    <row r="599" ht="24.75" customHeight="1"/>
    <row r="600" ht="24.75" customHeight="1"/>
    <row r="601" ht="24.75" customHeight="1"/>
    <row r="602" ht="24.75" customHeight="1"/>
    <row r="603" ht="24.75" customHeight="1"/>
    <row r="604" ht="24.75" customHeight="1"/>
    <row r="605" ht="24.75" customHeight="1"/>
    <row r="606" ht="24.75" customHeight="1"/>
    <row r="607" ht="24.75" customHeight="1"/>
    <row r="608" ht="24.75" customHeight="1"/>
    <row r="609" ht="24.75" customHeight="1"/>
    <row r="610" ht="24.75" customHeight="1"/>
    <row r="611" ht="24.75" customHeight="1"/>
    <row r="612" ht="24.75" customHeight="1"/>
    <row r="613" ht="24.75" customHeight="1"/>
    <row r="614" ht="24.75" customHeight="1"/>
    <row r="615" ht="24.75" customHeight="1"/>
    <row r="616" ht="24.75" customHeight="1"/>
    <row r="617" ht="24.75" customHeight="1"/>
    <row r="618" ht="24.75" customHeight="1"/>
    <row r="619" ht="24.75" customHeight="1"/>
    <row r="620" ht="24.75" customHeight="1"/>
    <row r="621" ht="24.75" customHeight="1"/>
    <row r="622" ht="24.75" customHeight="1"/>
    <row r="623" ht="24.75" customHeight="1"/>
    <row r="624" ht="24.75" customHeight="1"/>
    <row r="625" ht="24.75" customHeight="1"/>
    <row r="626" ht="24.75" customHeight="1"/>
    <row r="627" ht="24.75" customHeight="1"/>
    <row r="628" ht="24.75" customHeight="1"/>
    <row r="629" ht="24.75" customHeight="1"/>
    <row r="630" ht="24.75" customHeight="1"/>
    <row r="631" ht="24.75" customHeight="1"/>
    <row r="632" ht="24.75" customHeight="1"/>
    <row r="633" ht="24.75" customHeight="1"/>
    <row r="634" ht="24.75" customHeight="1"/>
    <row r="635" ht="24.75" customHeight="1"/>
    <row r="636" ht="24.75" customHeight="1"/>
    <row r="637" ht="24.75" customHeight="1"/>
    <row r="638" ht="24.75" customHeight="1"/>
    <row r="639" ht="24.75" customHeight="1"/>
    <row r="640" ht="24.75" customHeight="1"/>
    <row r="641" ht="24.75" customHeight="1"/>
    <row r="642" ht="24.75" customHeight="1"/>
    <row r="643" ht="24.75" customHeight="1"/>
    <row r="644" ht="24.75" customHeight="1"/>
    <row r="645" ht="24.75" customHeight="1"/>
    <row r="646" ht="24.75" customHeight="1"/>
    <row r="647" ht="24.75" customHeight="1"/>
    <row r="648" ht="24.75" customHeight="1"/>
    <row r="649" ht="24.75" customHeight="1"/>
    <row r="650" ht="24.75" customHeight="1"/>
    <row r="651" ht="24.75" customHeight="1"/>
    <row r="652" ht="24.75" customHeight="1"/>
    <row r="653" ht="24.75" customHeight="1"/>
    <row r="654" ht="24.75" customHeight="1"/>
    <row r="655" ht="24.75" customHeight="1"/>
    <row r="656" ht="24.75" customHeight="1"/>
    <row r="657" ht="24.75" customHeight="1"/>
    <row r="658" ht="24.75" customHeight="1"/>
    <row r="659" ht="24.75" customHeight="1"/>
    <row r="660" ht="24.75" customHeight="1"/>
    <row r="661" ht="24.75" customHeight="1"/>
    <row r="662" ht="24.75" customHeight="1"/>
    <row r="663" ht="24.75" customHeight="1"/>
    <row r="664" ht="24.75" customHeight="1"/>
    <row r="665" ht="24.75" customHeight="1"/>
    <row r="666" ht="24.75" customHeight="1"/>
    <row r="667" ht="24.75" customHeight="1"/>
    <row r="668" ht="24.75" customHeight="1"/>
    <row r="669" ht="24.75" customHeight="1"/>
    <row r="670" ht="24.75" customHeight="1"/>
    <row r="671" ht="24.75" customHeight="1"/>
    <row r="672" ht="24.75" customHeight="1"/>
    <row r="673" ht="24.75" customHeight="1"/>
    <row r="674" ht="24.75" customHeight="1"/>
    <row r="675" ht="24.75" customHeight="1"/>
    <row r="676" ht="24.75" customHeight="1"/>
    <row r="677" ht="24.75" customHeight="1"/>
    <row r="678" ht="24.75" customHeight="1"/>
    <row r="679" ht="24.75" customHeight="1"/>
    <row r="680" ht="24.75" customHeight="1"/>
    <row r="681" ht="24.75" customHeight="1"/>
    <row r="682" ht="24.75" customHeight="1"/>
    <row r="683" ht="24.75" customHeight="1"/>
    <row r="684" ht="24.75" customHeight="1"/>
    <row r="685" ht="24.75" customHeight="1"/>
    <row r="686" ht="24.75" customHeight="1"/>
    <row r="687" ht="24.75" customHeight="1"/>
    <row r="688" ht="24.75" customHeight="1"/>
    <row r="689" ht="24.75" customHeight="1"/>
    <row r="690" ht="24.75" customHeight="1"/>
    <row r="691" ht="24.75" customHeight="1"/>
    <row r="692" ht="24.75" customHeight="1"/>
    <row r="693" ht="24.75" customHeight="1"/>
    <row r="694" ht="24.75" customHeight="1"/>
    <row r="695" ht="24.75" customHeight="1"/>
    <row r="696" ht="24.75" customHeight="1"/>
    <row r="697" ht="24.75" customHeight="1"/>
    <row r="698" ht="24.75" customHeight="1"/>
    <row r="699" ht="24.75" customHeight="1"/>
    <row r="700" ht="24.75" customHeight="1"/>
    <row r="701" ht="24.75" customHeight="1"/>
    <row r="702" ht="24.75" customHeight="1"/>
    <row r="703" ht="24.75" customHeight="1"/>
    <row r="704" ht="24.75" customHeight="1"/>
    <row r="705" ht="24.75" customHeight="1"/>
    <row r="706" ht="24.75" customHeight="1"/>
    <row r="707" ht="24.75" customHeight="1"/>
    <row r="708" ht="24.75" customHeight="1"/>
    <row r="709" ht="24.75" customHeight="1"/>
    <row r="710" ht="24.75" customHeight="1"/>
    <row r="711" ht="24.75" customHeight="1"/>
    <row r="712" ht="24.75" customHeight="1"/>
    <row r="713" ht="24.75" customHeight="1"/>
    <row r="714" ht="24.75" customHeight="1"/>
    <row r="715" ht="24.75" customHeight="1"/>
    <row r="716" ht="24.75" customHeight="1"/>
    <row r="717" ht="24.75" customHeight="1"/>
    <row r="718" ht="24.75" customHeight="1"/>
    <row r="719" ht="24.75" customHeight="1"/>
    <row r="720" ht="24.75" customHeight="1"/>
    <row r="721" ht="24.75" customHeight="1"/>
    <row r="722" ht="24.75" customHeight="1"/>
    <row r="723" ht="24.75" customHeight="1"/>
    <row r="724" ht="24.75" customHeight="1"/>
    <row r="725" ht="24.75" customHeight="1"/>
    <row r="726" ht="24.75" customHeight="1"/>
    <row r="727" ht="24.75" customHeight="1"/>
    <row r="728" ht="24.75" customHeight="1"/>
    <row r="729" ht="24.75" customHeight="1"/>
    <row r="730" ht="24.75" customHeight="1"/>
    <row r="731" ht="24.75" customHeight="1"/>
    <row r="732" ht="24.75" customHeight="1"/>
    <row r="733" ht="24.75" customHeight="1"/>
    <row r="734" ht="24.75" customHeight="1"/>
    <row r="735" ht="24.75" customHeight="1"/>
    <row r="736" ht="24.75" customHeight="1"/>
    <row r="737" ht="24.75" customHeight="1"/>
    <row r="738" ht="24.75" customHeight="1"/>
    <row r="739" ht="24.75" customHeight="1"/>
    <row r="740" ht="24.75" customHeight="1"/>
    <row r="741" ht="24.75" customHeight="1"/>
    <row r="742" ht="24.75" customHeight="1"/>
    <row r="743" ht="24.75" customHeight="1"/>
    <row r="744" ht="24.75" customHeight="1"/>
    <row r="745" ht="24.75" customHeight="1"/>
    <row r="746" ht="24.75" customHeight="1"/>
    <row r="747" ht="24.75" customHeight="1"/>
    <row r="748" ht="24.75" customHeight="1"/>
    <row r="749" ht="24.75" customHeight="1"/>
    <row r="750" ht="24.75" customHeight="1"/>
    <row r="751" ht="24.75" customHeight="1"/>
    <row r="752" ht="24.75" customHeight="1"/>
    <row r="753" ht="24.75" customHeight="1"/>
    <row r="754" ht="24.75" customHeight="1"/>
    <row r="755" ht="24.75" customHeight="1"/>
    <row r="756" ht="24.75" customHeight="1"/>
    <row r="757" ht="24.75" customHeight="1"/>
    <row r="758" ht="24.75" customHeight="1"/>
    <row r="759" ht="24.75" customHeight="1"/>
    <row r="760" ht="24.75" customHeight="1"/>
    <row r="761" ht="24.75" customHeight="1"/>
    <row r="762" ht="24.75" customHeight="1"/>
    <row r="763" ht="24.75" customHeight="1"/>
    <row r="764" ht="24.75" customHeight="1"/>
    <row r="765" ht="24.75" customHeight="1"/>
    <row r="766" ht="24.75" customHeight="1"/>
    <row r="767" ht="24.75" customHeight="1"/>
    <row r="768" ht="24.75" customHeight="1"/>
    <row r="769" ht="24.75" customHeight="1"/>
    <row r="770" ht="24.75" customHeight="1"/>
    <row r="771" ht="24.75" customHeight="1"/>
    <row r="772" ht="24.75" customHeight="1"/>
    <row r="773" ht="24.75" customHeight="1"/>
    <row r="774" ht="24.75" customHeight="1"/>
    <row r="775" ht="24.75" customHeight="1"/>
    <row r="776" ht="24.75" customHeight="1"/>
    <row r="777" ht="24.75" customHeight="1"/>
    <row r="778" ht="24.75" customHeight="1"/>
    <row r="779" ht="24.75" customHeight="1"/>
    <row r="780" ht="24.75" customHeight="1"/>
    <row r="781" ht="24.75" customHeight="1"/>
    <row r="782" ht="24.75" customHeight="1"/>
    <row r="783" ht="24.75" customHeight="1"/>
    <row r="784" ht="24.75" customHeight="1"/>
    <row r="785" ht="24.75" customHeight="1"/>
    <row r="786" ht="24.75" customHeight="1"/>
    <row r="787" ht="24.75" customHeight="1"/>
    <row r="788" ht="24.75" customHeight="1"/>
    <row r="789" ht="24.75" customHeight="1"/>
    <row r="790" ht="24.75" customHeight="1"/>
    <row r="791" ht="24.75" customHeight="1"/>
    <row r="792" ht="24.75" customHeight="1"/>
    <row r="793" ht="24.75" customHeight="1"/>
    <row r="794" ht="24.75" customHeight="1"/>
    <row r="795" ht="24.75" customHeight="1"/>
    <row r="796" ht="24.75" customHeight="1"/>
    <row r="797" ht="24.75" customHeight="1"/>
    <row r="798" ht="24.75" customHeight="1"/>
    <row r="799" ht="24.75" customHeight="1"/>
    <row r="800" ht="24.75" customHeight="1"/>
    <row r="801" ht="24.75" customHeight="1"/>
    <row r="802" ht="24.75" customHeight="1"/>
    <row r="803" ht="24.75" customHeight="1"/>
    <row r="804" ht="24.75" customHeight="1"/>
    <row r="805" ht="24.75" customHeight="1"/>
    <row r="806" ht="24.75" customHeight="1"/>
    <row r="807" ht="24.75" customHeight="1"/>
    <row r="808" ht="24.75" customHeight="1"/>
    <row r="809" ht="24.75" customHeight="1"/>
    <row r="810" ht="24.75" customHeight="1"/>
    <row r="811" ht="24.75" customHeight="1"/>
    <row r="812" ht="24.75" customHeight="1"/>
    <row r="813" ht="24.75" customHeight="1"/>
    <row r="814" ht="24.75" customHeight="1"/>
    <row r="815" ht="24.75" customHeight="1"/>
    <row r="816" ht="24.75" customHeight="1"/>
    <row r="817" ht="24.75" customHeight="1"/>
    <row r="818" ht="24.75" customHeight="1"/>
    <row r="819" ht="24.75" customHeight="1"/>
    <row r="820" ht="24.75" customHeight="1"/>
    <row r="821" ht="24.75" customHeight="1"/>
    <row r="822" ht="24.75" customHeight="1"/>
    <row r="823" ht="24.75" customHeight="1"/>
    <row r="824" ht="24.75" customHeight="1"/>
    <row r="825" ht="24.75" customHeight="1"/>
    <row r="826" ht="24.75" customHeight="1"/>
    <row r="827" ht="24.75" customHeight="1"/>
    <row r="828" ht="24.75" customHeight="1"/>
    <row r="829" ht="24.75" customHeight="1"/>
    <row r="830" ht="24.75" customHeight="1"/>
    <row r="831" ht="24.75" customHeight="1"/>
    <row r="832" ht="24.75" customHeight="1"/>
    <row r="833" ht="24.75" customHeight="1"/>
    <row r="834" ht="24.75" customHeight="1"/>
    <row r="835" ht="24.75" customHeight="1"/>
    <row r="836" ht="24.75" customHeight="1"/>
    <row r="837" ht="24.75" customHeight="1"/>
    <row r="838" ht="24.75" customHeight="1"/>
    <row r="839" ht="24.75" customHeight="1"/>
    <row r="840" ht="24.75" customHeight="1"/>
    <row r="841" ht="24.75" customHeight="1"/>
    <row r="842" ht="24.75" customHeight="1"/>
    <row r="843" ht="24.75" customHeight="1"/>
    <row r="844" ht="24.75" customHeight="1"/>
    <row r="845" ht="24.75" customHeight="1"/>
    <row r="846" ht="24.75" customHeight="1"/>
    <row r="847" ht="24.75" customHeight="1"/>
    <row r="848" ht="24.75" customHeight="1"/>
    <row r="849" ht="24.75" customHeight="1"/>
    <row r="850" ht="24.75" customHeight="1"/>
    <row r="851" ht="24.75" customHeight="1"/>
    <row r="852" ht="24.75" customHeight="1"/>
    <row r="853" ht="24.75" customHeight="1"/>
    <row r="854" ht="24.75" customHeight="1"/>
    <row r="855" ht="24.75" customHeight="1"/>
    <row r="856" ht="24.75" customHeight="1"/>
    <row r="857" ht="24.75" customHeight="1"/>
    <row r="858" ht="24.75" customHeight="1"/>
    <row r="859" ht="24.75" customHeight="1"/>
    <row r="860" ht="24.75" customHeight="1"/>
    <row r="861" ht="24.75" customHeight="1"/>
    <row r="862" ht="24.75" customHeight="1"/>
    <row r="863" ht="24.75" customHeight="1"/>
    <row r="864" ht="24.75" customHeight="1"/>
    <row r="865" ht="24.75" customHeight="1"/>
    <row r="866" ht="24.75" customHeight="1"/>
    <row r="867" ht="24.75" customHeight="1"/>
    <row r="868" ht="24.75" customHeight="1"/>
    <row r="869" ht="24.75" customHeight="1"/>
    <row r="870" ht="24.75" customHeight="1"/>
    <row r="871" ht="24.75" customHeight="1"/>
    <row r="872" ht="24.75" customHeight="1"/>
    <row r="873" ht="24.75" customHeight="1"/>
    <row r="874" ht="24.75" customHeight="1"/>
    <row r="875" ht="24.75" customHeight="1"/>
    <row r="876" ht="24.75" customHeight="1"/>
    <row r="877" ht="24.75" customHeight="1"/>
    <row r="878" ht="24.75" customHeight="1"/>
    <row r="879" ht="24.75" customHeight="1"/>
    <row r="880" ht="24.75" customHeight="1"/>
    <row r="881" ht="24.75" customHeight="1"/>
    <row r="882" ht="24.75" customHeight="1"/>
    <row r="883" ht="24.75" customHeight="1"/>
    <row r="884" ht="24.75" customHeight="1"/>
    <row r="885" ht="24.75" customHeight="1"/>
    <row r="886" ht="24.75" customHeight="1"/>
    <row r="887" ht="24.75" customHeight="1"/>
    <row r="888" ht="24.75" customHeight="1"/>
    <row r="889" ht="24.75" customHeight="1"/>
    <row r="890" ht="24.75" customHeight="1"/>
    <row r="891" ht="24.75" customHeight="1"/>
    <row r="892" ht="24.75" customHeight="1"/>
    <row r="893" ht="24.75" customHeight="1"/>
    <row r="894" ht="24.75" customHeight="1"/>
    <row r="895" ht="24.75" customHeight="1"/>
    <row r="896" ht="24.75" customHeight="1"/>
    <row r="897" ht="24.75" customHeight="1"/>
    <row r="898" ht="24.75" customHeight="1"/>
    <row r="899" ht="24.75" customHeight="1"/>
    <row r="900" ht="24.75" customHeight="1"/>
    <row r="901" ht="24.75" customHeight="1"/>
    <row r="902" ht="24.75" customHeight="1"/>
    <row r="903" ht="24.75" customHeight="1"/>
    <row r="904" ht="24.75" customHeight="1"/>
    <row r="905" ht="24.75" customHeight="1"/>
    <row r="906" ht="24.75" customHeight="1"/>
    <row r="907" ht="24.75" customHeight="1"/>
    <row r="908" ht="24.75" customHeight="1"/>
    <row r="909" ht="24.75" customHeight="1"/>
    <row r="910" ht="24.75" customHeight="1"/>
    <row r="911" ht="24.75" customHeight="1"/>
    <row r="912" ht="24.75" customHeight="1"/>
    <row r="913" ht="24.75" customHeight="1"/>
    <row r="914" ht="24.75" customHeight="1"/>
    <row r="915" ht="24.75" customHeight="1"/>
    <row r="916" ht="24.75" customHeight="1"/>
    <row r="917" ht="24.75" customHeight="1"/>
    <row r="918" ht="24.75" customHeight="1"/>
    <row r="919" ht="24.75" customHeight="1"/>
    <row r="920" ht="24.75" customHeight="1"/>
    <row r="921" ht="24.75" customHeight="1"/>
    <row r="922" ht="24.75" customHeight="1"/>
    <row r="923" ht="24.75" customHeight="1"/>
    <row r="924" ht="24.75" customHeight="1"/>
    <row r="925" ht="24.75" customHeight="1"/>
    <row r="926" ht="24.75" customHeight="1"/>
    <row r="927" ht="24.75" customHeight="1"/>
    <row r="928" ht="24.75" customHeight="1"/>
    <row r="929" ht="24.75" customHeight="1"/>
    <row r="930" ht="24.75" customHeight="1"/>
    <row r="931" ht="24.75" customHeight="1"/>
    <row r="932" ht="24.75" customHeight="1"/>
    <row r="933" ht="24.75" customHeight="1"/>
    <row r="934" ht="24.75" customHeight="1"/>
    <row r="935" ht="24.75" customHeight="1"/>
    <row r="936" ht="24.75" customHeight="1"/>
    <row r="937" ht="24.75" customHeight="1"/>
    <row r="938" ht="24.75" customHeight="1"/>
    <row r="939" ht="24.75" customHeight="1"/>
    <row r="940" ht="24.75" customHeight="1"/>
    <row r="941" ht="24.75" customHeight="1"/>
    <row r="942" ht="24.75" customHeight="1"/>
    <row r="943" ht="24.75" customHeight="1"/>
    <row r="944" ht="24.75" customHeight="1"/>
    <row r="945" ht="24.75" customHeight="1"/>
    <row r="946" ht="24.75" customHeight="1"/>
    <row r="947" ht="24.75" customHeight="1"/>
    <row r="948" ht="24.75" customHeight="1"/>
    <row r="949" ht="24.75" customHeight="1"/>
    <row r="950" ht="24.75" customHeight="1"/>
    <row r="951" ht="24.75" customHeight="1"/>
    <row r="952" ht="24.75" customHeight="1"/>
    <row r="953" ht="24.75" customHeight="1"/>
    <row r="954" ht="24.75" customHeight="1"/>
    <row r="955" ht="24.75" customHeight="1"/>
    <row r="956" ht="24.75" customHeight="1"/>
    <row r="957" ht="24.75" customHeight="1"/>
    <row r="958" ht="24.75" customHeight="1"/>
    <row r="959" ht="24.75" customHeight="1"/>
    <row r="960" ht="24.75" customHeight="1"/>
    <row r="961" ht="24.75" customHeight="1"/>
    <row r="962" ht="24.75" customHeight="1"/>
    <row r="963" ht="24.75" customHeight="1"/>
    <row r="964" ht="24.75" customHeight="1"/>
    <row r="965" ht="24.75" customHeight="1"/>
    <row r="966" ht="24.75" customHeight="1"/>
    <row r="967" ht="24.75" customHeight="1"/>
    <row r="968" ht="24.75" customHeight="1"/>
    <row r="969" ht="24.75" customHeight="1"/>
    <row r="970" ht="24.75" customHeight="1"/>
    <row r="971" ht="24.75" customHeight="1"/>
    <row r="972" ht="24.75" customHeight="1"/>
    <row r="973" ht="24.75" customHeight="1"/>
    <row r="974" ht="24.75" customHeight="1"/>
    <row r="975" ht="24.75" customHeight="1"/>
    <row r="976" ht="24.75" customHeight="1"/>
    <row r="977" ht="24.75" customHeight="1"/>
    <row r="978" ht="24.75" customHeight="1"/>
    <row r="979" ht="24.75" customHeight="1"/>
    <row r="980" ht="24.75" customHeight="1"/>
    <row r="981" ht="24.75" customHeight="1"/>
    <row r="982" ht="24.75" customHeight="1"/>
    <row r="983" ht="24.75" customHeight="1"/>
    <row r="984" ht="24.75" customHeight="1"/>
    <row r="985" ht="24.75" customHeight="1"/>
    <row r="986" ht="24.75" customHeight="1"/>
    <row r="987" ht="24.75" customHeight="1"/>
    <row r="988" ht="24.75" customHeight="1"/>
    <row r="989" ht="24.75" customHeight="1"/>
    <row r="990" ht="24.75" customHeight="1"/>
    <row r="991" ht="24.75" customHeight="1"/>
    <row r="992" ht="24.75" customHeight="1"/>
    <row r="993" ht="24.75" customHeight="1"/>
    <row r="994" ht="24.75" customHeight="1"/>
    <row r="995" ht="24.75" customHeight="1"/>
    <row r="996" ht="24.75" customHeight="1"/>
    <row r="997" ht="24.75" customHeight="1"/>
    <row r="998" ht="24.75" customHeight="1"/>
    <row r="999" ht="24.75" customHeight="1"/>
    <row r="1000" ht="24.75" customHeight="1"/>
  </sheetData>
  <hyperlinks>
    <hyperlink r:id="rId1" ref="G3"/>
  </hyperlinks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</cols>
  <sheetData>
    <row r="1">
      <c r="A1" s="89" t="s">
        <v>182</v>
      </c>
      <c r="B1" s="52" t="s">
        <v>0</v>
      </c>
      <c r="C1" s="52" t="s">
        <v>1</v>
      </c>
      <c r="D1" s="52" t="s">
        <v>2</v>
      </c>
      <c r="E1" s="54" t="s">
        <v>35</v>
      </c>
      <c r="F1" s="54" t="s">
        <v>3</v>
      </c>
      <c r="G1" s="53" t="s">
        <v>4</v>
      </c>
      <c r="H1" s="2" t="s">
        <v>5</v>
      </c>
    </row>
    <row r="2">
      <c r="B2" s="90">
        <v>1.0</v>
      </c>
      <c r="C2" s="91"/>
      <c r="D2" s="92"/>
      <c r="E2" s="91"/>
      <c r="F2" s="90"/>
      <c r="G2" s="90"/>
      <c r="H2" s="90"/>
    </row>
    <row r="3">
      <c r="B3" s="91"/>
      <c r="C3" s="91"/>
      <c r="D3" s="91"/>
      <c r="E3" s="91"/>
      <c r="F3" s="90"/>
      <c r="G3" s="90"/>
      <c r="H3" s="90"/>
    </row>
    <row r="5">
      <c r="A5" s="93" t="s">
        <v>183</v>
      </c>
      <c r="B5" s="52" t="s">
        <v>0</v>
      </c>
      <c r="C5" s="52" t="s">
        <v>1</v>
      </c>
      <c r="D5" s="52" t="s">
        <v>2</v>
      </c>
      <c r="E5" s="54" t="s">
        <v>35</v>
      </c>
      <c r="F5" s="54" t="s">
        <v>3</v>
      </c>
      <c r="G5" s="53" t="s">
        <v>4</v>
      </c>
      <c r="H5" s="2" t="s">
        <v>5</v>
      </c>
    </row>
    <row r="6">
      <c r="B6" s="94"/>
      <c r="C6" s="91"/>
      <c r="D6" s="91"/>
      <c r="E6" s="91"/>
      <c r="F6" s="90"/>
      <c r="G6" s="95"/>
      <c r="H6" s="96"/>
    </row>
    <row r="7">
      <c r="B7" s="91"/>
      <c r="C7" s="91"/>
      <c r="D7" s="90"/>
      <c r="E7" s="91"/>
      <c r="F7" s="90"/>
      <c r="G7" s="95"/>
      <c r="H7" s="97"/>
    </row>
    <row r="8">
      <c r="B8" s="91"/>
      <c r="C8" s="91"/>
      <c r="D8" s="91"/>
      <c r="E8" s="91"/>
      <c r="F8" s="90"/>
      <c r="G8" s="95"/>
      <c r="H8" s="96"/>
    </row>
    <row r="9">
      <c r="B9" s="91"/>
      <c r="C9" s="91"/>
      <c r="D9" s="90"/>
      <c r="E9" s="91"/>
      <c r="F9" s="90"/>
      <c r="G9" s="95"/>
      <c r="H9" s="97"/>
    </row>
    <row r="10">
      <c r="B10" s="91"/>
      <c r="C10" s="91"/>
      <c r="D10" s="91"/>
      <c r="E10" s="91"/>
      <c r="F10" s="90"/>
      <c r="G10" s="95"/>
      <c r="H10" s="96"/>
    </row>
    <row r="11">
      <c r="B11" s="91"/>
      <c r="C11" s="91"/>
      <c r="D11" s="90"/>
      <c r="E11" s="91"/>
      <c r="F11" s="90"/>
      <c r="G11" s="95"/>
      <c r="H11" s="97"/>
    </row>
  </sheetData>
  <conditionalFormatting sqref="B2:H3 B6:H11">
    <cfRule type="notContainsBlanks" dxfId="5" priority="1">
      <formula>LEN(TRIM(B2))&gt;0</formula>
    </cfRule>
  </conditionalFormatting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</cols>
  <sheetData>
    <row r="1">
      <c r="A1" s="98" t="s">
        <v>184</v>
      </c>
      <c r="B1" s="99" t="s">
        <v>2</v>
      </c>
      <c r="C1" s="99" t="s">
        <v>185</v>
      </c>
      <c r="D1" s="99" t="s">
        <v>3</v>
      </c>
      <c r="E1" s="100" t="s">
        <v>186</v>
      </c>
      <c r="F1" s="99" t="s">
        <v>4</v>
      </c>
      <c r="G1" s="100" t="s">
        <v>1</v>
      </c>
      <c r="H1" s="101"/>
    </row>
    <row r="2">
      <c r="A2" s="102">
        <v>45723.0</v>
      </c>
      <c r="B2" s="103" t="b">
        <v>1</v>
      </c>
      <c r="C2" s="104" t="b">
        <v>0</v>
      </c>
      <c r="D2" s="103" t="b">
        <v>0</v>
      </c>
      <c r="E2" s="103" t="b">
        <v>1</v>
      </c>
      <c r="F2" s="103" t="b">
        <v>0</v>
      </c>
      <c r="G2" s="103" t="b">
        <v>1</v>
      </c>
      <c r="H2" s="105">
        <f t="shared" ref="H2:H11" si="1">COUNTIFS(B2:G2,TRUE)</f>
        <v>3</v>
      </c>
    </row>
    <row r="3">
      <c r="A3" s="106" t="s">
        <v>187</v>
      </c>
      <c r="B3" s="103" t="b">
        <v>1</v>
      </c>
      <c r="C3" s="103" t="b">
        <v>0</v>
      </c>
      <c r="D3" s="103" t="b">
        <v>0</v>
      </c>
      <c r="E3" s="103" t="b">
        <v>1</v>
      </c>
      <c r="F3" s="103" t="b">
        <v>0</v>
      </c>
      <c r="G3" s="103" t="b">
        <v>1</v>
      </c>
      <c r="H3" s="105">
        <f t="shared" si="1"/>
        <v>3</v>
      </c>
    </row>
    <row r="4">
      <c r="A4" s="106" t="s">
        <v>188</v>
      </c>
      <c r="B4" s="103" t="b">
        <v>1</v>
      </c>
      <c r="C4" s="104" t="b">
        <v>0</v>
      </c>
      <c r="D4" s="103" t="b">
        <v>0</v>
      </c>
      <c r="E4" s="104" t="b">
        <v>0</v>
      </c>
      <c r="F4" s="103" t="b">
        <v>0</v>
      </c>
      <c r="G4" s="103" t="b">
        <v>1</v>
      </c>
      <c r="H4" s="105">
        <f t="shared" si="1"/>
        <v>2</v>
      </c>
    </row>
    <row r="5">
      <c r="A5" s="106" t="s">
        <v>189</v>
      </c>
      <c r="B5" s="103" t="b">
        <v>1</v>
      </c>
      <c r="C5" s="104" t="b">
        <v>0</v>
      </c>
      <c r="D5" s="103" t="b">
        <v>0</v>
      </c>
      <c r="E5" s="104" t="b">
        <v>0</v>
      </c>
      <c r="F5" s="103" t="b">
        <v>0</v>
      </c>
      <c r="G5" s="103" t="b">
        <v>1</v>
      </c>
      <c r="H5" s="105">
        <f t="shared" si="1"/>
        <v>2</v>
      </c>
    </row>
    <row r="6">
      <c r="A6" s="106" t="s">
        <v>190</v>
      </c>
      <c r="B6" s="103" t="b">
        <v>1</v>
      </c>
      <c r="C6" s="104" t="b">
        <v>0</v>
      </c>
      <c r="D6" s="103" t="b">
        <v>0</v>
      </c>
      <c r="E6" s="104" t="b">
        <v>0</v>
      </c>
      <c r="F6" s="103" t="b">
        <v>0</v>
      </c>
      <c r="G6" s="103" t="b">
        <v>1</v>
      </c>
      <c r="H6" s="105">
        <f t="shared" si="1"/>
        <v>2</v>
      </c>
    </row>
    <row r="7">
      <c r="A7" s="107">
        <v>45724.0</v>
      </c>
      <c r="B7" s="103" t="b">
        <v>1</v>
      </c>
      <c r="C7" s="104" t="b">
        <v>0</v>
      </c>
      <c r="D7" s="103" t="b">
        <v>0</v>
      </c>
      <c r="E7" s="104" t="b">
        <v>0</v>
      </c>
      <c r="F7" s="103" t="b">
        <v>0</v>
      </c>
      <c r="G7" s="103" t="b">
        <v>1</v>
      </c>
      <c r="H7" s="105">
        <f t="shared" si="1"/>
        <v>2</v>
      </c>
    </row>
    <row r="8">
      <c r="A8" s="106" t="s">
        <v>187</v>
      </c>
      <c r="B8" s="103" t="b">
        <v>1</v>
      </c>
      <c r="C8" s="103" t="b">
        <v>0</v>
      </c>
      <c r="D8" s="103" t="b">
        <v>0</v>
      </c>
      <c r="E8" s="103" t="b">
        <v>0</v>
      </c>
      <c r="F8" s="103" t="b">
        <v>0</v>
      </c>
      <c r="G8" s="103" t="b">
        <v>1</v>
      </c>
      <c r="H8" s="105">
        <f t="shared" si="1"/>
        <v>2</v>
      </c>
    </row>
    <row r="9">
      <c r="A9" s="106" t="s">
        <v>188</v>
      </c>
      <c r="B9" s="103" t="b">
        <v>1</v>
      </c>
      <c r="C9" s="103" t="b">
        <v>0</v>
      </c>
      <c r="D9" s="103" t="b">
        <v>0</v>
      </c>
      <c r="E9" s="104" t="b">
        <v>0</v>
      </c>
      <c r="F9" s="103" t="b">
        <v>0</v>
      </c>
      <c r="G9" s="103" t="b">
        <v>1</v>
      </c>
      <c r="H9" s="105">
        <f t="shared" si="1"/>
        <v>2</v>
      </c>
    </row>
    <row r="10">
      <c r="A10" s="106" t="s">
        <v>189</v>
      </c>
      <c r="B10" s="103" t="b">
        <v>1</v>
      </c>
      <c r="C10" s="104" t="b">
        <v>0</v>
      </c>
      <c r="D10" s="103" t="b">
        <v>0</v>
      </c>
      <c r="E10" s="104" t="b">
        <v>0</v>
      </c>
      <c r="F10" s="103" t="b">
        <v>0</v>
      </c>
      <c r="G10" s="103" t="b">
        <v>1</v>
      </c>
      <c r="H10" s="105">
        <f t="shared" si="1"/>
        <v>2</v>
      </c>
    </row>
    <row r="11">
      <c r="A11" s="106" t="s">
        <v>190</v>
      </c>
      <c r="B11" s="103" t="b">
        <v>1</v>
      </c>
      <c r="C11" s="104" t="b">
        <v>0</v>
      </c>
      <c r="D11" s="103" t="b">
        <v>0</v>
      </c>
      <c r="E11" s="104" t="b">
        <v>0</v>
      </c>
      <c r="F11" s="103" t="b">
        <v>0</v>
      </c>
      <c r="G11" s="103" t="b">
        <v>1</v>
      </c>
      <c r="H11" s="105">
        <f t="shared" si="1"/>
        <v>2</v>
      </c>
    </row>
  </sheetData>
  <conditionalFormatting sqref="B2:G11">
    <cfRule type="containsText" dxfId="6" priority="1" operator="containsText" text="TRUE">
      <formula>NOT(ISERROR(SEARCH(("TRUE"),(B2))))</formula>
    </cfRule>
  </conditionalFormatting>
  <conditionalFormatting sqref="H2:H11">
    <cfRule type="cellIs" dxfId="6" priority="2" operator="greaterThanOrEqual">
      <formula>5</formula>
    </cfRule>
  </conditionalFormatting>
  <conditionalFormatting sqref="H2:H11">
    <cfRule type="cellIs" dxfId="8" priority="3" operator="lessThanOrEqual">
      <formula>4</formula>
    </cfRule>
  </conditionalFormatting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25"/>
    <col customWidth="1" min="6" max="6" width="12.75"/>
    <col customWidth="1" min="7" max="7" width="13.25"/>
    <col customWidth="1" min="8" max="9" width="12.75"/>
    <col customWidth="1" min="10" max="10" width="25.88"/>
    <col customWidth="1" min="11" max="11" width="56.38"/>
  </cols>
  <sheetData>
    <row r="1">
      <c r="A1" s="34"/>
      <c r="B1" s="52" t="s">
        <v>0</v>
      </c>
      <c r="C1" s="52" t="s">
        <v>1</v>
      </c>
      <c r="D1" s="52" t="s">
        <v>2</v>
      </c>
      <c r="E1" s="54" t="s">
        <v>35</v>
      </c>
      <c r="F1" s="54" t="s">
        <v>3</v>
      </c>
      <c r="G1" s="54" t="s">
        <v>4</v>
      </c>
      <c r="J1" s="7" t="s">
        <v>87</v>
      </c>
      <c r="K1" s="8"/>
    </row>
    <row r="2">
      <c r="A2" s="55">
        <v>45356.0</v>
      </c>
      <c r="B2" s="11" t="b">
        <v>1</v>
      </c>
      <c r="C2" s="11" t="b">
        <v>1</v>
      </c>
      <c r="D2" s="11" t="b">
        <v>1</v>
      </c>
      <c r="E2" s="11" t="b">
        <v>0</v>
      </c>
      <c r="F2" s="11" t="b">
        <v>1</v>
      </c>
      <c r="G2" s="11" t="b">
        <v>1</v>
      </c>
      <c r="J2" s="18" t="s">
        <v>0</v>
      </c>
      <c r="K2" s="19" t="s">
        <v>108</v>
      </c>
    </row>
    <row r="3" ht="21.0" customHeight="1">
      <c r="A3" s="55">
        <v>45357.0</v>
      </c>
      <c r="B3" s="11" t="b">
        <v>1</v>
      </c>
      <c r="C3" s="11" t="b">
        <v>0</v>
      </c>
      <c r="D3" s="11" t="b">
        <v>1</v>
      </c>
      <c r="E3" s="11" t="b">
        <v>0</v>
      </c>
      <c r="F3" s="11" t="b">
        <v>1</v>
      </c>
      <c r="G3" s="11" t="b">
        <v>1</v>
      </c>
      <c r="J3" s="21"/>
      <c r="K3" s="17"/>
    </row>
    <row r="4" ht="18.0" customHeight="1">
      <c r="A4" s="55">
        <v>45358.0</v>
      </c>
      <c r="B4" s="11" t="b">
        <v>0</v>
      </c>
      <c r="C4" s="11" t="b">
        <v>1</v>
      </c>
      <c r="D4" s="11" t="b">
        <v>1</v>
      </c>
      <c r="E4" s="11" t="b">
        <v>0</v>
      </c>
      <c r="F4" s="11" t="b">
        <v>1</v>
      </c>
      <c r="G4" s="11" t="b">
        <v>1</v>
      </c>
      <c r="J4" s="18" t="s">
        <v>13</v>
      </c>
      <c r="K4" s="19" t="s">
        <v>113</v>
      </c>
    </row>
    <row r="5">
      <c r="A5" s="55">
        <v>45359.0</v>
      </c>
      <c r="B5" s="11" t="b">
        <v>1</v>
      </c>
      <c r="C5" s="11" t="b">
        <v>0</v>
      </c>
      <c r="D5" s="11" t="b">
        <v>1</v>
      </c>
      <c r="E5" s="11" t="b">
        <v>0</v>
      </c>
      <c r="F5" s="11" t="b">
        <v>1</v>
      </c>
      <c r="G5" s="11" t="b">
        <v>1</v>
      </c>
      <c r="J5" s="21"/>
      <c r="K5" s="17"/>
    </row>
    <row r="6" ht="19.5" customHeight="1">
      <c r="A6" s="55">
        <v>45360.0</v>
      </c>
      <c r="B6" s="11" t="b">
        <v>1</v>
      </c>
      <c r="C6" s="11" t="b">
        <v>1</v>
      </c>
      <c r="D6" s="11" t="b">
        <v>1</v>
      </c>
      <c r="E6" s="11" t="b">
        <v>0</v>
      </c>
      <c r="F6" s="11" t="b">
        <v>0</v>
      </c>
      <c r="G6" s="11" t="b">
        <v>1</v>
      </c>
      <c r="J6" s="18" t="s">
        <v>2</v>
      </c>
      <c r="K6" s="19" t="s">
        <v>114</v>
      </c>
    </row>
    <row r="7">
      <c r="A7" s="55">
        <v>45361.0</v>
      </c>
      <c r="B7" s="11" t="b">
        <v>1</v>
      </c>
      <c r="C7" s="11" t="b">
        <v>1</v>
      </c>
      <c r="D7" s="11" t="b">
        <v>1</v>
      </c>
      <c r="E7" s="11" t="b">
        <v>0</v>
      </c>
      <c r="F7" s="11" t="b">
        <v>1</v>
      </c>
      <c r="G7" s="11" t="b">
        <v>0</v>
      </c>
      <c r="J7" s="21"/>
      <c r="K7" s="17"/>
    </row>
    <row r="8">
      <c r="A8" s="55">
        <v>45362.0</v>
      </c>
      <c r="B8" s="11" t="b">
        <v>0</v>
      </c>
      <c r="C8" s="11" t="b">
        <v>1</v>
      </c>
      <c r="D8" s="11" t="b">
        <v>1</v>
      </c>
      <c r="E8" s="11" t="b">
        <v>0</v>
      </c>
      <c r="F8" s="11" t="b">
        <v>1</v>
      </c>
      <c r="G8" s="11" t="b">
        <v>0</v>
      </c>
      <c r="J8" s="18" t="s">
        <v>35</v>
      </c>
      <c r="K8" s="60" t="s">
        <v>99</v>
      </c>
    </row>
    <row r="9">
      <c r="A9" s="55">
        <v>45363.0</v>
      </c>
      <c r="B9" s="11" t="b">
        <v>1</v>
      </c>
      <c r="C9" s="11" t="b">
        <v>1</v>
      </c>
      <c r="D9" s="11" t="b">
        <v>0</v>
      </c>
      <c r="E9" s="11" t="b">
        <v>0</v>
      </c>
      <c r="F9" s="11" t="b">
        <v>1</v>
      </c>
      <c r="G9" s="11" t="b">
        <v>1</v>
      </c>
      <c r="J9" s="21"/>
      <c r="K9" s="17"/>
    </row>
    <row r="10">
      <c r="A10" s="55">
        <v>45364.0</v>
      </c>
      <c r="B10" s="11" t="b">
        <v>0</v>
      </c>
      <c r="C10" s="11" t="b">
        <v>1</v>
      </c>
      <c r="D10" s="11" t="b">
        <v>0</v>
      </c>
      <c r="E10" s="11" t="b">
        <v>0</v>
      </c>
      <c r="F10" s="11" t="b">
        <v>0</v>
      </c>
      <c r="G10" s="11" t="b">
        <v>1</v>
      </c>
      <c r="J10" s="18" t="s">
        <v>3</v>
      </c>
      <c r="K10" s="19" t="s">
        <v>112</v>
      </c>
    </row>
    <row r="11">
      <c r="A11" s="55">
        <v>45365.0</v>
      </c>
      <c r="B11" s="11" t="b">
        <v>1</v>
      </c>
      <c r="C11" s="11" t="b">
        <v>0</v>
      </c>
      <c r="D11" s="11" t="b">
        <v>0</v>
      </c>
      <c r="E11" s="11" t="b">
        <v>0</v>
      </c>
      <c r="F11" s="11" t="b">
        <v>1</v>
      </c>
      <c r="G11" s="11" t="b">
        <v>1</v>
      </c>
      <c r="H11" s="36"/>
      <c r="I11" s="36"/>
      <c r="J11" s="21"/>
      <c r="K11" s="17"/>
    </row>
    <row r="12">
      <c r="A12" s="55">
        <v>45366.0</v>
      </c>
      <c r="B12" s="11" t="b">
        <v>0</v>
      </c>
      <c r="C12" s="11" t="b">
        <v>0</v>
      </c>
      <c r="D12" s="11" t="b">
        <v>0</v>
      </c>
      <c r="E12" s="11" t="b">
        <v>0</v>
      </c>
      <c r="F12" s="11" t="b">
        <v>1</v>
      </c>
      <c r="G12" s="11" t="b">
        <v>1</v>
      </c>
      <c r="H12" s="37"/>
      <c r="I12" s="37"/>
      <c r="J12" s="18" t="s">
        <v>4</v>
      </c>
      <c r="K12" s="61" t="s">
        <v>101</v>
      </c>
    </row>
    <row r="13">
      <c r="A13" s="55">
        <v>45367.0</v>
      </c>
      <c r="B13" s="11" t="b">
        <v>1</v>
      </c>
      <c r="C13" s="11" t="b">
        <v>1</v>
      </c>
      <c r="D13" s="11" t="b">
        <v>0</v>
      </c>
      <c r="E13" s="11" t="b">
        <v>0</v>
      </c>
      <c r="F13" s="11" t="b">
        <v>1</v>
      </c>
      <c r="G13" s="11" t="b">
        <v>1</v>
      </c>
      <c r="J13" s="21"/>
      <c r="K13" s="62"/>
    </row>
    <row r="14">
      <c r="A14" s="55">
        <v>45368.0</v>
      </c>
      <c r="B14" s="11" t="b">
        <v>0</v>
      </c>
      <c r="C14" s="11" t="b">
        <v>1</v>
      </c>
      <c r="D14" s="11" t="b">
        <v>0</v>
      </c>
      <c r="E14" s="11" t="b">
        <v>0</v>
      </c>
      <c r="F14" s="11" t="b">
        <v>1</v>
      </c>
      <c r="G14" s="11" t="b">
        <v>0</v>
      </c>
      <c r="J14" s="37"/>
      <c r="K14" s="38"/>
    </row>
    <row r="15">
      <c r="A15" s="55">
        <v>45369.0</v>
      </c>
      <c r="B15" s="11" t="b">
        <v>0</v>
      </c>
      <c r="C15" s="11" t="b">
        <v>1</v>
      </c>
      <c r="D15" s="11" t="b">
        <v>0</v>
      </c>
      <c r="E15" s="11" t="b">
        <v>0</v>
      </c>
      <c r="F15" s="11" t="b">
        <v>1</v>
      </c>
      <c r="G15" s="11" t="b">
        <v>1</v>
      </c>
      <c r="J15" s="37"/>
      <c r="K15" s="38"/>
    </row>
    <row r="16">
      <c r="A16" s="39"/>
      <c r="B16" s="56">
        <f t="shared" ref="B16:G16" si="1">((1-(COUNTIFS(B2:B15,false)/14)))</f>
        <v>0.5714285714</v>
      </c>
      <c r="C16" s="56">
        <f t="shared" si="1"/>
        <v>0.7142857143</v>
      </c>
      <c r="D16" s="56">
        <f t="shared" si="1"/>
        <v>0.5</v>
      </c>
      <c r="E16" s="57">
        <f t="shared" si="1"/>
        <v>0</v>
      </c>
      <c r="F16" s="56">
        <f t="shared" si="1"/>
        <v>0.8571428571</v>
      </c>
      <c r="G16" s="56">
        <f t="shared" si="1"/>
        <v>0.7857142857</v>
      </c>
      <c r="J16" s="37"/>
      <c r="K16" s="38"/>
    </row>
    <row r="17">
      <c r="B17" s="49"/>
      <c r="C17" s="40"/>
      <c r="D17" s="63" t="s">
        <v>102</v>
      </c>
      <c r="E17" s="63" t="s">
        <v>102</v>
      </c>
      <c r="J17" s="38"/>
      <c r="K17" s="43"/>
    </row>
    <row r="18" ht="15.75" customHeight="1">
      <c r="J18" s="38"/>
      <c r="K18" s="38"/>
    </row>
    <row r="19" ht="15.75" customHeight="1">
      <c r="A19" s="34"/>
      <c r="B19" s="34"/>
      <c r="C19" s="34"/>
      <c r="D19" s="34"/>
      <c r="E19" s="34"/>
      <c r="F19" s="45" t="s">
        <v>48</v>
      </c>
      <c r="G19" s="46">
        <f>SUM(B16:G16)/6</f>
        <v>0.5714285714</v>
      </c>
      <c r="H19" s="34"/>
      <c r="I19" s="34"/>
      <c r="J19" s="38"/>
      <c r="K19" s="38"/>
    </row>
    <row r="20" ht="15.75" customHeight="1">
      <c r="A20" s="50"/>
      <c r="B20" s="51"/>
      <c r="C20" s="34"/>
      <c r="D20" s="50"/>
      <c r="E20" s="34"/>
      <c r="F20" s="34"/>
      <c r="G20" s="34"/>
      <c r="H20" s="34"/>
      <c r="I20" s="34"/>
      <c r="J20" s="38"/>
      <c r="K20" s="38"/>
    </row>
    <row r="21" ht="15.75" customHeight="1">
      <c r="A21" s="34"/>
      <c r="B21" s="34"/>
      <c r="C21" s="34"/>
      <c r="D21" s="34"/>
      <c r="E21" s="34"/>
      <c r="F21" s="34"/>
      <c r="G21" s="34"/>
      <c r="H21" s="34"/>
      <c r="I21" s="34"/>
      <c r="J21" s="38"/>
      <c r="K21" s="38"/>
    </row>
    <row r="22" ht="15.75" customHeight="1">
      <c r="A22" s="34"/>
      <c r="B22" s="34"/>
      <c r="C22" s="34"/>
      <c r="D22" s="34"/>
      <c r="E22" s="34"/>
      <c r="F22" s="34"/>
      <c r="G22" s="34"/>
      <c r="H22" s="34"/>
      <c r="I22" s="34"/>
      <c r="J22" s="38"/>
      <c r="K22" s="38"/>
    </row>
    <row r="23" ht="15.75" customHeight="1">
      <c r="J23" s="38"/>
      <c r="K23" s="38"/>
    </row>
    <row r="24" ht="15.75" customHeight="1">
      <c r="J24" s="38"/>
      <c r="K24" s="38"/>
    </row>
    <row r="25" ht="15.75" customHeight="1">
      <c r="J25" s="38"/>
      <c r="K25" s="38"/>
    </row>
    <row r="26" ht="15.75" customHeight="1">
      <c r="J26" s="38"/>
      <c r="K26" s="38"/>
    </row>
    <row r="27" ht="15.75" customHeight="1">
      <c r="J27" s="38"/>
      <c r="K27" s="38"/>
    </row>
    <row r="28">
      <c r="J28" s="38"/>
      <c r="K28" s="38"/>
    </row>
    <row r="29">
      <c r="J29" s="38"/>
    </row>
  </sheetData>
  <customSheetViews>
    <customSheetView guid="{E9988121-4CB4-4C30-BA9C-44769929B45A}" filter="1" showAutoFilter="1">
      <autoFilter ref="$B$2:$B$15"/>
    </customSheetView>
  </customSheetViews>
  <mergeCells count="12">
    <mergeCell ref="J8:J9"/>
    <mergeCell ref="J10:J11"/>
    <mergeCell ref="J12:J13"/>
    <mergeCell ref="K10:K11"/>
    <mergeCell ref="K12:K13"/>
    <mergeCell ref="J2:J3"/>
    <mergeCell ref="K2:K3"/>
    <mergeCell ref="J4:J5"/>
    <mergeCell ref="K4:K5"/>
    <mergeCell ref="J6:J7"/>
    <mergeCell ref="K6:K7"/>
    <mergeCell ref="K8:K9"/>
  </mergeCells>
  <conditionalFormatting sqref="B2:G15">
    <cfRule type="containsText" dxfId="0" priority="1" operator="containsText" text="FALSE">
      <formula>NOT(ISERROR(SEARCH(("FALSE"),(B2))))</formula>
    </cfRule>
  </conditionalFormatting>
  <conditionalFormatting sqref="B16:G16">
    <cfRule type="cellIs" dxfId="1" priority="2" operator="between">
      <formula>"50%"</formula>
      <formula>"75%"</formula>
    </cfRule>
  </conditionalFormatting>
  <conditionalFormatting sqref="B16:G16">
    <cfRule type="cellIs" dxfId="2" priority="3" operator="greaterThan">
      <formula>"75%"</formula>
    </cfRule>
  </conditionalFormatting>
  <conditionalFormatting sqref="B16:G16">
    <cfRule type="cellIs" dxfId="3" priority="4" operator="lessThan">
      <formula>50</formula>
    </cfRule>
  </conditionalFormatting>
  <conditionalFormatting sqref="K2:K13 K36">
    <cfRule type="notContainsBlanks" dxfId="4" priority="5">
      <formula>LEN(TRIM(K2))&gt;0</formula>
    </cfRule>
  </conditionalFormatting>
  <conditionalFormatting sqref="B2:G15">
    <cfRule type="containsText" dxfId="5" priority="6" operator="containsText" text="TRUE">
      <formula>NOT(ISERROR(SEARCH(("TRUE"),(B2))))</formula>
    </cfRule>
  </conditionalFormatting>
  <conditionalFormatting sqref="B20:G21">
    <cfRule type="notContainsBlanks" dxfId="5" priority="7">
      <formula>LEN(TRIM(B20))&gt;0</formula>
    </cfRule>
  </conditionalFormatting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25"/>
    <col customWidth="1" min="6" max="6" width="12.75"/>
    <col customWidth="1" min="7" max="7" width="13.25"/>
    <col customWidth="1" min="8" max="9" width="12.75"/>
    <col customWidth="1" min="10" max="10" width="25.88"/>
    <col customWidth="1" min="11" max="11" width="56.38"/>
  </cols>
  <sheetData>
    <row r="1">
      <c r="A1" s="34"/>
      <c r="B1" s="52" t="s">
        <v>0</v>
      </c>
      <c r="C1" s="52" t="s">
        <v>1</v>
      </c>
      <c r="D1" s="52" t="s">
        <v>2</v>
      </c>
      <c r="E1" s="54" t="s">
        <v>35</v>
      </c>
      <c r="F1" s="54" t="s">
        <v>3</v>
      </c>
      <c r="G1" s="54" t="s">
        <v>4</v>
      </c>
      <c r="J1" s="7" t="s">
        <v>87</v>
      </c>
      <c r="K1" s="8"/>
    </row>
    <row r="2">
      <c r="A2" s="55">
        <v>45342.0</v>
      </c>
      <c r="B2" s="11" t="b">
        <v>0</v>
      </c>
      <c r="C2" s="11" t="b">
        <v>0</v>
      </c>
      <c r="D2" s="11" t="b">
        <v>0</v>
      </c>
      <c r="E2" s="11" t="b">
        <v>0</v>
      </c>
      <c r="F2" s="11" t="b">
        <v>0</v>
      </c>
      <c r="G2" s="11" t="b">
        <v>1</v>
      </c>
      <c r="J2" s="18" t="s">
        <v>0</v>
      </c>
      <c r="K2" s="19" t="s">
        <v>157</v>
      </c>
    </row>
    <row r="3" ht="21.0" customHeight="1">
      <c r="A3" s="55">
        <v>45343.0</v>
      </c>
      <c r="B3" s="11" t="b">
        <v>0</v>
      </c>
      <c r="C3" s="11" t="b">
        <v>1</v>
      </c>
      <c r="D3" s="11" t="b">
        <v>0</v>
      </c>
      <c r="E3" s="11" t="b">
        <v>0</v>
      </c>
      <c r="F3" s="11" t="b">
        <v>1</v>
      </c>
      <c r="G3" s="11" t="b">
        <v>1</v>
      </c>
      <c r="J3" s="21"/>
      <c r="K3" s="17"/>
    </row>
    <row r="4" ht="18.0" customHeight="1">
      <c r="A4" s="55">
        <v>45344.0</v>
      </c>
      <c r="B4" s="11" t="b">
        <v>1</v>
      </c>
      <c r="C4" s="11" t="b">
        <v>1</v>
      </c>
      <c r="D4" s="11" t="b">
        <v>0</v>
      </c>
      <c r="E4" s="11" t="b">
        <v>1</v>
      </c>
      <c r="F4" s="11" t="b">
        <v>0</v>
      </c>
      <c r="G4" s="11" t="b">
        <v>1</v>
      </c>
      <c r="J4" s="18" t="s">
        <v>13</v>
      </c>
      <c r="K4" s="19" t="s">
        <v>97</v>
      </c>
    </row>
    <row r="5">
      <c r="A5" s="55">
        <v>45345.0</v>
      </c>
      <c r="B5" s="11" t="b">
        <v>1</v>
      </c>
      <c r="C5" s="11" t="b">
        <v>0</v>
      </c>
      <c r="D5" s="11" t="b">
        <v>0</v>
      </c>
      <c r="E5" s="11" t="b">
        <v>0</v>
      </c>
      <c r="F5" s="11" t="b">
        <v>0</v>
      </c>
      <c r="G5" s="11" t="b">
        <v>1</v>
      </c>
      <c r="J5" s="21"/>
      <c r="K5" s="17"/>
    </row>
    <row r="6" ht="19.5" customHeight="1">
      <c r="A6" s="55">
        <v>45346.0</v>
      </c>
      <c r="B6" s="11" t="b">
        <v>1</v>
      </c>
      <c r="C6" s="11" t="b">
        <v>0</v>
      </c>
      <c r="D6" s="11" t="b">
        <v>1</v>
      </c>
      <c r="E6" s="11" t="b">
        <v>0</v>
      </c>
      <c r="F6" s="11" t="b">
        <v>1</v>
      </c>
      <c r="G6" s="11" t="b">
        <v>0</v>
      </c>
      <c r="J6" s="18" t="s">
        <v>2</v>
      </c>
      <c r="K6" s="19" t="s">
        <v>114</v>
      </c>
    </row>
    <row r="7">
      <c r="A7" s="55">
        <v>45347.0</v>
      </c>
      <c r="B7" s="11" t="b">
        <v>1</v>
      </c>
      <c r="C7" s="11" t="b">
        <v>1</v>
      </c>
      <c r="D7" s="11" t="b">
        <v>0</v>
      </c>
      <c r="E7" s="11" t="b">
        <v>1</v>
      </c>
      <c r="F7" s="11" t="b">
        <v>0</v>
      </c>
      <c r="G7" s="11" t="b">
        <v>1</v>
      </c>
      <c r="J7" s="21"/>
      <c r="K7" s="17"/>
    </row>
    <row r="8">
      <c r="A8" s="55">
        <v>45348.0</v>
      </c>
      <c r="B8" s="11" t="b">
        <v>1</v>
      </c>
      <c r="C8" s="11" t="b">
        <v>0</v>
      </c>
      <c r="D8" s="11" t="b">
        <v>0</v>
      </c>
      <c r="E8" s="11" t="b">
        <v>0</v>
      </c>
      <c r="F8" s="11" t="b">
        <v>0</v>
      </c>
      <c r="G8" s="11" t="b">
        <v>1</v>
      </c>
      <c r="J8" s="18" t="s">
        <v>35</v>
      </c>
      <c r="K8" s="60" t="s">
        <v>99</v>
      </c>
    </row>
    <row r="9">
      <c r="A9" s="55">
        <v>45349.0</v>
      </c>
      <c r="B9" s="11" t="b">
        <v>1</v>
      </c>
      <c r="C9" s="11" t="b">
        <v>1</v>
      </c>
      <c r="D9" s="11" t="b">
        <v>1</v>
      </c>
      <c r="E9" s="11" t="b">
        <v>0</v>
      </c>
      <c r="F9" s="11" t="b">
        <v>1</v>
      </c>
      <c r="G9" s="11" t="b">
        <v>1</v>
      </c>
      <c r="J9" s="21"/>
      <c r="K9" s="17"/>
    </row>
    <row r="10">
      <c r="A10" s="55">
        <v>45350.0</v>
      </c>
      <c r="B10" s="11" t="b">
        <v>1</v>
      </c>
      <c r="C10" s="11" t="b">
        <v>0</v>
      </c>
      <c r="D10" s="11" t="b">
        <v>1</v>
      </c>
      <c r="E10" s="11" t="b">
        <v>0</v>
      </c>
      <c r="F10" s="11" t="b">
        <v>1</v>
      </c>
      <c r="G10" s="11" t="b">
        <v>1</v>
      </c>
      <c r="J10" s="18" t="s">
        <v>3</v>
      </c>
      <c r="K10" s="19" t="s">
        <v>100</v>
      </c>
    </row>
    <row r="11">
      <c r="A11" s="55">
        <v>45351.0</v>
      </c>
      <c r="B11" s="11" t="b">
        <v>1</v>
      </c>
      <c r="C11" s="11" t="b">
        <v>1</v>
      </c>
      <c r="D11" s="11" t="b">
        <v>1</v>
      </c>
      <c r="E11" s="11" t="b">
        <v>0</v>
      </c>
      <c r="F11" s="11" t="b">
        <v>0</v>
      </c>
      <c r="G11" s="11" t="b">
        <v>1</v>
      </c>
      <c r="H11" s="36"/>
      <c r="I11" s="36"/>
      <c r="J11" s="21"/>
      <c r="K11" s="17"/>
    </row>
    <row r="12">
      <c r="A12" s="55">
        <v>45352.0</v>
      </c>
      <c r="B12" s="11" t="b">
        <v>1</v>
      </c>
      <c r="C12" s="11" t="b">
        <v>0</v>
      </c>
      <c r="D12" s="11" t="b">
        <v>0</v>
      </c>
      <c r="E12" s="11" t="b">
        <v>0</v>
      </c>
      <c r="F12" s="11" t="b">
        <v>0</v>
      </c>
      <c r="G12" s="11" t="b">
        <v>1</v>
      </c>
      <c r="H12" s="37"/>
      <c r="I12" s="37"/>
      <c r="J12" s="18" t="s">
        <v>4</v>
      </c>
      <c r="K12" s="61" t="s">
        <v>101</v>
      </c>
    </row>
    <row r="13">
      <c r="A13" s="55">
        <v>45353.0</v>
      </c>
      <c r="B13" s="11" t="b">
        <v>1</v>
      </c>
      <c r="C13" s="11" t="b">
        <v>1</v>
      </c>
      <c r="D13" s="11" t="b">
        <v>1</v>
      </c>
      <c r="E13" s="11" t="b">
        <v>0</v>
      </c>
      <c r="F13" s="11" t="b">
        <v>1</v>
      </c>
      <c r="G13" s="11" t="b">
        <v>1</v>
      </c>
      <c r="J13" s="21"/>
      <c r="K13" s="62"/>
    </row>
    <row r="14">
      <c r="A14" s="55">
        <v>45354.0</v>
      </c>
      <c r="B14" s="11" t="b">
        <v>1</v>
      </c>
      <c r="C14" s="11" t="b">
        <v>1</v>
      </c>
      <c r="D14" s="11" t="b">
        <v>1</v>
      </c>
      <c r="E14" s="11" t="b">
        <v>0</v>
      </c>
      <c r="F14" s="11" t="b">
        <v>1</v>
      </c>
      <c r="G14" s="11" t="b">
        <v>1</v>
      </c>
      <c r="J14" s="37"/>
      <c r="K14" s="38"/>
    </row>
    <row r="15">
      <c r="A15" s="55">
        <v>45355.0</v>
      </c>
      <c r="B15" s="11" t="b">
        <v>0</v>
      </c>
      <c r="C15" s="11" t="b">
        <v>1</v>
      </c>
      <c r="D15" s="11" t="b">
        <v>1</v>
      </c>
      <c r="E15" s="11" t="b">
        <v>0</v>
      </c>
      <c r="F15" s="11" t="b">
        <v>1</v>
      </c>
      <c r="G15" s="11" t="b">
        <v>1</v>
      </c>
      <c r="J15" s="37"/>
      <c r="K15" s="38"/>
    </row>
    <row r="16">
      <c r="A16" s="39"/>
      <c r="B16" s="56">
        <f t="shared" ref="B16:G16" si="1">((1-(COUNTIFS(B2:B15,false)/14)))</f>
        <v>0.7857142857</v>
      </c>
      <c r="C16" s="56">
        <f t="shared" si="1"/>
        <v>0.5714285714</v>
      </c>
      <c r="D16" s="56">
        <f t="shared" si="1"/>
        <v>0.5</v>
      </c>
      <c r="E16" s="57">
        <f t="shared" si="1"/>
        <v>0.1428571429</v>
      </c>
      <c r="F16" s="56">
        <f t="shared" si="1"/>
        <v>0.5</v>
      </c>
      <c r="G16" s="56">
        <f t="shared" si="1"/>
        <v>0.9285714286</v>
      </c>
      <c r="J16" s="37"/>
      <c r="K16" s="38"/>
    </row>
    <row r="17">
      <c r="B17" s="49"/>
      <c r="C17" s="40"/>
      <c r="D17" s="63" t="s">
        <v>102</v>
      </c>
      <c r="E17" s="64"/>
      <c r="J17" s="38"/>
      <c r="K17" s="43"/>
    </row>
    <row r="18" ht="15.75" customHeight="1">
      <c r="J18" s="38"/>
      <c r="K18" s="38"/>
    </row>
    <row r="19" ht="15.75" customHeight="1">
      <c r="A19" s="34"/>
      <c r="B19" s="34"/>
      <c r="C19" s="34"/>
      <c r="D19" s="34"/>
      <c r="E19" s="34"/>
      <c r="F19" s="45" t="s">
        <v>48</v>
      </c>
      <c r="G19" s="46">
        <f>SUM(B16:G16)/6</f>
        <v>0.5714285714</v>
      </c>
      <c r="H19" s="34"/>
      <c r="I19" s="34"/>
      <c r="J19" s="38"/>
      <c r="K19" s="38"/>
    </row>
    <row r="20" ht="15.75" customHeight="1">
      <c r="A20" s="50"/>
      <c r="B20" s="51"/>
      <c r="C20" s="34"/>
      <c r="D20" s="50"/>
      <c r="E20" s="34"/>
      <c r="F20" s="34"/>
      <c r="G20" s="34"/>
      <c r="H20" s="34"/>
      <c r="I20" s="34"/>
      <c r="J20" s="38"/>
      <c r="K20" s="38"/>
    </row>
    <row r="21" ht="15.75" customHeight="1">
      <c r="A21" s="34"/>
      <c r="B21" s="34"/>
      <c r="C21" s="34"/>
      <c r="D21" s="34"/>
      <c r="E21" s="34"/>
      <c r="F21" s="34"/>
      <c r="G21" s="34"/>
      <c r="H21" s="34"/>
      <c r="I21" s="34"/>
      <c r="J21" s="38"/>
      <c r="K21" s="38"/>
    </row>
    <row r="22" ht="15.75" customHeight="1">
      <c r="A22" s="34"/>
      <c r="B22" s="34"/>
      <c r="C22" s="34"/>
      <c r="D22" s="34"/>
      <c r="E22" s="34"/>
      <c r="F22" s="34"/>
      <c r="G22" s="34"/>
      <c r="H22" s="34"/>
      <c r="I22" s="34"/>
      <c r="J22" s="38"/>
      <c r="K22" s="38"/>
    </row>
    <row r="23" ht="15.75" customHeight="1">
      <c r="J23" s="38"/>
      <c r="K23" s="38"/>
    </row>
    <row r="24" ht="15.75" customHeight="1">
      <c r="J24" s="38"/>
      <c r="K24" s="38"/>
    </row>
    <row r="25" ht="15.75" customHeight="1">
      <c r="J25" s="38"/>
      <c r="K25" s="38"/>
    </row>
    <row r="26" ht="15.75" customHeight="1">
      <c r="J26" s="38"/>
      <c r="K26" s="38"/>
    </row>
    <row r="27" ht="15.75" customHeight="1">
      <c r="J27" s="38"/>
      <c r="K27" s="38"/>
    </row>
    <row r="28">
      <c r="J28" s="38"/>
      <c r="K28" s="38"/>
    </row>
    <row r="29">
      <c r="J29" s="38"/>
    </row>
  </sheetData>
  <customSheetViews>
    <customSheetView guid="{E9988121-4CB4-4C30-BA9C-44769929B45A}" filter="1" showAutoFilter="1">
      <autoFilter ref="$B$2:$B$15"/>
    </customSheetView>
  </customSheetViews>
  <mergeCells count="12">
    <mergeCell ref="J8:J9"/>
    <mergeCell ref="J10:J11"/>
    <mergeCell ref="J12:J13"/>
    <mergeCell ref="K10:K11"/>
    <mergeCell ref="K12:K13"/>
    <mergeCell ref="J2:J3"/>
    <mergeCell ref="K2:K3"/>
    <mergeCell ref="J4:J5"/>
    <mergeCell ref="K4:K5"/>
    <mergeCell ref="J6:J7"/>
    <mergeCell ref="K6:K7"/>
    <mergeCell ref="K8:K9"/>
  </mergeCells>
  <conditionalFormatting sqref="B2:G15">
    <cfRule type="containsText" dxfId="0" priority="1" operator="containsText" text="FALSE">
      <formula>NOT(ISERROR(SEARCH(("FALSE"),(B2))))</formula>
    </cfRule>
  </conditionalFormatting>
  <conditionalFormatting sqref="B16:G16">
    <cfRule type="cellIs" dxfId="1" priority="2" operator="between">
      <formula>"50%"</formula>
      <formula>"75%"</formula>
    </cfRule>
  </conditionalFormatting>
  <conditionalFormatting sqref="B16:G16">
    <cfRule type="cellIs" dxfId="2" priority="3" operator="greaterThan">
      <formula>"75%"</formula>
    </cfRule>
  </conditionalFormatting>
  <conditionalFormatting sqref="B16:G16">
    <cfRule type="cellIs" dxfId="3" priority="4" operator="lessThan">
      <formula>50</formula>
    </cfRule>
  </conditionalFormatting>
  <conditionalFormatting sqref="K2:K13 K36">
    <cfRule type="notContainsBlanks" dxfId="4" priority="5">
      <formula>LEN(TRIM(K2))&gt;0</formula>
    </cfRule>
  </conditionalFormatting>
  <conditionalFormatting sqref="B2:G15">
    <cfRule type="containsText" dxfId="5" priority="6" operator="containsText" text="TRUE">
      <formula>NOT(ISERROR(SEARCH(("TRUE"),(B2))))</formula>
    </cfRule>
  </conditionalFormatting>
  <conditionalFormatting sqref="B20:G21">
    <cfRule type="notContainsBlanks" dxfId="5" priority="7">
      <formula>LEN(TRIM(B20))&gt;0</formula>
    </cfRule>
  </conditionalFormatting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25"/>
    <col customWidth="1" min="6" max="6" width="12.75"/>
    <col customWidth="1" min="7" max="7" width="13.25"/>
    <col customWidth="1" min="8" max="9" width="12.75"/>
    <col customWidth="1" min="10" max="10" width="25.88"/>
    <col customWidth="1" min="11" max="11" width="56.38"/>
  </cols>
  <sheetData>
    <row r="1">
      <c r="A1" s="34"/>
      <c r="B1" s="52" t="s">
        <v>0</v>
      </c>
      <c r="C1" s="52" t="s">
        <v>1</v>
      </c>
      <c r="D1" s="52" t="s">
        <v>2</v>
      </c>
      <c r="E1" s="54" t="s">
        <v>35</v>
      </c>
      <c r="F1" s="54" t="s">
        <v>3</v>
      </c>
      <c r="G1" s="54" t="s">
        <v>4</v>
      </c>
      <c r="J1" s="7" t="s">
        <v>87</v>
      </c>
      <c r="K1" s="8"/>
    </row>
    <row r="2">
      <c r="A2" s="55">
        <v>45328.0</v>
      </c>
      <c r="B2" s="11" t="b">
        <v>1</v>
      </c>
      <c r="C2" s="11" t="b">
        <v>0</v>
      </c>
      <c r="D2" s="11" t="b">
        <v>0</v>
      </c>
      <c r="E2" s="11" t="b">
        <v>1</v>
      </c>
      <c r="F2" s="11" t="b">
        <v>1</v>
      </c>
      <c r="G2" s="11" t="b">
        <v>1</v>
      </c>
      <c r="J2" s="18" t="s">
        <v>0</v>
      </c>
      <c r="K2" s="19" t="s">
        <v>157</v>
      </c>
    </row>
    <row r="3" ht="21.0" customHeight="1">
      <c r="A3" s="55">
        <v>45329.0</v>
      </c>
      <c r="B3" s="11" t="b">
        <v>1</v>
      </c>
      <c r="C3" s="11" t="b">
        <v>0</v>
      </c>
      <c r="D3" s="11" t="b">
        <v>0</v>
      </c>
      <c r="E3" s="11" t="b">
        <v>1</v>
      </c>
      <c r="F3" s="11" t="b">
        <v>1</v>
      </c>
      <c r="G3" s="11" t="b">
        <v>1</v>
      </c>
      <c r="J3" s="21"/>
      <c r="K3" s="17"/>
    </row>
    <row r="4" ht="18.0" customHeight="1">
      <c r="A4" s="55">
        <v>45330.0</v>
      </c>
      <c r="B4" s="11" t="b">
        <v>1</v>
      </c>
      <c r="C4" s="11" t="b">
        <v>0</v>
      </c>
      <c r="D4" s="11" t="b">
        <v>0</v>
      </c>
      <c r="E4" s="11" t="b">
        <v>1</v>
      </c>
      <c r="F4" s="11" t="b">
        <v>0</v>
      </c>
      <c r="G4" s="11" t="b">
        <v>1</v>
      </c>
      <c r="J4" s="18" t="s">
        <v>13</v>
      </c>
      <c r="K4" s="19" t="s">
        <v>97</v>
      </c>
    </row>
    <row r="5">
      <c r="A5" s="55">
        <v>45331.0</v>
      </c>
      <c r="B5" s="11" t="b">
        <v>1</v>
      </c>
      <c r="C5" s="11" t="b">
        <v>1</v>
      </c>
      <c r="D5" s="11" t="b">
        <v>0</v>
      </c>
      <c r="E5" s="11" t="b">
        <v>1</v>
      </c>
      <c r="F5" s="11" t="b">
        <v>1</v>
      </c>
      <c r="G5" s="11" t="b">
        <v>1</v>
      </c>
      <c r="J5" s="21"/>
      <c r="K5" s="17"/>
    </row>
    <row r="6" ht="19.5" customHeight="1">
      <c r="A6" s="55">
        <v>45332.0</v>
      </c>
      <c r="B6" s="11" t="b">
        <v>1</v>
      </c>
      <c r="C6" s="11" t="b">
        <v>0</v>
      </c>
      <c r="D6" s="11" t="b">
        <v>1</v>
      </c>
      <c r="E6" s="11" t="b">
        <v>1</v>
      </c>
      <c r="F6" s="11" t="b">
        <v>1</v>
      </c>
      <c r="G6" s="11" t="b">
        <v>1</v>
      </c>
      <c r="J6" s="18" t="s">
        <v>2</v>
      </c>
      <c r="K6" s="19" t="s">
        <v>98</v>
      </c>
    </row>
    <row r="7">
      <c r="A7" s="55">
        <v>45333.0</v>
      </c>
      <c r="B7" s="11" t="b">
        <v>1</v>
      </c>
      <c r="C7" s="11" t="b">
        <v>1</v>
      </c>
      <c r="D7" s="11" t="b">
        <v>1</v>
      </c>
      <c r="E7" s="11" t="b">
        <v>1</v>
      </c>
      <c r="F7" s="11" t="b">
        <v>1</v>
      </c>
      <c r="G7" s="11" t="b">
        <v>1</v>
      </c>
      <c r="J7" s="21"/>
      <c r="K7" s="17"/>
    </row>
    <row r="8">
      <c r="A8" s="55">
        <v>45334.0</v>
      </c>
      <c r="B8" s="11" t="b">
        <v>1</v>
      </c>
      <c r="C8" s="11" t="b">
        <v>1</v>
      </c>
      <c r="D8" s="11" t="b">
        <v>1</v>
      </c>
      <c r="E8" s="11" t="b">
        <v>1</v>
      </c>
      <c r="F8" s="11" t="b">
        <v>1</v>
      </c>
      <c r="G8" s="11" t="b">
        <v>1</v>
      </c>
      <c r="J8" s="18" t="s">
        <v>35</v>
      </c>
      <c r="K8" s="60" t="s">
        <v>99</v>
      </c>
    </row>
    <row r="9">
      <c r="A9" s="55">
        <v>45335.0</v>
      </c>
      <c r="B9" s="11" t="b">
        <v>1</v>
      </c>
      <c r="C9" s="11" t="b">
        <v>0</v>
      </c>
      <c r="D9" s="11" t="b">
        <v>1</v>
      </c>
      <c r="E9" s="11" t="b">
        <v>1</v>
      </c>
      <c r="F9" s="11" t="b">
        <v>1</v>
      </c>
      <c r="G9" s="11" t="b">
        <v>1</v>
      </c>
      <c r="J9" s="21"/>
      <c r="K9" s="17"/>
    </row>
    <row r="10">
      <c r="A10" s="55">
        <v>45336.0</v>
      </c>
      <c r="B10" s="11" t="b">
        <v>1</v>
      </c>
      <c r="C10" s="11" t="b">
        <v>1</v>
      </c>
      <c r="D10" s="11" t="b">
        <v>1</v>
      </c>
      <c r="E10" s="11" t="b">
        <v>0</v>
      </c>
      <c r="F10" s="11" t="b">
        <v>0</v>
      </c>
      <c r="G10" s="11" t="b">
        <v>1</v>
      </c>
      <c r="J10" s="18" t="s">
        <v>3</v>
      </c>
      <c r="K10" s="19" t="s">
        <v>100</v>
      </c>
    </row>
    <row r="11">
      <c r="A11" s="55">
        <v>45337.0</v>
      </c>
      <c r="B11" s="11" t="b">
        <v>1</v>
      </c>
      <c r="C11" s="11" t="b">
        <v>1</v>
      </c>
      <c r="D11" s="11" t="b">
        <v>1</v>
      </c>
      <c r="E11" s="11" t="b">
        <v>1</v>
      </c>
      <c r="F11" s="11" t="b">
        <v>0</v>
      </c>
      <c r="G11" s="11" t="b">
        <v>1</v>
      </c>
      <c r="H11" s="36"/>
      <c r="I11" s="36"/>
      <c r="J11" s="21"/>
      <c r="K11" s="17"/>
    </row>
    <row r="12">
      <c r="A12" s="55">
        <v>45338.0</v>
      </c>
      <c r="B12" s="11" t="b">
        <v>1</v>
      </c>
      <c r="C12" s="11" t="b">
        <v>1</v>
      </c>
      <c r="D12" s="11" t="b">
        <v>0</v>
      </c>
      <c r="E12" s="11" t="b">
        <v>1</v>
      </c>
      <c r="F12" s="11" t="b">
        <v>0</v>
      </c>
      <c r="G12" s="11" t="b">
        <v>1</v>
      </c>
      <c r="H12" s="37"/>
      <c r="I12" s="37"/>
      <c r="J12" s="18" t="s">
        <v>4</v>
      </c>
      <c r="K12" s="61" t="s">
        <v>101</v>
      </c>
    </row>
    <row r="13">
      <c r="A13" s="55">
        <v>45339.0</v>
      </c>
      <c r="B13" s="11" t="b">
        <v>1</v>
      </c>
      <c r="C13" s="11" t="b">
        <v>1</v>
      </c>
      <c r="D13" s="11" t="b">
        <v>0</v>
      </c>
      <c r="E13" s="11" t="b">
        <v>0</v>
      </c>
      <c r="F13" s="11" t="b">
        <v>0</v>
      </c>
      <c r="G13" s="11" t="b">
        <v>1</v>
      </c>
      <c r="J13" s="21"/>
      <c r="K13" s="62"/>
    </row>
    <row r="14">
      <c r="A14" s="55">
        <v>45340.0</v>
      </c>
      <c r="B14" s="11" t="b">
        <v>1</v>
      </c>
      <c r="C14" s="11" t="b">
        <v>1</v>
      </c>
      <c r="D14" s="11" t="b">
        <v>1</v>
      </c>
      <c r="E14" s="11" t="b">
        <v>0</v>
      </c>
      <c r="F14" s="11" t="b">
        <v>0</v>
      </c>
      <c r="G14" s="11" t="b">
        <v>1</v>
      </c>
      <c r="J14" s="37"/>
      <c r="K14" s="38"/>
    </row>
    <row r="15">
      <c r="A15" s="55">
        <v>45341.0</v>
      </c>
      <c r="B15" s="11" t="b">
        <v>1</v>
      </c>
      <c r="C15" s="11" t="b">
        <v>1</v>
      </c>
      <c r="D15" s="11" t="b">
        <v>1</v>
      </c>
      <c r="E15" s="11" t="b">
        <v>0</v>
      </c>
      <c r="F15" s="11" t="b">
        <v>0</v>
      </c>
      <c r="G15" s="11" t="b">
        <v>1</v>
      </c>
      <c r="J15" s="37"/>
      <c r="K15" s="38"/>
    </row>
    <row r="16">
      <c r="A16" s="39"/>
      <c r="B16" s="56">
        <f t="shared" ref="B16:G16" si="1">((1-(COUNTIFS(B2:B15,false)/14)))</f>
        <v>1</v>
      </c>
      <c r="C16" s="56">
        <f t="shared" si="1"/>
        <v>0.6428571429</v>
      </c>
      <c r="D16" s="56">
        <f t="shared" si="1"/>
        <v>0.5714285714</v>
      </c>
      <c r="E16" s="57">
        <f t="shared" si="1"/>
        <v>0.7142857143</v>
      </c>
      <c r="F16" s="56">
        <f t="shared" si="1"/>
        <v>0.5</v>
      </c>
      <c r="G16" s="56">
        <f t="shared" si="1"/>
        <v>1</v>
      </c>
      <c r="J16" s="37"/>
      <c r="K16" s="38"/>
    </row>
    <row r="17">
      <c r="B17" s="49"/>
      <c r="C17" s="40"/>
      <c r="D17" s="63" t="s">
        <v>102</v>
      </c>
      <c r="E17" s="64"/>
      <c r="J17" s="38"/>
      <c r="K17" s="43"/>
    </row>
    <row r="18" ht="15.75" customHeight="1">
      <c r="J18" s="38"/>
      <c r="K18" s="38"/>
    </row>
    <row r="19" ht="15.75" customHeight="1">
      <c r="A19" s="34"/>
      <c r="B19" s="34"/>
      <c r="C19" s="34"/>
      <c r="D19" s="34"/>
      <c r="E19" s="34"/>
      <c r="F19" s="45" t="s">
        <v>48</v>
      </c>
      <c r="G19" s="46">
        <f>SUM(B16:G16)/6</f>
        <v>0.7380952381</v>
      </c>
      <c r="H19" s="34"/>
      <c r="I19" s="34"/>
      <c r="J19" s="38"/>
      <c r="K19" s="38"/>
    </row>
    <row r="20" ht="15.75" customHeight="1">
      <c r="A20" s="50"/>
      <c r="B20" s="51"/>
      <c r="C20" s="34"/>
      <c r="D20" s="50"/>
      <c r="E20" s="34"/>
      <c r="F20" s="34"/>
      <c r="G20" s="34"/>
      <c r="H20" s="34"/>
      <c r="I20" s="34"/>
      <c r="J20" s="38"/>
      <c r="K20" s="38"/>
    </row>
    <row r="21" ht="15.75" customHeight="1">
      <c r="A21" s="34"/>
      <c r="B21" s="34"/>
      <c r="C21" s="34"/>
      <c r="D21" s="34"/>
      <c r="E21" s="34"/>
      <c r="F21" s="34"/>
      <c r="G21" s="34"/>
      <c r="H21" s="34"/>
      <c r="I21" s="34"/>
      <c r="J21" s="38"/>
      <c r="K21" s="38"/>
    </row>
    <row r="22" ht="15.75" customHeight="1">
      <c r="A22" s="34"/>
      <c r="B22" s="34"/>
      <c r="C22" s="34"/>
      <c r="D22" s="34"/>
      <c r="E22" s="34"/>
      <c r="F22" s="34"/>
      <c r="G22" s="34"/>
      <c r="H22" s="34"/>
      <c r="I22" s="34"/>
      <c r="J22" s="38"/>
      <c r="K22" s="38"/>
    </row>
    <row r="23" ht="15.75" customHeight="1">
      <c r="J23" s="38"/>
      <c r="K23" s="38"/>
    </row>
    <row r="24" ht="15.75" customHeight="1">
      <c r="J24" s="38"/>
      <c r="K24" s="38"/>
    </row>
    <row r="25" ht="15.75" customHeight="1">
      <c r="J25" s="38"/>
      <c r="K25" s="38"/>
    </row>
    <row r="26" ht="15.75" customHeight="1">
      <c r="J26" s="38"/>
      <c r="K26" s="38"/>
    </row>
    <row r="27" ht="15.75" customHeight="1">
      <c r="J27" s="38"/>
      <c r="K27" s="38"/>
    </row>
    <row r="28">
      <c r="J28" s="38"/>
      <c r="K28" s="38"/>
    </row>
    <row r="29">
      <c r="J29" s="38"/>
    </row>
  </sheetData>
  <customSheetViews>
    <customSheetView guid="{E9988121-4CB4-4C30-BA9C-44769929B45A}" filter="1" showAutoFilter="1">
      <autoFilter ref="$B$2:$B$15"/>
    </customSheetView>
  </customSheetViews>
  <mergeCells count="12">
    <mergeCell ref="J8:J9"/>
    <mergeCell ref="J10:J11"/>
    <mergeCell ref="J12:J13"/>
    <mergeCell ref="K10:K11"/>
    <mergeCell ref="K12:K13"/>
    <mergeCell ref="J2:J3"/>
    <mergeCell ref="K2:K3"/>
    <mergeCell ref="J4:J5"/>
    <mergeCell ref="K4:K5"/>
    <mergeCell ref="J6:J7"/>
    <mergeCell ref="K6:K7"/>
    <mergeCell ref="K8:K9"/>
  </mergeCells>
  <conditionalFormatting sqref="B2:G15">
    <cfRule type="containsText" dxfId="0" priority="1" operator="containsText" text="FALSE">
      <formula>NOT(ISERROR(SEARCH(("FALSE"),(B2))))</formula>
    </cfRule>
  </conditionalFormatting>
  <conditionalFormatting sqref="B16:G16">
    <cfRule type="cellIs" dxfId="1" priority="2" operator="between">
      <formula>"50%"</formula>
      <formula>"75%"</formula>
    </cfRule>
  </conditionalFormatting>
  <conditionalFormatting sqref="B16:G16">
    <cfRule type="cellIs" dxfId="2" priority="3" operator="greaterThan">
      <formula>"75%"</formula>
    </cfRule>
  </conditionalFormatting>
  <conditionalFormatting sqref="B16:G16">
    <cfRule type="cellIs" dxfId="3" priority="4" operator="lessThan">
      <formula>50</formula>
    </cfRule>
  </conditionalFormatting>
  <conditionalFormatting sqref="K2:K13 K36">
    <cfRule type="notContainsBlanks" dxfId="4" priority="5">
      <formula>LEN(TRIM(K2))&gt;0</formula>
    </cfRule>
  </conditionalFormatting>
  <conditionalFormatting sqref="B2:G15">
    <cfRule type="containsText" dxfId="5" priority="6" operator="containsText" text="TRUE">
      <formula>NOT(ISERROR(SEARCH(("TRUE"),(B2))))</formula>
    </cfRule>
  </conditionalFormatting>
  <conditionalFormatting sqref="B20:G21">
    <cfRule type="notContainsBlanks" dxfId="5" priority="7">
      <formula>LEN(TRIM(B20))&gt;0</formula>
    </cfRule>
  </conditionalFormatting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25"/>
    <col customWidth="1" min="7" max="7" width="13.25"/>
    <col customWidth="1" min="8" max="9" width="12.75"/>
    <col customWidth="1" min="10" max="10" width="25.88"/>
    <col customWidth="1" min="11" max="11" width="56.38"/>
  </cols>
  <sheetData>
    <row r="1">
      <c r="A1" s="34"/>
      <c r="B1" s="52" t="s">
        <v>0</v>
      </c>
      <c r="C1" s="52" t="s">
        <v>1</v>
      </c>
      <c r="D1" s="52" t="s">
        <v>2</v>
      </c>
      <c r="E1" s="54" t="s">
        <v>35</v>
      </c>
      <c r="F1" s="54" t="s">
        <v>3</v>
      </c>
      <c r="G1" s="54" t="s">
        <v>4</v>
      </c>
      <c r="J1" s="7" t="s">
        <v>87</v>
      </c>
      <c r="K1" s="8"/>
    </row>
    <row r="2">
      <c r="A2" s="55">
        <v>45300.0</v>
      </c>
      <c r="B2" s="11" t="b">
        <v>1</v>
      </c>
      <c r="C2" s="11" t="b">
        <v>0</v>
      </c>
      <c r="D2" s="11" t="b">
        <v>0</v>
      </c>
      <c r="E2" s="11" t="b">
        <v>1</v>
      </c>
      <c r="F2" s="11" t="b">
        <v>0</v>
      </c>
      <c r="G2" s="11" t="b">
        <v>0</v>
      </c>
      <c r="J2" s="18" t="s">
        <v>0</v>
      </c>
      <c r="K2" s="19" t="s">
        <v>96</v>
      </c>
    </row>
    <row r="3" ht="21.0" customHeight="1">
      <c r="A3" s="55">
        <v>45301.0</v>
      </c>
      <c r="B3" s="11" t="b">
        <v>1</v>
      </c>
      <c r="C3" s="11" t="b">
        <v>0</v>
      </c>
      <c r="D3" s="11" t="b">
        <v>0</v>
      </c>
      <c r="E3" s="11" t="b">
        <v>1</v>
      </c>
      <c r="F3" s="11" t="b">
        <v>0</v>
      </c>
      <c r="G3" s="11" t="b">
        <v>0</v>
      </c>
      <c r="J3" s="21"/>
      <c r="K3" s="17"/>
    </row>
    <row r="4" ht="18.0" customHeight="1">
      <c r="A4" s="55">
        <v>45302.0</v>
      </c>
      <c r="B4" s="11" t="b">
        <v>1</v>
      </c>
      <c r="C4" s="11" t="b">
        <v>1</v>
      </c>
      <c r="D4" s="11" t="b">
        <v>0</v>
      </c>
      <c r="E4" s="11" t="b">
        <v>1</v>
      </c>
      <c r="F4" s="11" t="b">
        <v>1</v>
      </c>
      <c r="G4" s="11" t="b">
        <v>0</v>
      </c>
      <c r="J4" s="18" t="s">
        <v>13</v>
      </c>
      <c r="K4" s="19" t="s">
        <v>191</v>
      </c>
    </row>
    <row r="5">
      <c r="A5" s="55">
        <v>45303.0</v>
      </c>
      <c r="B5" s="11" t="b">
        <v>1</v>
      </c>
      <c r="C5" s="11" t="b">
        <v>0</v>
      </c>
      <c r="D5" s="11" t="b">
        <v>0</v>
      </c>
      <c r="E5" s="11" t="b">
        <v>1</v>
      </c>
      <c r="F5" s="11" t="b">
        <v>1</v>
      </c>
      <c r="G5" s="11" t="b">
        <v>0</v>
      </c>
      <c r="J5" s="21"/>
      <c r="K5" s="17"/>
    </row>
    <row r="6" ht="19.5" customHeight="1">
      <c r="A6" s="55">
        <v>45304.0</v>
      </c>
      <c r="B6" s="11" t="b">
        <v>1</v>
      </c>
      <c r="C6" s="11" t="b">
        <v>1</v>
      </c>
      <c r="D6" s="11" t="b">
        <v>1</v>
      </c>
      <c r="E6" s="11" t="b">
        <v>1</v>
      </c>
      <c r="F6" s="11" t="b">
        <v>1</v>
      </c>
      <c r="G6" s="11" t="b">
        <v>0</v>
      </c>
      <c r="J6" s="18" t="s">
        <v>2</v>
      </c>
      <c r="K6" s="19" t="s">
        <v>98</v>
      </c>
    </row>
    <row r="7">
      <c r="A7" s="55">
        <v>45305.0</v>
      </c>
      <c r="B7" s="11" t="b">
        <v>1</v>
      </c>
      <c r="C7" s="11" t="b">
        <v>1</v>
      </c>
      <c r="D7" s="11" t="b">
        <v>1</v>
      </c>
      <c r="E7" s="11" t="b">
        <v>1</v>
      </c>
      <c r="F7" s="11" t="b">
        <v>1</v>
      </c>
      <c r="G7" s="11" t="b">
        <v>0</v>
      </c>
      <c r="J7" s="21"/>
      <c r="K7" s="17"/>
    </row>
    <row r="8">
      <c r="A8" s="55">
        <v>45306.0</v>
      </c>
      <c r="B8" s="11" t="b">
        <v>0</v>
      </c>
      <c r="C8" s="11" t="b">
        <v>1</v>
      </c>
      <c r="D8" s="11" t="b">
        <v>0</v>
      </c>
      <c r="E8" s="11" t="b">
        <v>1</v>
      </c>
      <c r="F8" s="11" t="b">
        <v>1</v>
      </c>
      <c r="G8" s="11" t="b">
        <v>0</v>
      </c>
      <c r="J8" s="18" t="s">
        <v>35</v>
      </c>
      <c r="K8" s="60" t="s">
        <v>192</v>
      </c>
    </row>
    <row r="9">
      <c r="A9" s="55">
        <v>45307.0</v>
      </c>
      <c r="B9" s="11" t="b">
        <v>1</v>
      </c>
      <c r="C9" s="11" t="b">
        <v>0</v>
      </c>
      <c r="D9" s="11" t="b">
        <v>1</v>
      </c>
      <c r="E9" s="11" t="b">
        <v>1</v>
      </c>
      <c r="F9" s="11" t="b">
        <v>1</v>
      </c>
      <c r="G9" s="11" t="b">
        <v>0</v>
      </c>
      <c r="J9" s="21"/>
      <c r="K9" s="17"/>
    </row>
    <row r="10">
      <c r="A10" s="55">
        <v>45308.0</v>
      </c>
      <c r="B10" s="11" t="b">
        <v>0</v>
      </c>
      <c r="C10" s="11" t="b">
        <v>1</v>
      </c>
      <c r="D10" s="11" t="b">
        <v>1</v>
      </c>
      <c r="E10" s="11" t="b">
        <v>1</v>
      </c>
      <c r="F10" s="11" t="b">
        <v>1</v>
      </c>
      <c r="G10" s="11" t="b">
        <v>0</v>
      </c>
      <c r="J10" s="18" t="s">
        <v>3</v>
      </c>
      <c r="K10" s="19" t="s">
        <v>100</v>
      </c>
    </row>
    <row r="11">
      <c r="A11" s="55">
        <v>45309.0</v>
      </c>
      <c r="B11" s="11" t="b">
        <v>1</v>
      </c>
      <c r="C11" s="11" t="b">
        <v>1</v>
      </c>
      <c r="D11" s="11" t="b">
        <v>1</v>
      </c>
      <c r="E11" s="11" t="b">
        <v>1</v>
      </c>
      <c r="F11" s="11" t="b">
        <v>1</v>
      </c>
      <c r="G11" s="11" t="b">
        <v>0</v>
      </c>
      <c r="H11" s="36"/>
      <c r="I11" s="36"/>
      <c r="J11" s="21"/>
      <c r="K11" s="17"/>
    </row>
    <row r="12">
      <c r="A12" s="55">
        <v>45310.0</v>
      </c>
      <c r="B12" s="11" t="b">
        <v>1</v>
      </c>
      <c r="C12" s="11" t="b">
        <v>0</v>
      </c>
      <c r="D12" s="11" t="b">
        <v>0</v>
      </c>
      <c r="E12" s="11" t="b">
        <v>1</v>
      </c>
      <c r="F12" s="11" t="b">
        <v>1</v>
      </c>
      <c r="G12" s="11" t="b">
        <v>0</v>
      </c>
      <c r="H12" s="37"/>
      <c r="I12" s="37"/>
      <c r="J12" s="18" t="s">
        <v>4</v>
      </c>
      <c r="K12" s="19" t="s">
        <v>193</v>
      </c>
    </row>
    <row r="13">
      <c r="A13" s="55">
        <v>45311.0</v>
      </c>
      <c r="B13" s="11" t="b">
        <v>1</v>
      </c>
      <c r="C13" s="11" t="b">
        <v>1</v>
      </c>
      <c r="D13" s="11" t="b">
        <v>0</v>
      </c>
      <c r="E13" s="11" t="b">
        <v>1</v>
      </c>
      <c r="F13" s="11" t="b">
        <v>1</v>
      </c>
      <c r="G13" s="11" t="b">
        <v>0</v>
      </c>
      <c r="J13" s="21"/>
      <c r="K13" s="17"/>
    </row>
    <row r="14">
      <c r="A14" s="55">
        <v>45312.0</v>
      </c>
      <c r="B14" s="11" t="b">
        <v>0</v>
      </c>
      <c r="C14" s="11" t="b">
        <v>1</v>
      </c>
      <c r="D14" s="11" t="b">
        <v>1</v>
      </c>
      <c r="E14" s="11" t="b">
        <v>1</v>
      </c>
      <c r="F14" s="11" t="b">
        <v>1</v>
      </c>
      <c r="G14" s="11" t="b">
        <v>0</v>
      </c>
      <c r="J14" s="37"/>
      <c r="K14" s="38"/>
    </row>
    <row r="15">
      <c r="A15" s="55">
        <v>45313.0</v>
      </c>
      <c r="B15" s="11" t="b">
        <v>0</v>
      </c>
      <c r="C15" s="11" t="b">
        <v>1</v>
      </c>
      <c r="D15" s="11" t="b">
        <v>1</v>
      </c>
      <c r="E15" s="11" t="b">
        <v>1</v>
      </c>
      <c r="F15" s="11" t="b">
        <v>0</v>
      </c>
      <c r="G15" s="11" t="b">
        <v>0</v>
      </c>
      <c r="J15" s="37"/>
      <c r="K15" s="38"/>
    </row>
    <row r="16">
      <c r="A16" s="39"/>
      <c r="B16" s="56">
        <f t="shared" ref="B16:G16" si="1">((1-(COUNTIFS(B2:B15,false)/14)))</f>
        <v>0.7142857143</v>
      </c>
      <c r="C16" s="56">
        <f t="shared" si="1"/>
        <v>0.6428571429</v>
      </c>
      <c r="D16" s="56">
        <f t="shared" si="1"/>
        <v>0.5</v>
      </c>
      <c r="E16" s="57">
        <f t="shared" si="1"/>
        <v>1</v>
      </c>
      <c r="F16" s="56">
        <f t="shared" si="1"/>
        <v>0.7857142857</v>
      </c>
      <c r="G16" s="56">
        <f t="shared" si="1"/>
        <v>0</v>
      </c>
      <c r="J16" s="37"/>
      <c r="K16" s="38"/>
    </row>
    <row r="17">
      <c r="B17" s="49"/>
      <c r="C17" s="40"/>
      <c r="D17" s="63" t="s">
        <v>102</v>
      </c>
      <c r="E17" s="64"/>
      <c r="J17" s="38"/>
      <c r="K17" s="43"/>
    </row>
    <row r="18" ht="15.75" customHeight="1">
      <c r="F18" s="65" t="s">
        <v>48</v>
      </c>
      <c r="G18" s="46">
        <f>SUM(B16:G16)/6</f>
        <v>0.6071428571</v>
      </c>
      <c r="J18" s="38"/>
      <c r="K18" s="38"/>
    </row>
    <row r="19" ht="15.75" customHeight="1">
      <c r="A19" s="34"/>
      <c r="B19" s="34"/>
      <c r="C19" s="34"/>
      <c r="D19" s="34"/>
      <c r="E19" s="34"/>
      <c r="H19" s="34"/>
      <c r="I19" s="34"/>
      <c r="J19" s="38"/>
      <c r="K19" s="38"/>
    </row>
    <row r="20" ht="15.75" customHeight="1">
      <c r="A20" s="50"/>
      <c r="B20" s="51"/>
      <c r="C20" s="34"/>
      <c r="D20" s="50"/>
      <c r="E20" s="34"/>
      <c r="F20" s="34"/>
      <c r="G20" s="34"/>
      <c r="H20" s="34"/>
      <c r="I20" s="34"/>
      <c r="J20" s="38"/>
      <c r="K20" s="38"/>
    </row>
    <row r="21" ht="15.75" customHeight="1">
      <c r="A21" s="34"/>
      <c r="B21" s="34"/>
      <c r="C21" s="34"/>
      <c r="D21" s="34"/>
      <c r="E21" s="34"/>
      <c r="F21" s="34"/>
      <c r="G21" s="34"/>
      <c r="H21" s="34"/>
      <c r="I21" s="34"/>
      <c r="J21" s="38"/>
      <c r="K21" s="38"/>
    </row>
    <row r="22" ht="15.75" customHeight="1">
      <c r="A22" s="34"/>
      <c r="B22" s="34"/>
      <c r="C22" s="34"/>
      <c r="D22" s="34"/>
      <c r="E22" s="34"/>
      <c r="F22" s="34"/>
      <c r="G22" s="34"/>
      <c r="H22" s="34"/>
      <c r="I22" s="34"/>
      <c r="J22" s="38"/>
      <c r="K22" s="38"/>
    </row>
    <row r="23" ht="15.75" customHeight="1">
      <c r="J23" s="38"/>
      <c r="K23" s="38"/>
    </row>
    <row r="24" ht="15.75" customHeight="1">
      <c r="J24" s="38"/>
      <c r="K24" s="38"/>
    </row>
    <row r="25" ht="15.75" customHeight="1">
      <c r="J25" s="38"/>
      <c r="K25" s="38"/>
    </row>
    <row r="26" ht="15.75" customHeight="1">
      <c r="J26" s="38"/>
      <c r="K26" s="38"/>
    </row>
    <row r="27" ht="15.75" customHeight="1">
      <c r="J27" s="38"/>
      <c r="K27" s="38"/>
    </row>
    <row r="28">
      <c r="J28" s="38"/>
      <c r="K28" s="38"/>
    </row>
    <row r="29">
      <c r="J29" s="38"/>
    </row>
  </sheetData>
  <customSheetViews>
    <customSheetView guid="{E9988121-4CB4-4C30-BA9C-44769929B45A}" filter="1" showAutoFilter="1">
      <autoFilter ref="$B$2:$B$15"/>
    </customSheetView>
  </customSheetViews>
  <mergeCells count="12">
    <mergeCell ref="J8:J9"/>
    <mergeCell ref="J10:J11"/>
    <mergeCell ref="J12:J13"/>
    <mergeCell ref="K10:K11"/>
    <mergeCell ref="K12:K13"/>
    <mergeCell ref="J2:J3"/>
    <mergeCell ref="K2:K3"/>
    <mergeCell ref="J4:J5"/>
    <mergeCell ref="K4:K5"/>
    <mergeCell ref="J6:J7"/>
    <mergeCell ref="K6:K7"/>
    <mergeCell ref="K8:K9"/>
  </mergeCells>
  <conditionalFormatting sqref="B2:G15">
    <cfRule type="containsText" dxfId="0" priority="1" operator="containsText" text="FALSE">
      <formula>NOT(ISERROR(SEARCH(("FALSE"),(B2))))</formula>
    </cfRule>
  </conditionalFormatting>
  <conditionalFormatting sqref="B16:G16">
    <cfRule type="cellIs" dxfId="1" priority="2" operator="between">
      <formula>"50%"</formula>
      <formula>"75%"</formula>
    </cfRule>
  </conditionalFormatting>
  <conditionalFormatting sqref="B16:G16">
    <cfRule type="cellIs" dxfId="2" priority="3" operator="greaterThan">
      <formula>"75%"</formula>
    </cfRule>
  </conditionalFormatting>
  <conditionalFormatting sqref="B16:G16">
    <cfRule type="cellIs" dxfId="3" priority="4" operator="lessThan">
      <formula>50</formula>
    </cfRule>
  </conditionalFormatting>
  <conditionalFormatting sqref="K2:K13 K36">
    <cfRule type="notContainsBlanks" dxfId="4" priority="5">
      <formula>LEN(TRIM(K2))&gt;0</formula>
    </cfRule>
  </conditionalFormatting>
  <conditionalFormatting sqref="B2:G15">
    <cfRule type="containsText" dxfId="5" priority="6" operator="containsText" text="TRUE">
      <formula>NOT(ISERROR(SEARCH(("TRUE"),(B2))))</formula>
    </cfRule>
  </conditionalFormatting>
  <conditionalFormatting sqref="B20:G21">
    <cfRule type="notContainsBlanks" dxfId="5" priority="7">
      <formula>LEN(TRIM(B20))&gt;0</formula>
    </cfRule>
  </conditionalFormatting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25"/>
    <col customWidth="1" min="7" max="7" width="13.25"/>
    <col customWidth="1" min="8" max="9" width="12.75"/>
    <col customWidth="1" min="10" max="10" width="25.88"/>
    <col customWidth="1" min="11" max="11" width="56.38"/>
  </cols>
  <sheetData>
    <row r="1">
      <c r="A1" s="34"/>
      <c r="B1" s="52" t="s">
        <v>0</v>
      </c>
      <c r="C1" s="52" t="s">
        <v>1</v>
      </c>
      <c r="D1" s="52" t="s">
        <v>2</v>
      </c>
      <c r="E1" s="54" t="s">
        <v>35</v>
      </c>
      <c r="F1" s="54" t="s">
        <v>3</v>
      </c>
      <c r="G1" s="54" t="s">
        <v>4</v>
      </c>
      <c r="J1" s="7" t="s">
        <v>87</v>
      </c>
      <c r="K1" s="8"/>
    </row>
    <row r="2">
      <c r="A2" s="55">
        <v>45286.0</v>
      </c>
      <c r="B2" s="11" t="b">
        <v>1</v>
      </c>
      <c r="C2" s="11" t="b">
        <v>0</v>
      </c>
      <c r="D2" s="11" t="b">
        <v>1</v>
      </c>
      <c r="E2" s="11" t="b">
        <v>1</v>
      </c>
      <c r="F2" s="11" t="b">
        <v>1</v>
      </c>
      <c r="G2" s="11" t="b">
        <v>1</v>
      </c>
      <c r="J2" s="18" t="s">
        <v>0</v>
      </c>
      <c r="K2" s="19" t="s">
        <v>96</v>
      </c>
    </row>
    <row r="3" ht="21.0" customHeight="1">
      <c r="A3" s="55">
        <v>45287.0</v>
      </c>
      <c r="B3" s="11" t="b">
        <v>0</v>
      </c>
      <c r="C3" s="11" t="b">
        <v>1</v>
      </c>
      <c r="D3" s="11" t="b">
        <v>0</v>
      </c>
      <c r="E3" s="11" t="b">
        <v>1</v>
      </c>
      <c r="F3" s="11" t="b">
        <v>0</v>
      </c>
      <c r="G3" s="11" t="b">
        <v>1</v>
      </c>
      <c r="J3" s="21"/>
      <c r="K3" s="17"/>
    </row>
    <row r="4" ht="18.0" customHeight="1">
      <c r="A4" s="55">
        <v>45288.0</v>
      </c>
      <c r="B4" s="11" t="b">
        <v>1</v>
      </c>
      <c r="C4" s="11" t="b">
        <v>1</v>
      </c>
      <c r="D4" s="11" t="b">
        <v>0</v>
      </c>
      <c r="E4" s="11" t="b">
        <v>1</v>
      </c>
      <c r="F4" s="11" t="b">
        <v>0</v>
      </c>
      <c r="G4" s="11" t="b">
        <v>1</v>
      </c>
      <c r="J4" s="18" t="s">
        <v>13</v>
      </c>
      <c r="K4" s="19" t="s">
        <v>191</v>
      </c>
    </row>
    <row r="5">
      <c r="A5" s="55">
        <v>45289.0</v>
      </c>
      <c r="B5" s="11" t="b">
        <v>1</v>
      </c>
      <c r="C5" s="11" t="b">
        <v>0</v>
      </c>
      <c r="D5" s="11" t="b">
        <v>0</v>
      </c>
      <c r="E5" s="11" t="b">
        <v>1</v>
      </c>
      <c r="F5" s="11" t="b">
        <v>1</v>
      </c>
      <c r="G5" s="11" t="b">
        <v>1</v>
      </c>
      <c r="J5" s="21"/>
      <c r="K5" s="17"/>
    </row>
    <row r="6" ht="19.5" customHeight="1">
      <c r="A6" s="55">
        <v>45290.0</v>
      </c>
      <c r="B6" s="11" t="b">
        <v>0</v>
      </c>
      <c r="C6" s="11" t="b">
        <v>0</v>
      </c>
      <c r="D6" s="11" t="b">
        <v>1</v>
      </c>
      <c r="E6" s="11" t="b">
        <v>1</v>
      </c>
      <c r="F6" s="11" t="b">
        <v>0</v>
      </c>
      <c r="G6" s="11" t="b">
        <v>1</v>
      </c>
      <c r="J6" s="18" t="s">
        <v>2</v>
      </c>
      <c r="K6" s="19" t="s">
        <v>98</v>
      </c>
    </row>
    <row r="7">
      <c r="A7" s="55">
        <v>45291.0</v>
      </c>
      <c r="B7" s="11" t="b">
        <v>0</v>
      </c>
      <c r="C7" s="11" t="b">
        <v>1</v>
      </c>
      <c r="D7" s="11" t="b">
        <v>0</v>
      </c>
      <c r="E7" s="11" t="b">
        <v>1</v>
      </c>
      <c r="F7" s="11" t="b">
        <v>1</v>
      </c>
      <c r="G7" s="11" t="b">
        <v>0</v>
      </c>
      <c r="J7" s="21"/>
      <c r="K7" s="17"/>
    </row>
    <row r="8">
      <c r="A8" s="55">
        <v>45292.0</v>
      </c>
      <c r="B8" s="11" t="b">
        <v>1</v>
      </c>
      <c r="C8" s="11" t="b">
        <v>1</v>
      </c>
      <c r="D8" s="11" t="b">
        <v>0</v>
      </c>
      <c r="E8" s="11" t="b">
        <v>1</v>
      </c>
      <c r="F8" s="11" t="b">
        <v>1</v>
      </c>
      <c r="G8" s="11" t="b">
        <v>1</v>
      </c>
      <c r="J8" s="18" t="s">
        <v>35</v>
      </c>
      <c r="K8" s="60" t="s">
        <v>192</v>
      </c>
    </row>
    <row r="9">
      <c r="A9" s="55">
        <v>45293.0</v>
      </c>
      <c r="B9" s="11" t="b">
        <v>1</v>
      </c>
      <c r="C9" s="11" t="b">
        <v>1</v>
      </c>
      <c r="D9" s="11" t="b">
        <v>0</v>
      </c>
      <c r="E9" s="11" t="b">
        <v>1</v>
      </c>
      <c r="F9" s="11" t="b">
        <v>1</v>
      </c>
      <c r="G9" s="11" t="b">
        <v>0</v>
      </c>
      <c r="J9" s="21"/>
      <c r="K9" s="17"/>
    </row>
    <row r="10">
      <c r="A10" s="55">
        <v>45294.0</v>
      </c>
      <c r="B10" s="11" t="b">
        <v>1</v>
      </c>
      <c r="C10" s="11" t="b">
        <v>1</v>
      </c>
      <c r="D10" s="11" t="b">
        <v>1</v>
      </c>
      <c r="E10" s="11" t="b">
        <v>1</v>
      </c>
      <c r="F10" s="11" t="b">
        <v>1</v>
      </c>
      <c r="G10" s="11" t="b">
        <v>1</v>
      </c>
      <c r="J10" s="18" t="s">
        <v>3</v>
      </c>
      <c r="K10" s="19" t="s">
        <v>100</v>
      </c>
    </row>
    <row r="11">
      <c r="A11" s="55">
        <v>45295.0</v>
      </c>
      <c r="B11" s="11" t="b">
        <v>1</v>
      </c>
      <c r="C11" s="11" t="b">
        <v>0</v>
      </c>
      <c r="D11" s="11" t="b">
        <v>1</v>
      </c>
      <c r="E11" s="11" t="b">
        <v>1</v>
      </c>
      <c r="F11" s="11" t="b">
        <v>1</v>
      </c>
      <c r="G11" s="11" t="b">
        <v>1</v>
      </c>
      <c r="H11" s="36"/>
      <c r="I11" s="36"/>
      <c r="J11" s="21"/>
      <c r="K11" s="17"/>
    </row>
    <row r="12">
      <c r="A12" s="55">
        <v>45296.0</v>
      </c>
      <c r="B12" s="11" t="b">
        <v>0</v>
      </c>
      <c r="C12" s="11" t="b">
        <v>0</v>
      </c>
      <c r="D12" s="11" t="b">
        <v>1</v>
      </c>
      <c r="E12" s="11" t="b">
        <v>1</v>
      </c>
      <c r="F12" s="11" t="b">
        <v>1</v>
      </c>
      <c r="G12" s="11" t="b">
        <v>0</v>
      </c>
      <c r="H12" s="37"/>
      <c r="I12" s="37"/>
      <c r="J12" s="18" t="s">
        <v>4</v>
      </c>
      <c r="K12" s="19" t="s">
        <v>193</v>
      </c>
    </row>
    <row r="13">
      <c r="A13" s="55">
        <v>45297.0</v>
      </c>
      <c r="B13" s="11" t="b">
        <v>1</v>
      </c>
      <c r="C13" s="11" t="b">
        <v>1</v>
      </c>
      <c r="D13" s="11" t="b">
        <v>1</v>
      </c>
      <c r="E13" s="11" t="b">
        <v>1</v>
      </c>
      <c r="F13" s="11" t="b">
        <v>0</v>
      </c>
      <c r="G13" s="11" t="b">
        <v>1</v>
      </c>
      <c r="J13" s="21"/>
      <c r="K13" s="17"/>
    </row>
    <row r="14">
      <c r="A14" s="55">
        <v>45298.0</v>
      </c>
      <c r="B14" s="11" t="b">
        <v>0</v>
      </c>
      <c r="C14" s="11" t="b">
        <v>0</v>
      </c>
      <c r="D14" s="11" t="b">
        <v>1</v>
      </c>
      <c r="E14" s="11" t="b">
        <v>1</v>
      </c>
      <c r="F14" s="11" t="b">
        <v>0</v>
      </c>
      <c r="G14" s="11" t="b">
        <v>1</v>
      </c>
      <c r="J14" s="37"/>
      <c r="K14" s="38"/>
    </row>
    <row r="15">
      <c r="A15" s="55">
        <v>45299.0</v>
      </c>
      <c r="B15" s="11" t="b">
        <v>1</v>
      </c>
      <c r="C15" s="11" t="b">
        <v>0</v>
      </c>
      <c r="D15" s="11" t="b">
        <v>0</v>
      </c>
      <c r="E15" s="11" t="b">
        <v>1</v>
      </c>
      <c r="F15" s="11" t="b">
        <v>0</v>
      </c>
      <c r="G15" s="11" t="b">
        <v>0</v>
      </c>
      <c r="J15" s="37"/>
      <c r="K15" s="38"/>
    </row>
    <row r="16">
      <c r="A16" s="39"/>
      <c r="B16" s="56">
        <f t="shared" ref="B16:G16" si="1">((1-(COUNTIFS(B2:B15,false)/14)))</f>
        <v>0.6428571429</v>
      </c>
      <c r="C16" s="56">
        <f t="shared" si="1"/>
        <v>0.5</v>
      </c>
      <c r="D16" s="56">
        <f t="shared" si="1"/>
        <v>0.5</v>
      </c>
      <c r="E16" s="57">
        <f t="shared" si="1"/>
        <v>1</v>
      </c>
      <c r="F16" s="56">
        <f t="shared" si="1"/>
        <v>0.5714285714</v>
      </c>
      <c r="G16" s="56">
        <f t="shared" si="1"/>
        <v>0.7142857143</v>
      </c>
      <c r="J16" s="37"/>
      <c r="K16" s="38"/>
    </row>
    <row r="17">
      <c r="B17" s="49"/>
      <c r="C17" s="40"/>
      <c r="D17" s="63" t="s">
        <v>102</v>
      </c>
      <c r="E17" s="64"/>
      <c r="J17" s="38"/>
      <c r="K17" s="43"/>
    </row>
    <row r="18" ht="15.75" customHeight="1">
      <c r="F18" s="65" t="s">
        <v>48</v>
      </c>
      <c r="G18" s="46">
        <f>SUM(B16:G16)/6</f>
        <v>0.6547619048</v>
      </c>
      <c r="J18" s="38"/>
      <c r="K18" s="38"/>
    </row>
    <row r="19" ht="15.75" customHeight="1">
      <c r="A19" s="34"/>
      <c r="B19" s="34"/>
      <c r="C19" s="34"/>
      <c r="D19" s="34"/>
      <c r="E19" s="34"/>
      <c r="H19" s="34"/>
      <c r="I19" s="34"/>
      <c r="J19" s="38"/>
      <c r="K19" s="38"/>
    </row>
    <row r="20" ht="15.75" customHeight="1">
      <c r="A20" s="50"/>
      <c r="B20" s="51"/>
      <c r="C20" s="34"/>
      <c r="D20" s="50"/>
      <c r="E20" s="34"/>
      <c r="F20" s="34"/>
      <c r="G20" s="34"/>
      <c r="H20" s="34"/>
      <c r="I20" s="34"/>
      <c r="J20" s="38"/>
      <c r="K20" s="38"/>
    </row>
    <row r="21" ht="15.75" customHeight="1">
      <c r="A21" s="34"/>
      <c r="B21" s="34"/>
      <c r="C21" s="34"/>
      <c r="D21" s="34"/>
      <c r="E21" s="34"/>
      <c r="F21" s="34"/>
      <c r="G21" s="34"/>
      <c r="H21" s="34"/>
      <c r="I21" s="34"/>
      <c r="J21" s="38"/>
      <c r="K21" s="38"/>
    </row>
    <row r="22" ht="15.75" customHeight="1">
      <c r="A22" s="34"/>
      <c r="B22" s="34"/>
      <c r="C22" s="34"/>
      <c r="D22" s="34"/>
      <c r="E22" s="34"/>
      <c r="F22" s="34"/>
      <c r="G22" s="34"/>
      <c r="H22" s="34"/>
      <c r="I22" s="34"/>
      <c r="J22" s="38"/>
      <c r="K22" s="38"/>
    </row>
    <row r="23" ht="15.75" customHeight="1">
      <c r="J23" s="38"/>
      <c r="K23" s="38"/>
    </row>
    <row r="24" ht="15.75" customHeight="1">
      <c r="J24" s="38"/>
      <c r="K24" s="38"/>
    </row>
    <row r="25" ht="15.75" customHeight="1">
      <c r="J25" s="38"/>
      <c r="K25" s="38"/>
    </row>
    <row r="26" ht="15.75" customHeight="1">
      <c r="J26" s="38"/>
      <c r="K26" s="38"/>
    </row>
    <row r="27" ht="15.75" customHeight="1">
      <c r="J27" s="38"/>
      <c r="K27" s="38"/>
    </row>
    <row r="28">
      <c r="J28" s="38"/>
      <c r="K28" s="38"/>
    </row>
    <row r="29">
      <c r="J29" s="38"/>
    </row>
  </sheetData>
  <customSheetViews>
    <customSheetView guid="{E9988121-4CB4-4C30-BA9C-44769929B45A}" filter="1" showAutoFilter="1">
      <autoFilter ref="$B$2:$B$15"/>
    </customSheetView>
  </customSheetViews>
  <mergeCells count="12">
    <mergeCell ref="J8:J9"/>
    <mergeCell ref="J10:J11"/>
    <mergeCell ref="J12:J13"/>
    <mergeCell ref="K10:K11"/>
    <mergeCell ref="K12:K13"/>
    <mergeCell ref="J2:J3"/>
    <mergeCell ref="K2:K3"/>
    <mergeCell ref="J4:J5"/>
    <mergeCell ref="K4:K5"/>
    <mergeCell ref="J6:J7"/>
    <mergeCell ref="K6:K7"/>
    <mergeCell ref="K8:K9"/>
  </mergeCells>
  <conditionalFormatting sqref="B2:G15">
    <cfRule type="containsText" dxfId="0" priority="1" operator="containsText" text="FALSE">
      <formula>NOT(ISERROR(SEARCH(("FALSE"),(B2))))</formula>
    </cfRule>
  </conditionalFormatting>
  <conditionalFormatting sqref="B16:G16">
    <cfRule type="cellIs" dxfId="1" priority="2" operator="between">
      <formula>"50%"</formula>
      <formula>"75%"</formula>
    </cfRule>
  </conditionalFormatting>
  <conditionalFormatting sqref="B16:G16">
    <cfRule type="cellIs" dxfId="2" priority="3" operator="greaterThan">
      <formula>"75%"</formula>
    </cfRule>
  </conditionalFormatting>
  <conditionalFormatting sqref="B16:G16">
    <cfRule type="cellIs" dxfId="3" priority="4" operator="lessThan">
      <formula>50</formula>
    </cfRule>
  </conditionalFormatting>
  <conditionalFormatting sqref="K2:K13 K36">
    <cfRule type="notContainsBlanks" dxfId="4" priority="5">
      <formula>LEN(TRIM(K2))&gt;0</formula>
    </cfRule>
  </conditionalFormatting>
  <conditionalFormatting sqref="B2:G15">
    <cfRule type="containsText" dxfId="5" priority="6" operator="containsText" text="TRUE">
      <formula>NOT(ISERROR(SEARCH(("TRUE"),(B2))))</formula>
    </cfRule>
  </conditionalFormatting>
  <conditionalFormatting sqref="B20:G21">
    <cfRule type="notContainsBlanks" dxfId="5" priority="7">
      <formula>LEN(TRIM(B20))&gt;0</formula>
    </cfRule>
  </conditionalFormatting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25"/>
    <col customWidth="1" min="7" max="7" width="13.25"/>
    <col customWidth="1" min="8" max="9" width="12.75"/>
    <col customWidth="1" min="10" max="10" width="25.88"/>
    <col customWidth="1" min="11" max="11" width="56.38"/>
  </cols>
  <sheetData>
    <row r="1">
      <c r="A1" s="34"/>
      <c r="B1" s="52" t="s">
        <v>0</v>
      </c>
      <c r="C1" s="52" t="s">
        <v>1</v>
      </c>
      <c r="D1" s="52" t="s">
        <v>2</v>
      </c>
      <c r="E1" s="54" t="s">
        <v>35</v>
      </c>
      <c r="F1" s="54" t="s">
        <v>3</v>
      </c>
      <c r="G1" s="54" t="s">
        <v>4</v>
      </c>
      <c r="J1" s="7" t="s">
        <v>87</v>
      </c>
      <c r="K1" s="8"/>
    </row>
    <row r="2">
      <c r="A2" s="55">
        <v>45272.0</v>
      </c>
      <c r="B2" s="11" t="b">
        <v>1</v>
      </c>
      <c r="C2" s="11" t="b">
        <v>1</v>
      </c>
      <c r="D2" s="11" t="b">
        <v>1</v>
      </c>
      <c r="E2" s="11" t="b">
        <v>1</v>
      </c>
      <c r="F2" s="11" t="b">
        <v>1</v>
      </c>
      <c r="G2" s="11" t="b">
        <v>1</v>
      </c>
      <c r="J2" s="18" t="s">
        <v>0</v>
      </c>
      <c r="K2" s="19" t="s">
        <v>96</v>
      </c>
    </row>
    <row r="3" ht="21.0" customHeight="1">
      <c r="A3" s="55">
        <v>45273.0</v>
      </c>
      <c r="B3" s="11" t="b">
        <v>1</v>
      </c>
      <c r="C3" s="11" t="b">
        <v>0</v>
      </c>
      <c r="D3" s="11" t="b">
        <v>0</v>
      </c>
      <c r="E3" s="11" t="b">
        <v>1</v>
      </c>
      <c r="F3" s="11" t="b">
        <v>1</v>
      </c>
      <c r="G3" s="11" t="b">
        <v>1</v>
      </c>
      <c r="J3" s="21"/>
      <c r="K3" s="17"/>
    </row>
    <row r="4" ht="18.0" customHeight="1">
      <c r="A4" s="55">
        <v>45274.0</v>
      </c>
      <c r="B4" s="11" t="b">
        <v>0</v>
      </c>
      <c r="C4" s="11" t="b">
        <v>1</v>
      </c>
      <c r="D4" s="11" t="b">
        <v>0</v>
      </c>
      <c r="E4" s="11" t="b">
        <v>1</v>
      </c>
      <c r="F4" s="11" t="b">
        <v>1</v>
      </c>
      <c r="G4" s="11" t="b">
        <v>1</v>
      </c>
      <c r="J4" s="18" t="s">
        <v>13</v>
      </c>
      <c r="K4" s="19" t="s">
        <v>191</v>
      </c>
    </row>
    <row r="5">
      <c r="A5" s="55">
        <v>45275.0</v>
      </c>
      <c r="B5" s="11" t="b">
        <v>1</v>
      </c>
      <c r="C5" s="11" t="b">
        <v>1</v>
      </c>
      <c r="D5" s="11" t="b">
        <v>0</v>
      </c>
      <c r="E5" s="11" t="b">
        <v>0</v>
      </c>
      <c r="F5" s="11" t="b">
        <v>1</v>
      </c>
      <c r="G5" s="11" t="b">
        <v>0</v>
      </c>
      <c r="J5" s="21"/>
      <c r="K5" s="17"/>
    </row>
    <row r="6" ht="19.5" customHeight="1">
      <c r="A6" s="55">
        <v>45276.0</v>
      </c>
      <c r="B6" s="11" t="b">
        <v>0</v>
      </c>
      <c r="C6" s="11" t="b">
        <v>1</v>
      </c>
      <c r="D6" s="11" t="b">
        <v>0</v>
      </c>
      <c r="E6" s="11" t="b">
        <v>1</v>
      </c>
      <c r="F6" s="11" t="b">
        <v>0</v>
      </c>
      <c r="G6" s="11" t="b">
        <v>1</v>
      </c>
      <c r="J6" s="18" t="s">
        <v>2</v>
      </c>
      <c r="K6" s="19" t="s">
        <v>194</v>
      </c>
    </row>
    <row r="7">
      <c r="A7" s="55">
        <v>45277.0</v>
      </c>
      <c r="B7" s="11" t="b">
        <v>0</v>
      </c>
      <c r="C7" s="11" t="b">
        <v>1</v>
      </c>
      <c r="D7" s="11" t="b">
        <v>0</v>
      </c>
      <c r="E7" s="11" t="b">
        <v>0</v>
      </c>
      <c r="F7" s="11" t="b">
        <v>1</v>
      </c>
      <c r="G7" s="11" t="b">
        <v>0</v>
      </c>
      <c r="J7" s="21"/>
      <c r="K7" s="17"/>
    </row>
    <row r="8">
      <c r="A8" s="55">
        <v>45278.0</v>
      </c>
      <c r="B8" s="11" t="b">
        <v>1</v>
      </c>
      <c r="C8" s="11" t="b">
        <v>1</v>
      </c>
      <c r="D8" s="11" t="b">
        <v>1</v>
      </c>
      <c r="E8" s="11" t="b">
        <v>1</v>
      </c>
      <c r="F8" s="11" t="b">
        <v>1</v>
      </c>
      <c r="G8" s="11" t="b">
        <v>1</v>
      </c>
      <c r="J8" s="18" t="s">
        <v>35</v>
      </c>
      <c r="K8" s="60" t="s">
        <v>192</v>
      </c>
    </row>
    <row r="9">
      <c r="A9" s="55">
        <v>45279.0</v>
      </c>
      <c r="B9" s="11" t="b">
        <v>1</v>
      </c>
      <c r="C9" s="11" t="b">
        <v>0</v>
      </c>
      <c r="D9" s="11" t="b">
        <v>1</v>
      </c>
      <c r="E9" s="11" t="b">
        <v>1</v>
      </c>
      <c r="F9" s="11" t="b">
        <v>1</v>
      </c>
      <c r="G9" s="11" t="b">
        <v>1</v>
      </c>
      <c r="J9" s="21"/>
      <c r="K9" s="17"/>
    </row>
    <row r="10">
      <c r="A10" s="55">
        <v>45280.0</v>
      </c>
      <c r="B10" s="11" t="b">
        <v>0</v>
      </c>
      <c r="C10" s="11" t="b">
        <v>1</v>
      </c>
      <c r="D10" s="11" t="b">
        <v>1</v>
      </c>
      <c r="E10" s="11" t="b">
        <v>1</v>
      </c>
      <c r="F10" s="11" t="b">
        <v>1</v>
      </c>
      <c r="G10" s="11" t="b">
        <v>1</v>
      </c>
      <c r="J10" s="18" t="s">
        <v>3</v>
      </c>
      <c r="K10" s="19" t="s">
        <v>194</v>
      </c>
    </row>
    <row r="11">
      <c r="A11" s="55">
        <v>45281.0</v>
      </c>
      <c r="B11" s="11" t="b">
        <v>1</v>
      </c>
      <c r="C11" s="11" t="b">
        <v>1</v>
      </c>
      <c r="D11" s="11" t="b">
        <v>1</v>
      </c>
      <c r="E11" s="11" t="b">
        <v>1</v>
      </c>
      <c r="F11" s="11" t="b">
        <v>1</v>
      </c>
      <c r="G11" s="11" t="b">
        <v>0</v>
      </c>
      <c r="H11" s="36"/>
      <c r="I11" s="36"/>
      <c r="J11" s="21"/>
      <c r="K11" s="17"/>
    </row>
    <row r="12">
      <c r="A12" s="55">
        <v>45282.0</v>
      </c>
      <c r="B12" s="11" t="b">
        <v>1</v>
      </c>
      <c r="C12" s="11" t="b">
        <v>0</v>
      </c>
      <c r="D12" s="11" t="b">
        <v>0</v>
      </c>
      <c r="E12" s="11" t="b">
        <v>1</v>
      </c>
      <c r="F12" s="11" t="b">
        <v>1</v>
      </c>
      <c r="G12" s="11" t="b">
        <v>1</v>
      </c>
      <c r="H12" s="37"/>
      <c r="I12" s="37"/>
      <c r="J12" s="18" t="s">
        <v>4</v>
      </c>
      <c r="K12" s="19" t="s">
        <v>195</v>
      </c>
    </row>
    <row r="13">
      <c r="A13" s="55">
        <v>45283.0</v>
      </c>
      <c r="B13" s="11" t="b">
        <v>1</v>
      </c>
      <c r="C13" s="11" t="b">
        <v>0</v>
      </c>
      <c r="D13" s="11" t="b">
        <v>1</v>
      </c>
      <c r="E13" s="11" t="b">
        <v>1</v>
      </c>
      <c r="F13" s="11" t="b">
        <v>0</v>
      </c>
      <c r="G13" s="11" t="b">
        <v>1</v>
      </c>
      <c r="J13" s="21"/>
      <c r="K13" s="17"/>
    </row>
    <row r="14">
      <c r="A14" s="55">
        <v>45284.0</v>
      </c>
      <c r="B14" s="11" t="b">
        <v>0</v>
      </c>
      <c r="C14" s="11" t="b">
        <v>1</v>
      </c>
      <c r="D14" s="11" t="b">
        <v>1</v>
      </c>
      <c r="E14" s="11" t="b">
        <v>1</v>
      </c>
      <c r="F14" s="11" t="b">
        <v>0</v>
      </c>
      <c r="G14" s="11" t="b">
        <v>1</v>
      </c>
      <c r="J14" s="37"/>
      <c r="K14" s="38"/>
    </row>
    <row r="15">
      <c r="A15" s="55">
        <v>45285.0</v>
      </c>
      <c r="B15" s="11" t="b">
        <v>0</v>
      </c>
      <c r="C15" s="11" t="b">
        <v>0</v>
      </c>
      <c r="D15" s="11" t="b">
        <v>0</v>
      </c>
      <c r="E15" s="11" t="b">
        <v>1</v>
      </c>
      <c r="F15" s="11" t="b">
        <v>0</v>
      </c>
      <c r="G15" s="11" t="b">
        <v>1</v>
      </c>
      <c r="J15" s="37"/>
      <c r="K15" s="38"/>
    </row>
    <row r="16">
      <c r="A16" s="39"/>
      <c r="B16" s="56">
        <f t="shared" ref="B16:G16" si="1">((1-(COUNTIFS(B2:B15,false)/14)))</f>
        <v>0.5714285714</v>
      </c>
      <c r="C16" s="56">
        <f t="shared" si="1"/>
        <v>0.6428571429</v>
      </c>
      <c r="D16" s="56">
        <f t="shared" si="1"/>
        <v>0.5</v>
      </c>
      <c r="E16" s="57">
        <f t="shared" si="1"/>
        <v>0.8571428571</v>
      </c>
      <c r="F16" s="56">
        <f t="shared" si="1"/>
        <v>0.7142857143</v>
      </c>
      <c r="G16" s="56">
        <f t="shared" si="1"/>
        <v>0.7857142857</v>
      </c>
      <c r="J16" s="37"/>
      <c r="K16" s="38"/>
    </row>
    <row r="17">
      <c r="B17" s="49"/>
      <c r="C17" s="40"/>
      <c r="D17" s="63" t="s">
        <v>102</v>
      </c>
      <c r="E17" s="64"/>
      <c r="J17" s="38"/>
      <c r="K17" s="43"/>
    </row>
    <row r="18" ht="15.75" customHeight="1">
      <c r="F18" s="65" t="s">
        <v>48</v>
      </c>
      <c r="G18" s="46">
        <f>SUM(B16:G16)/6</f>
        <v>0.6785714286</v>
      </c>
      <c r="J18" s="38"/>
      <c r="K18" s="38"/>
    </row>
    <row r="19" ht="15.75" customHeight="1">
      <c r="A19" s="34"/>
      <c r="B19" s="34"/>
      <c r="C19" s="34"/>
      <c r="D19" s="34"/>
      <c r="E19" s="34"/>
      <c r="H19" s="34"/>
      <c r="I19" s="34"/>
      <c r="J19" s="38"/>
      <c r="K19" s="38"/>
    </row>
    <row r="20" ht="15.75" customHeight="1">
      <c r="A20" s="50"/>
      <c r="B20" s="51"/>
      <c r="C20" s="34"/>
      <c r="D20" s="50"/>
      <c r="E20" s="34"/>
      <c r="F20" s="34"/>
      <c r="G20" s="34"/>
      <c r="H20" s="34"/>
      <c r="I20" s="34"/>
      <c r="J20" s="38"/>
      <c r="K20" s="38"/>
    </row>
    <row r="21" ht="15.75" customHeight="1">
      <c r="A21" s="34"/>
      <c r="B21" s="34"/>
      <c r="C21" s="34"/>
      <c r="D21" s="34"/>
      <c r="E21" s="34"/>
      <c r="F21" s="34"/>
      <c r="G21" s="34"/>
      <c r="H21" s="34"/>
      <c r="I21" s="34"/>
      <c r="J21" s="38"/>
      <c r="K21" s="38"/>
    </row>
    <row r="22" ht="15.75" customHeight="1">
      <c r="A22" s="34"/>
      <c r="B22" s="34"/>
      <c r="C22" s="34"/>
      <c r="D22" s="34"/>
      <c r="E22" s="34"/>
      <c r="F22" s="34"/>
      <c r="G22" s="34"/>
      <c r="H22" s="34"/>
      <c r="I22" s="34"/>
      <c r="J22" s="38"/>
      <c r="K22" s="38"/>
    </row>
    <row r="23" ht="15.75" customHeight="1">
      <c r="J23" s="38"/>
      <c r="K23" s="38"/>
    </row>
    <row r="24" ht="15.75" customHeight="1">
      <c r="J24" s="38"/>
      <c r="K24" s="38"/>
    </row>
    <row r="25" ht="15.75" customHeight="1">
      <c r="J25" s="38"/>
      <c r="K25" s="38"/>
    </row>
    <row r="26" ht="15.75" customHeight="1">
      <c r="J26" s="38"/>
      <c r="K26" s="38"/>
    </row>
    <row r="27" ht="15.75" customHeight="1">
      <c r="J27" s="38"/>
      <c r="K27" s="38"/>
    </row>
    <row r="28">
      <c r="J28" s="38"/>
      <c r="K28" s="38"/>
    </row>
    <row r="29">
      <c r="J29" s="38"/>
    </row>
  </sheetData>
  <customSheetViews>
    <customSheetView guid="{E9988121-4CB4-4C30-BA9C-44769929B45A}" filter="1" showAutoFilter="1">
      <autoFilter ref="$B$2:$B$15"/>
    </customSheetView>
  </customSheetViews>
  <mergeCells count="12">
    <mergeCell ref="J8:J9"/>
    <mergeCell ref="J10:J11"/>
    <mergeCell ref="J12:J13"/>
    <mergeCell ref="K10:K11"/>
    <mergeCell ref="K12:K13"/>
    <mergeCell ref="J2:J3"/>
    <mergeCell ref="K2:K3"/>
    <mergeCell ref="J4:J5"/>
    <mergeCell ref="K4:K5"/>
    <mergeCell ref="J6:J7"/>
    <mergeCell ref="K6:K7"/>
    <mergeCell ref="K8:K9"/>
  </mergeCells>
  <conditionalFormatting sqref="B2:G15">
    <cfRule type="containsText" dxfId="0" priority="1" operator="containsText" text="FALSE">
      <formula>NOT(ISERROR(SEARCH(("FALSE"),(B2))))</formula>
    </cfRule>
  </conditionalFormatting>
  <conditionalFormatting sqref="B16:G16">
    <cfRule type="cellIs" dxfId="1" priority="2" operator="between">
      <formula>"50%"</formula>
      <formula>"75%"</formula>
    </cfRule>
  </conditionalFormatting>
  <conditionalFormatting sqref="B16:G16">
    <cfRule type="cellIs" dxfId="2" priority="3" operator="greaterThan">
      <formula>"75%"</formula>
    </cfRule>
  </conditionalFormatting>
  <conditionalFormatting sqref="B16:G16">
    <cfRule type="cellIs" dxfId="3" priority="4" operator="lessThan">
      <formula>50</formula>
    </cfRule>
  </conditionalFormatting>
  <conditionalFormatting sqref="K2:K13 K36">
    <cfRule type="notContainsBlanks" dxfId="4" priority="5">
      <formula>LEN(TRIM(K2))&gt;0</formula>
    </cfRule>
  </conditionalFormatting>
  <conditionalFormatting sqref="B2:G15">
    <cfRule type="containsText" dxfId="5" priority="6" operator="containsText" text="TRUE">
      <formula>NOT(ISERROR(SEARCH(("TRUE"),(B2))))</formula>
    </cfRule>
  </conditionalFormatting>
  <conditionalFormatting sqref="B20:G21">
    <cfRule type="notContainsBlanks" dxfId="5" priority="7">
      <formula>LEN(TRIM(B20))&gt;0</formula>
    </cfRule>
  </conditionalFormatting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25"/>
    <col customWidth="1" min="7" max="7" width="13.25"/>
    <col customWidth="1" min="8" max="9" width="12.75"/>
    <col customWidth="1" min="10" max="10" width="25.88"/>
    <col customWidth="1" min="11" max="11" width="56.38"/>
  </cols>
  <sheetData>
    <row r="1">
      <c r="A1" s="50">
        <v>217.0</v>
      </c>
      <c r="B1" s="52" t="s">
        <v>0</v>
      </c>
      <c r="C1" s="52" t="s">
        <v>1</v>
      </c>
      <c r="D1" s="52" t="s">
        <v>2</v>
      </c>
      <c r="E1" s="54" t="s">
        <v>35</v>
      </c>
      <c r="F1" s="54" t="s">
        <v>3</v>
      </c>
      <c r="G1" s="54" t="s">
        <v>4</v>
      </c>
      <c r="H1" s="54" t="s">
        <v>196</v>
      </c>
      <c r="J1" s="7" t="s">
        <v>87</v>
      </c>
      <c r="K1" s="8"/>
    </row>
    <row r="2">
      <c r="A2" s="55">
        <v>45258.0</v>
      </c>
      <c r="B2" s="11" t="b">
        <v>0</v>
      </c>
      <c r="C2" s="11" t="b">
        <v>0</v>
      </c>
      <c r="D2" s="11" t="b">
        <v>0</v>
      </c>
      <c r="E2" s="11" t="b">
        <v>1</v>
      </c>
      <c r="F2" s="11" t="b">
        <v>0</v>
      </c>
      <c r="G2" s="11" t="b">
        <v>1</v>
      </c>
      <c r="H2" s="11" t="b">
        <v>0</v>
      </c>
      <c r="J2" s="18" t="s">
        <v>0</v>
      </c>
      <c r="K2" s="19" t="s">
        <v>96</v>
      </c>
    </row>
    <row r="3" ht="21.0" customHeight="1">
      <c r="A3" s="55">
        <v>45259.0</v>
      </c>
      <c r="B3" s="11" t="b">
        <v>1</v>
      </c>
      <c r="C3" s="11" t="b">
        <v>1</v>
      </c>
      <c r="D3" s="11" t="b">
        <v>0</v>
      </c>
      <c r="E3" s="11" t="b">
        <v>1</v>
      </c>
      <c r="F3" s="11" t="b">
        <v>1</v>
      </c>
      <c r="G3" s="11" t="b">
        <v>1</v>
      </c>
      <c r="H3" s="11" t="b">
        <v>0</v>
      </c>
      <c r="J3" s="21"/>
      <c r="K3" s="17"/>
    </row>
    <row r="4" ht="18.0" customHeight="1">
      <c r="A4" s="55">
        <v>45260.0</v>
      </c>
      <c r="B4" s="11" t="b">
        <v>1</v>
      </c>
      <c r="C4" s="11" t="b">
        <v>0</v>
      </c>
      <c r="D4" s="11" t="b">
        <v>0</v>
      </c>
      <c r="E4" s="11" t="b">
        <v>1</v>
      </c>
      <c r="F4" s="11" t="b">
        <v>1</v>
      </c>
      <c r="G4" s="11" t="b">
        <v>1</v>
      </c>
      <c r="H4" s="11" t="b">
        <v>1</v>
      </c>
      <c r="J4" s="18" t="s">
        <v>13</v>
      </c>
      <c r="K4" s="19" t="s">
        <v>194</v>
      </c>
    </row>
    <row r="5">
      <c r="A5" s="55">
        <v>45261.0</v>
      </c>
      <c r="B5" s="11" t="b">
        <v>0</v>
      </c>
      <c r="C5" s="11" t="b">
        <v>0</v>
      </c>
      <c r="D5" s="11" t="b">
        <v>1</v>
      </c>
      <c r="E5" s="11" t="b">
        <v>1</v>
      </c>
      <c r="F5" s="11" t="b">
        <v>1</v>
      </c>
      <c r="G5" s="11" t="b">
        <v>1</v>
      </c>
      <c r="H5" s="11" t="b">
        <v>0</v>
      </c>
      <c r="J5" s="21"/>
      <c r="K5" s="17"/>
    </row>
    <row r="6" ht="19.5" customHeight="1">
      <c r="A6" s="55">
        <v>45262.0</v>
      </c>
      <c r="B6" s="11" t="b">
        <v>1</v>
      </c>
      <c r="C6" s="11" t="b">
        <v>1</v>
      </c>
      <c r="D6" s="11" t="b">
        <v>0</v>
      </c>
      <c r="E6" s="11" t="b">
        <v>1</v>
      </c>
      <c r="F6" s="11" t="b">
        <v>1</v>
      </c>
      <c r="G6" s="11" t="b">
        <v>1</v>
      </c>
      <c r="H6" s="11" t="b">
        <v>1</v>
      </c>
      <c r="J6" s="18" t="s">
        <v>2</v>
      </c>
      <c r="K6" s="19" t="s">
        <v>197</v>
      </c>
    </row>
    <row r="7">
      <c r="A7" s="55">
        <v>45263.0</v>
      </c>
      <c r="B7" s="11" t="b">
        <v>0</v>
      </c>
      <c r="C7" s="11" t="b">
        <v>1</v>
      </c>
      <c r="D7" s="11" t="b">
        <v>0</v>
      </c>
      <c r="E7" s="11" t="b">
        <v>1</v>
      </c>
      <c r="F7" s="11" t="b">
        <v>1</v>
      </c>
      <c r="G7" s="11" t="b">
        <v>1</v>
      </c>
      <c r="H7" s="11" t="b">
        <v>1</v>
      </c>
      <c r="J7" s="21"/>
      <c r="K7" s="17"/>
    </row>
    <row r="8">
      <c r="A8" s="55">
        <v>45264.0</v>
      </c>
      <c r="B8" s="11" t="b">
        <v>1</v>
      </c>
      <c r="C8" s="11" t="b">
        <v>0</v>
      </c>
      <c r="D8" s="11" t="b">
        <v>0</v>
      </c>
      <c r="E8" s="11" t="b">
        <v>1</v>
      </c>
      <c r="F8" s="11" t="b">
        <v>0</v>
      </c>
      <c r="G8" s="11" t="b">
        <v>0</v>
      </c>
      <c r="H8" s="11" t="b">
        <v>0</v>
      </c>
      <c r="J8" s="18" t="s">
        <v>35</v>
      </c>
      <c r="K8" s="19" t="s">
        <v>198</v>
      </c>
    </row>
    <row r="9">
      <c r="A9" s="55">
        <v>45265.0</v>
      </c>
      <c r="B9" s="11" t="b">
        <v>1</v>
      </c>
      <c r="C9" s="11" t="b">
        <v>0</v>
      </c>
      <c r="D9" s="11" t="b">
        <v>1</v>
      </c>
      <c r="E9" s="11" t="b">
        <v>1</v>
      </c>
      <c r="F9" s="11" t="b">
        <v>1</v>
      </c>
      <c r="G9" s="11" t="b">
        <v>0</v>
      </c>
      <c r="H9" s="11" t="b">
        <v>0</v>
      </c>
      <c r="J9" s="21"/>
      <c r="K9" s="17"/>
    </row>
    <row r="10">
      <c r="A10" s="55">
        <v>45266.0</v>
      </c>
      <c r="B10" s="11" t="b">
        <v>1</v>
      </c>
      <c r="C10" s="11" t="b">
        <v>1</v>
      </c>
      <c r="D10" s="11" t="b">
        <v>1</v>
      </c>
      <c r="E10" s="11" t="b">
        <v>1</v>
      </c>
      <c r="F10" s="11" t="b">
        <v>1</v>
      </c>
      <c r="G10" s="11" t="b">
        <v>1</v>
      </c>
      <c r="H10" s="11" t="b">
        <v>0</v>
      </c>
      <c r="J10" s="18" t="s">
        <v>3</v>
      </c>
      <c r="K10" s="19" t="s">
        <v>199</v>
      </c>
    </row>
    <row r="11">
      <c r="A11" s="55">
        <v>45267.0</v>
      </c>
      <c r="B11" s="11" t="b">
        <v>1</v>
      </c>
      <c r="C11" s="11" t="b">
        <v>1</v>
      </c>
      <c r="D11" s="11" t="b">
        <v>1</v>
      </c>
      <c r="E11" s="11" t="b">
        <v>0</v>
      </c>
      <c r="F11" s="11" t="b">
        <v>1</v>
      </c>
      <c r="G11" s="11" t="b">
        <v>1</v>
      </c>
      <c r="H11" s="11" t="b">
        <v>1</v>
      </c>
      <c r="I11" s="36"/>
      <c r="J11" s="21"/>
      <c r="K11" s="17"/>
    </row>
    <row r="12">
      <c r="A12" s="55">
        <v>45268.0</v>
      </c>
      <c r="B12" s="11" t="b">
        <v>1</v>
      </c>
      <c r="C12" s="11" t="b">
        <v>0</v>
      </c>
      <c r="D12" s="11" t="b">
        <v>1</v>
      </c>
      <c r="E12" s="11" t="b">
        <v>1</v>
      </c>
      <c r="F12" s="11" t="b">
        <v>0</v>
      </c>
      <c r="G12" s="11" t="b">
        <v>1</v>
      </c>
      <c r="H12" s="11" t="b">
        <v>0</v>
      </c>
      <c r="I12" s="37"/>
      <c r="J12" s="18" t="s">
        <v>4</v>
      </c>
      <c r="K12" s="19" t="s">
        <v>200</v>
      </c>
    </row>
    <row r="13">
      <c r="A13" s="55">
        <v>45269.0</v>
      </c>
      <c r="B13" s="11" t="b">
        <v>1</v>
      </c>
      <c r="C13" s="11" t="b">
        <v>0</v>
      </c>
      <c r="D13" s="11" t="b">
        <v>0</v>
      </c>
      <c r="E13" s="11" t="b">
        <v>1</v>
      </c>
      <c r="F13" s="11" t="b">
        <v>1</v>
      </c>
      <c r="G13" s="11" t="b">
        <v>1</v>
      </c>
      <c r="H13" s="11" t="b">
        <v>0</v>
      </c>
      <c r="J13" s="21"/>
      <c r="K13" s="17"/>
    </row>
    <row r="14">
      <c r="A14" s="55">
        <v>45270.0</v>
      </c>
      <c r="B14" s="11" t="b">
        <v>1</v>
      </c>
      <c r="C14" s="11" t="b">
        <v>1</v>
      </c>
      <c r="D14" s="11" t="b">
        <v>1</v>
      </c>
      <c r="E14" s="11" t="b">
        <v>0</v>
      </c>
      <c r="F14" s="11" t="b">
        <v>1</v>
      </c>
      <c r="G14" s="11" t="b">
        <v>1</v>
      </c>
      <c r="H14" s="11" t="b">
        <v>0</v>
      </c>
      <c r="J14" s="18" t="s">
        <v>196</v>
      </c>
      <c r="K14" s="19" t="s">
        <v>201</v>
      </c>
    </row>
    <row r="15">
      <c r="A15" s="55">
        <v>45271.0</v>
      </c>
      <c r="B15" s="11" t="b">
        <v>0</v>
      </c>
      <c r="C15" s="11" t="b">
        <v>1</v>
      </c>
      <c r="D15" s="11" t="b">
        <v>1</v>
      </c>
      <c r="E15" s="11" t="b">
        <v>0</v>
      </c>
      <c r="F15" s="11" t="b">
        <v>1</v>
      </c>
      <c r="G15" s="11" t="b">
        <v>1</v>
      </c>
      <c r="H15" s="11" t="b">
        <v>0</v>
      </c>
      <c r="J15" s="21"/>
      <c r="K15" s="17"/>
    </row>
    <row r="16">
      <c r="A16" s="39"/>
      <c r="B16" s="56">
        <f t="shared" ref="B16:H16" si="1">((1-(COUNTIFS(B2:B15,false)/14)))</f>
        <v>0.7142857143</v>
      </c>
      <c r="C16" s="56">
        <f t="shared" si="1"/>
        <v>0.5</v>
      </c>
      <c r="D16" s="56">
        <f t="shared" si="1"/>
        <v>0.5</v>
      </c>
      <c r="E16" s="57">
        <f t="shared" si="1"/>
        <v>0.7857142857</v>
      </c>
      <c r="F16" s="56">
        <f t="shared" si="1"/>
        <v>0.7857142857</v>
      </c>
      <c r="G16" s="56">
        <f t="shared" si="1"/>
        <v>0.8571428571</v>
      </c>
      <c r="H16" s="56">
        <f t="shared" si="1"/>
        <v>0.2857142857</v>
      </c>
      <c r="J16" s="37"/>
      <c r="K16" s="38"/>
    </row>
    <row r="17">
      <c r="B17" s="49"/>
      <c r="C17" s="40"/>
      <c r="D17" s="63" t="s">
        <v>102</v>
      </c>
      <c r="E17" s="64"/>
      <c r="J17" s="38"/>
      <c r="K17" s="43"/>
    </row>
    <row r="18" ht="15.75" customHeight="1">
      <c r="G18" s="65" t="s">
        <v>48</v>
      </c>
      <c r="H18" s="46">
        <f>SUM(B16:H16)/7</f>
        <v>0.6326530612</v>
      </c>
      <c r="J18" s="38"/>
      <c r="K18" s="38"/>
    </row>
    <row r="19" ht="15.75" customHeight="1">
      <c r="A19" s="34"/>
      <c r="B19" s="34"/>
      <c r="C19" s="34"/>
      <c r="D19" s="34"/>
      <c r="E19" s="34"/>
      <c r="F19" s="34"/>
      <c r="G19" s="34"/>
      <c r="H19" s="34"/>
      <c r="I19" s="34"/>
      <c r="J19" s="38"/>
      <c r="K19" s="38"/>
    </row>
    <row r="20" ht="15.75" customHeight="1">
      <c r="A20" s="50"/>
      <c r="B20" s="51"/>
      <c r="C20" s="34"/>
      <c r="D20" s="50"/>
      <c r="E20" s="34"/>
      <c r="F20" s="34"/>
      <c r="G20" s="34"/>
      <c r="H20" s="34"/>
      <c r="I20" s="34"/>
      <c r="J20" s="38"/>
      <c r="K20" s="38"/>
    </row>
    <row r="21" ht="15.75" customHeight="1">
      <c r="A21" s="34"/>
      <c r="B21" s="34"/>
      <c r="C21" s="34"/>
      <c r="D21" s="34"/>
      <c r="E21" s="34"/>
      <c r="F21" s="34"/>
      <c r="G21" s="34"/>
      <c r="H21" s="34"/>
      <c r="I21" s="34"/>
      <c r="J21" s="38"/>
      <c r="K21" s="38"/>
    </row>
    <row r="22" ht="15.75" customHeight="1">
      <c r="A22" s="34"/>
      <c r="B22" s="34"/>
      <c r="C22" s="34"/>
      <c r="D22" s="34"/>
      <c r="E22" s="34"/>
      <c r="F22" s="34"/>
      <c r="G22" s="34"/>
      <c r="H22" s="34"/>
      <c r="I22" s="34"/>
      <c r="J22" s="38"/>
      <c r="K22" s="38"/>
    </row>
    <row r="23" ht="15.75" customHeight="1">
      <c r="J23" s="38"/>
      <c r="K23" s="38"/>
    </row>
    <row r="24" ht="15.75" customHeight="1">
      <c r="J24" s="38"/>
      <c r="K24" s="38"/>
    </row>
    <row r="25" ht="15.75" customHeight="1">
      <c r="J25" s="38"/>
      <c r="K25" s="38"/>
    </row>
    <row r="26" ht="15.75" customHeight="1">
      <c r="J26" s="38"/>
      <c r="K26" s="38"/>
    </row>
    <row r="27" ht="15.75" customHeight="1">
      <c r="J27" s="38"/>
      <c r="K27" s="38"/>
    </row>
    <row r="28">
      <c r="J28" s="38"/>
      <c r="K28" s="38"/>
    </row>
    <row r="29">
      <c r="J29" s="38"/>
    </row>
  </sheetData>
  <customSheetViews>
    <customSheetView guid="{E9988121-4CB4-4C30-BA9C-44769929B45A}" filter="1" showAutoFilter="1">
      <autoFilter ref="$B$2:$B$15"/>
    </customSheetView>
  </customSheetViews>
  <mergeCells count="14">
    <mergeCell ref="J8:J9"/>
    <mergeCell ref="J10:J11"/>
    <mergeCell ref="J12:J13"/>
    <mergeCell ref="J14:J15"/>
    <mergeCell ref="K10:K11"/>
    <mergeCell ref="K12:K13"/>
    <mergeCell ref="K14:K15"/>
    <mergeCell ref="J2:J3"/>
    <mergeCell ref="K2:K3"/>
    <mergeCell ref="J4:J5"/>
    <mergeCell ref="K4:K5"/>
    <mergeCell ref="J6:J7"/>
    <mergeCell ref="K6:K7"/>
    <mergeCell ref="K8:K9"/>
  </mergeCells>
  <conditionalFormatting sqref="B2:H15">
    <cfRule type="containsText" dxfId="0" priority="1" operator="containsText" text="FALSE">
      <formula>NOT(ISERROR(SEARCH(("FALSE"),(B2))))</formula>
    </cfRule>
  </conditionalFormatting>
  <conditionalFormatting sqref="B16:H16">
    <cfRule type="cellIs" dxfId="1" priority="2" operator="between">
      <formula>"50%"</formula>
      <formula>"75%"</formula>
    </cfRule>
  </conditionalFormatting>
  <conditionalFormatting sqref="B16:H16">
    <cfRule type="cellIs" dxfId="2" priority="3" operator="greaterThan">
      <formula>"75%"</formula>
    </cfRule>
  </conditionalFormatting>
  <conditionalFormatting sqref="B16:H16">
    <cfRule type="cellIs" dxfId="3" priority="4" operator="lessThan">
      <formula>50</formula>
    </cfRule>
  </conditionalFormatting>
  <conditionalFormatting sqref="K2:K14 K36">
    <cfRule type="notContainsBlanks" dxfId="4" priority="5">
      <formula>LEN(TRIM(K2))&gt;0</formula>
    </cfRule>
  </conditionalFormatting>
  <conditionalFormatting sqref="B2:H15">
    <cfRule type="containsText" dxfId="5" priority="6" operator="containsText" text="TRUE">
      <formula>NOT(ISERROR(SEARCH(("TRUE"),(B2))))</formula>
    </cfRule>
  </conditionalFormatting>
  <conditionalFormatting sqref="B20:G21">
    <cfRule type="notContainsBlanks" dxfId="5" priority="7">
      <formula>LEN(TRIM(B20))&gt;0</formula>
    </cfRule>
  </conditionalFormatting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25"/>
    <col customWidth="1" min="7" max="7" width="13.25"/>
    <col customWidth="1" min="8" max="9" width="12.75"/>
    <col customWidth="1" min="10" max="11" width="25.88"/>
  </cols>
  <sheetData>
    <row r="1">
      <c r="A1" s="34"/>
      <c r="B1" s="52" t="s">
        <v>0</v>
      </c>
      <c r="C1" s="52" t="s">
        <v>1</v>
      </c>
      <c r="D1" s="52" t="s">
        <v>2</v>
      </c>
      <c r="E1" s="54" t="s">
        <v>35</v>
      </c>
      <c r="F1" s="54" t="s">
        <v>3</v>
      </c>
      <c r="G1" s="54" t="s">
        <v>4</v>
      </c>
      <c r="H1" s="54" t="s">
        <v>196</v>
      </c>
      <c r="J1" s="7" t="s">
        <v>87</v>
      </c>
      <c r="K1" s="7" t="s">
        <v>87</v>
      </c>
    </row>
    <row r="2">
      <c r="A2" s="55">
        <v>45244.0</v>
      </c>
      <c r="B2" s="11" t="b">
        <v>1</v>
      </c>
      <c r="C2" s="11" t="b">
        <v>1</v>
      </c>
      <c r="D2" s="11" t="b">
        <v>0</v>
      </c>
      <c r="E2" s="11" t="b">
        <v>1</v>
      </c>
      <c r="F2" s="11" t="b">
        <v>1</v>
      </c>
      <c r="G2" s="11" t="b">
        <v>1</v>
      </c>
      <c r="H2" s="11" t="b">
        <v>1</v>
      </c>
      <c r="J2" s="18" t="s">
        <v>0</v>
      </c>
      <c r="K2" s="18" t="s">
        <v>0</v>
      </c>
    </row>
    <row r="3" ht="21.0" customHeight="1">
      <c r="A3" s="55">
        <v>45245.0</v>
      </c>
      <c r="B3" s="11" t="b">
        <v>0</v>
      </c>
      <c r="C3" s="11" t="b">
        <v>1</v>
      </c>
      <c r="D3" s="11" t="b">
        <v>0</v>
      </c>
      <c r="E3" s="11" t="b">
        <v>1</v>
      </c>
      <c r="F3" s="11" t="b">
        <v>1</v>
      </c>
      <c r="G3" s="11" t="b">
        <v>1</v>
      </c>
      <c r="H3" s="11" t="b">
        <v>1</v>
      </c>
      <c r="J3" s="21"/>
      <c r="K3" s="21"/>
    </row>
    <row r="4" ht="18.0" customHeight="1">
      <c r="A4" s="55">
        <v>45246.0</v>
      </c>
      <c r="B4" s="11" t="b">
        <v>0</v>
      </c>
      <c r="C4" s="11" t="b">
        <v>1</v>
      </c>
      <c r="D4" s="11" t="b">
        <v>0</v>
      </c>
      <c r="E4" s="11" t="b">
        <v>1</v>
      </c>
      <c r="F4" s="11" t="b">
        <v>1</v>
      </c>
      <c r="G4" s="11" t="b">
        <v>1</v>
      </c>
      <c r="H4" s="11" t="b">
        <v>1</v>
      </c>
      <c r="J4" s="18" t="s">
        <v>13</v>
      </c>
      <c r="K4" s="18" t="s">
        <v>13</v>
      </c>
    </row>
    <row r="5">
      <c r="A5" s="55">
        <v>45247.0</v>
      </c>
      <c r="B5" s="11" t="b">
        <v>1</v>
      </c>
      <c r="C5" s="11" t="b">
        <v>1</v>
      </c>
      <c r="D5" s="11" t="b">
        <v>0</v>
      </c>
      <c r="E5" s="11" t="b">
        <v>1</v>
      </c>
      <c r="F5" s="11" t="b">
        <v>1</v>
      </c>
      <c r="G5" s="11" t="b">
        <v>1</v>
      </c>
      <c r="H5" s="11" t="b">
        <v>1</v>
      </c>
      <c r="J5" s="21"/>
      <c r="K5" s="21"/>
    </row>
    <row r="6" ht="19.5" customHeight="1">
      <c r="A6" s="55">
        <v>45248.0</v>
      </c>
      <c r="B6" s="11" t="b">
        <v>0</v>
      </c>
      <c r="C6" s="11" t="b">
        <v>1</v>
      </c>
      <c r="D6" s="11" t="b">
        <v>0</v>
      </c>
      <c r="E6" s="11" t="b">
        <v>1</v>
      </c>
      <c r="F6" s="11" t="b">
        <v>1</v>
      </c>
      <c r="G6" s="11" t="b">
        <v>1</v>
      </c>
      <c r="H6" s="11" t="b">
        <v>1</v>
      </c>
      <c r="J6" s="18" t="s">
        <v>2</v>
      </c>
      <c r="K6" s="18" t="s">
        <v>2</v>
      </c>
    </row>
    <row r="7">
      <c r="A7" s="55">
        <v>45249.0</v>
      </c>
      <c r="B7" s="11" t="b">
        <v>1</v>
      </c>
      <c r="C7" s="11" t="b">
        <v>1</v>
      </c>
      <c r="D7" s="11" t="b">
        <v>0</v>
      </c>
      <c r="E7" s="11" t="b">
        <v>1</v>
      </c>
      <c r="F7" s="11" t="b">
        <v>1</v>
      </c>
      <c r="G7" s="11" t="b">
        <v>1</v>
      </c>
      <c r="H7" s="11" t="b">
        <v>0</v>
      </c>
      <c r="J7" s="21"/>
      <c r="K7" s="21"/>
    </row>
    <row r="8">
      <c r="A8" s="55">
        <v>45250.0</v>
      </c>
      <c r="B8" s="11" t="b">
        <v>0</v>
      </c>
      <c r="C8" s="11" t="b">
        <v>1</v>
      </c>
      <c r="D8" s="11" t="b">
        <v>0</v>
      </c>
      <c r="E8" s="11" t="b">
        <v>1</v>
      </c>
      <c r="F8" s="11" t="b">
        <v>1</v>
      </c>
      <c r="G8" s="11" t="b">
        <v>0</v>
      </c>
      <c r="H8" s="11" t="b">
        <v>0</v>
      </c>
      <c r="J8" s="18" t="s">
        <v>35</v>
      </c>
      <c r="K8" s="18" t="s">
        <v>35</v>
      </c>
    </row>
    <row r="9">
      <c r="A9" s="55">
        <v>45251.0</v>
      </c>
      <c r="B9" s="11" t="b">
        <v>0</v>
      </c>
      <c r="C9" s="11" t="b">
        <v>0</v>
      </c>
      <c r="D9" s="11" t="b">
        <v>0</v>
      </c>
      <c r="E9" s="11" t="b">
        <v>1</v>
      </c>
      <c r="F9" s="11" t="b">
        <v>1</v>
      </c>
      <c r="G9" s="11" t="b">
        <v>1</v>
      </c>
      <c r="H9" s="11" t="b">
        <v>0</v>
      </c>
      <c r="J9" s="21"/>
      <c r="K9" s="21"/>
    </row>
    <row r="10">
      <c r="A10" s="55">
        <v>45252.0</v>
      </c>
      <c r="B10" s="11" t="b">
        <v>1</v>
      </c>
      <c r="C10" s="11" t="b">
        <v>0</v>
      </c>
      <c r="D10" s="11" t="b">
        <v>0</v>
      </c>
      <c r="E10" s="11" t="b">
        <v>1</v>
      </c>
      <c r="F10" s="11" t="b">
        <v>1</v>
      </c>
      <c r="G10" s="11" t="b">
        <v>1</v>
      </c>
      <c r="H10" s="11" t="b">
        <v>0</v>
      </c>
      <c r="J10" s="18" t="s">
        <v>3</v>
      </c>
      <c r="K10" s="18" t="s">
        <v>3</v>
      </c>
    </row>
    <row r="11">
      <c r="A11" s="55">
        <v>45253.0</v>
      </c>
      <c r="B11" s="11" t="b">
        <v>1</v>
      </c>
      <c r="C11" s="11" t="b">
        <v>1</v>
      </c>
      <c r="D11" s="11" t="b">
        <v>0</v>
      </c>
      <c r="E11" s="11" t="b">
        <v>1</v>
      </c>
      <c r="F11" s="11" t="b">
        <v>1</v>
      </c>
      <c r="G11" s="11" t="b">
        <v>0</v>
      </c>
      <c r="H11" s="11" t="b">
        <v>0</v>
      </c>
      <c r="I11" s="36"/>
      <c r="J11" s="21"/>
      <c r="K11" s="21"/>
    </row>
    <row r="12">
      <c r="A12" s="55">
        <v>45254.0</v>
      </c>
      <c r="B12" s="11" t="b">
        <v>1</v>
      </c>
      <c r="C12" s="11" t="b">
        <v>0</v>
      </c>
      <c r="D12" s="11" t="b">
        <v>0</v>
      </c>
      <c r="E12" s="11" t="b">
        <v>1</v>
      </c>
      <c r="F12" s="11" t="b">
        <v>1</v>
      </c>
      <c r="G12" s="11" t="b">
        <v>1</v>
      </c>
      <c r="H12" s="11" t="b">
        <v>1</v>
      </c>
      <c r="I12" s="37"/>
      <c r="J12" s="18" t="s">
        <v>4</v>
      </c>
      <c r="K12" s="18" t="s">
        <v>4</v>
      </c>
    </row>
    <row r="13">
      <c r="A13" s="55">
        <v>45255.0</v>
      </c>
      <c r="B13" s="11" t="b">
        <v>1</v>
      </c>
      <c r="C13" s="11" t="b">
        <v>1</v>
      </c>
      <c r="D13" s="11" t="b">
        <v>0</v>
      </c>
      <c r="E13" s="11" t="b">
        <v>1</v>
      </c>
      <c r="F13" s="11" t="b">
        <v>1</v>
      </c>
      <c r="G13" s="11" t="b">
        <v>1</v>
      </c>
      <c r="H13" s="11" t="b">
        <v>1</v>
      </c>
      <c r="J13" s="21"/>
      <c r="K13" s="21"/>
    </row>
    <row r="14">
      <c r="A14" s="55">
        <v>45256.0</v>
      </c>
      <c r="B14" s="11" t="b">
        <v>0</v>
      </c>
      <c r="C14" s="11" t="b">
        <v>1</v>
      </c>
      <c r="D14" s="11" t="b">
        <v>0</v>
      </c>
      <c r="E14" s="11" t="b">
        <v>1</v>
      </c>
      <c r="F14" s="11" t="b">
        <v>1</v>
      </c>
      <c r="G14" s="11" t="b">
        <v>0</v>
      </c>
      <c r="H14" s="11" t="b">
        <v>0</v>
      </c>
      <c r="J14" s="18" t="s">
        <v>196</v>
      </c>
      <c r="K14" s="18" t="s">
        <v>196</v>
      </c>
    </row>
    <row r="15">
      <c r="A15" s="55">
        <v>45257.0</v>
      </c>
      <c r="B15" s="11" t="b">
        <v>0</v>
      </c>
      <c r="C15" s="11" t="b">
        <v>0</v>
      </c>
      <c r="D15" s="11" t="b">
        <v>0</v>
      </c>
      <c r="E15" s="11" t="b">
        <v>1</v>
      </c>
      <c r="F15" s="11" t="b">
        <v>1</v>
      </c>
      <c r="G15" s="11" t="b">
        <v>0</v>
      </c>
      <c r="H15" s="11" t="b">
        <v>0</v>
      </c>
      <c r="J15" s="21"/>
      <c r="K15" s="21"/>
    </row>
    <row r="16">
      <c r="A16" s="39"/>
      <c r="B16" s="56">
        <f t="shared" ref="B16:H16" si="1">((1-(COUNTIFS(B2:B15,false)/14)))</f>
        <v>0.5</v>
      </c>
      <c r="C16" s="56">
        <f t="shared" si="1"/>
        <v>0.7142857143</v>
      </c>
      <c r="D16" s="56">
        <f t="shared" si="1"/>
        <v>0</v>
      </c>
      <c r="E16" s="57">
        <f t="shared" si="1"/>
        <v>1</v>
      </c>
      <c r="F16" s="56">
        <f t="shared" si="1"/>
        <v>1</v>
      </c>
      <c r="G16" s="56">
        <f t="shared" si="1"/>
        <v>0.7142857143</v>
      </c>
      <c r="H16" s="56">
        <f t="shared" si="1"/>
        <v>0.5</v>
      </c>
      <c r="J16" s="37"/>
      <c r="K16" s="37"/>
    </row>
    <row r="17">
      <c r="B17" s="49"/>
      <c r="C17" s="40"/>
      <c r="D17" s="63" t="s">
        <v>102</v>
      </c>
      <c r="E17" s="64"/>
      <c r="J17" s="38"/>
      <c r="K17" s="38"/>
    </row>
    <row r="18" ht="15.75" customHeight="1">
      <c r="G18" s="65" t="s">
        <v>48</v>
      </c>
      <c r="H18" s="46">
        <f>SUM(B16:H16)/7</f>
        <v>0.6326530612</v>
      </c>
      <c r="J18" s="38"/>
      <c r="K18" s="38"/>
    </row>
    <row r="19" ht="15.75" customHeight="1">
      <c r="A19" s="34"/>
      <c r="B19" s="34"/>
      <c r="C19" s="34"/>
      <c r="D19" s="34"/>
      <c r="E19" s="34"/>
      <c r="F19" s="34"/>
      <c r="G19" s="34"/>
      <c r="H19" s="34"/>
      <c r="I19" s="34"/>
      <c r="J19" s="38"/>
      <c r="K19" s="38"/>
    </row>
    <row r="20" ht="15.75" customHeight="1">
      <c r="A20" s="50"/>
      <c r="B20" s="51"/>
      <c r="C20" s="34"/>
      <c r="D20" s="50"/>
      <c r="E20" s="34"/>
      <c r="F20" s="34"/>
      <c r="G20" s="34"/>
      <c r="H20" s="34"/>
      <c r="I20" s="34"/>
      <c r="J20" s="38"/>
      <c r="K20" s="38"/>
    </row>
    <row r="21" ht="15.75" customHeight="1">
      <c r="A21" s="34"/>
      <c r="B21" s="34"/>
      <c r="C21" s="34"/>
      <c r="D21" s="34"/>
      <c r="E21" s="34"/>
      <c r="F21" s="34"/>
      <c r="G21" s="34"/>
      <c r="H21" s="34"/>
      <c r="I21" s="34"/>
      <c r="J21" s="38"/>
      <c r="K21" s="38"/>
    </row>
    <row r="22" ht="15.75" customHeight="1">
      <c r="A22" s="34"/>
      <c r="B22" s="34"/>
      <c r="C22" s="34"/>
      <c r="D22" s="34"/>
      <c r="E22" s="34"/>
      <c r="F22" s="34"/>
      <c r="G22" s="34"/>
      <c r="H22" s="34"/>
      <c r="I22" s="34"/>
      <c r="J22" s="38"/>
      <c r="K22" s="38"/>
    </row>
    <row r="23" ht="15.75" customHeight="1">
      <c r="J23" s="38"/>
      <c r="K23" s="38"/>
    </row>
    <row r="24" ht="15.75" customHeight="1">
      <c r="J24" s="38"/>
      <c r="K24" s="38"/>
    </row>
    <row r="25" ht="15.75" customHeight="1">
      <c r="J25" s="38"/>
      <c r="K25" s="38"/>
    </row>
    <row r="26" ht="15.75" customHeight="1">
      <c r="J26" s="38"/>
      <c r="K26" s="38"/>
    </row>
    <row r="27" ht="15.75" customHeight="1">
      <c r="J27" s="38"/>
      <c r="K27" s="38"/>
    </row>
    <row r="28">
      <c r="J28" s="38"/>
      <c r="K28" s="38"/>
    </row>
    <row r="29">
      <c r="J29" s="38"/>
      <c r="K29" s="38"/>
    </row>
  </sheetData>
  <customSheetViews>
    <customSheetView guid="{E9988121-4CB4-4C30-BA9C-44769929B45A}" filter="1" showAutoFilter="1">
      <autoFilter ref="$B$2:$B$15"/>
    </customSheetView>
  </customSheetViews>
  <mergeCells count="14">
    <mergeCell ref="J8:J9"/>
    <mergeCell ref="J10:J11"/>
    <mergeCell ref="J12:J13"/>
    <mergeCell ref="J14:J15"/>
    <mergeCell ref="K10:K11"/>
    <mergeCell ref="K12:K13"/>
    <mergeCell ref="K14:K15"/>
    <mergeCell ref="J2:J3"/>
    <mergeCell ref="K2:K3"/>
    <mergeCell ref="J4:J5"/>
    <mergeCell ref="K4:K5"/>
    <mergeCell ref="J6:J7"/>
    <mergeCell ref="K6:K7"/>
    <mergeCell ref="K8:K9"/>
  </mergeCells>
  <conditionalFormatting sqref="B2:H15">
    <cfRule type="containsText" dxfId="0" priority="1" operator="containsText" text="FALSE">
      <formula>NOT(ISERROR(SEARCH(("FALSE"),(B2))))</formula>
    </cfRule>
  </conditionalFormatting>
  <conditionalFormatting sqref="B16:H16">
    <cfRule type="cellIs" dxfId="1" priority="2" operator="between">
      <formula>"50%"</formula>
      <formula>"75%"</formula>
    </cfRule>
  </conditionalFormatting>
  <conditionalFormatting sqref="B16:H16">
    <cfRule type="cellIs" dxfId="2" priority="3" operator="greaterThan">
      <formula>"75%"</formula>
    </cfRule>
  </conditionalFormatting>
  <conditionalFormatting sqref="B16:H16">
    <cfRule type="cellIs" dxfId="3" priority="4" operator="lessThan">
      <formula>50</formula>
    </cfRule>
  </conditionalFormatting>
  <conditionalFormatting sqref="B2:H15">
    <cfRule type="containsText" dxfId="5" priority="5" operator="containsText" text="TRUE">
      <formula>NOT(ISERROR(SEARCH(("TRUE"),(B2))))</formula>
    </cfRule>
  </conditionalFormatting>
  <conditionalFormatting sqref="B20:G21">
    <cfRule type="notContainsBlanks" dxfId="5" priority="6">
      <formula>LEN(TRIM(B20))&gt;0</formula>
    </cfRule>
  </conditionalFormatting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25"/>
    <col customWidth="1" min="7" max="7" width="13.25"/>
    <col customWidth="1" min="8" max="9" width="12.75"/>
    <col customWidth="1" min="10" max="10" width="25.88"/>
    <col customWidth="1" min="11" max="11" width="56.38"/>
  </cols>
  <sheetData>
    <row r="1">
      <c r="A1" s="34"/>
      <c r="B1" s="52" t="s">
        <v>0</v>
      </c>
      <c r="C1" s="52" t="s">
        <v>1</v>
      </c>
      <c r="D1" s="52" t="s">
        <v>2</v>
      </c>
      <c r="E1" s="54" t="s">
        <v>35</v>
      </c>
      <c r="F1" s="54" t="s">
        <v>3</v>
      </c>
      <c r="G1" s="54" t="s">
        <v>4</v>
      </c>
      <c r="H1" s="54" t="s">
        <v>196</v>
      </c>
      <c r="J1" s="7" t="s">
        <v>87</v>
      </c>
      <c r="K1" s="8"/>
    </row>
    <row r="2">
      <c r="A2" s="55">
        <v>45230.0</v>
      </c>
      <c r="B2" s="11" t="b">
        <v>1</v>
      </c>
      <c r="C2" s="11" t="b">
        <v>0</v>
      </c>
      <c r="D2" s="11" t="b">
        <v>0</v>
      </c>
      <c r="E2" s="11" t="b">
        <v>1</v>
      </c>
      <c r="F2" s="11" t="b">
        <v>1</v>
      </c>
      <c r="G2" s="11" t="b">
        <v>1</v>
      </c>
      <c r="H2" s="11" t="b">
        <v>1</v>
      </c>
      <c r="J2" s="18" t="s">
        <v>0</v>
      </c>
      <c r="K2" s="19" t="s">
        <v>96</v>
      </c>
    </row>
    <row r="3" ht="21.0" customHeight="1">
      <c r="A3" s="55">
        <v>45231.0</v>
      </c>
      <c r="B3" s="11" t="b">
        <v>1</v>
      </c>
      <c r="C3" s="11" t="b">
        <v>0</v>
      </c>
      <c r="D3" s="11" t="b">
        <v>0</v>
      </c>
      <c r="E3" s="11" t="b">
        <v>1</v>
      </c>
      <c r="F3" s="11" t="b">
        <v>0</v>
      </c>
      <c r="G3" s="11" t="b">
        <v>1</v>
      </c>
      <c r="H3" s="11" t="b">
        <v>1</v>
      </c>
      <c r="J3" s="21"/>
      <c r="K3" s="17"/>
    </row>
    <row r="4" ht="18.0" customHeight="1">
      <c r="A4" s="55">
        <v>45232.0</v>
      </c>
      <c r="B4" s="11" t="b">
        <v>1</v>
      </c>
      <c r="C4" s="11" t="b">
        <v>1</v>
      </c>
      <c r="D4" s="11" t="b">
        <v>1</v>
      </c>
      <c r="E4" s="11" t="b">
        <v>1</v>
      </c>
      <c r="F4" s="11" t="b">
        <v>1</v>
      </c>
      <c r="G4" s="11" t="b">
        <v>1</v>
      </c>
      <c r="H4" s="11" t="b">
        <v>1</v>
      </c>
      <c r="J4" s="18" t="s">
        <v>13</v>
      </c>
      <c r="K4" s="19" t="s">
        <v>202</v>
      </c>
    </row>
    <row r="5">
      <c r="A5" s="55">
        <v>45233.0</v>
      </c>
      <c r="B5" s="11" t="b">
        <v>1</v>
      </c>
      <c r="C5" s="11" t="b">
        <v>0</v>
      </c>
      <c r="D5" s="11" t="b">
        <v>0</v>
      </c>
      <c r="E5" s="11" t="b">
        <v>1</v>
      </c>
      <c r="F5" s="11" t="b">
        <v>1</v>
      </c>
      <c r="G5" s="11" t="b">
        <v>1</v>
      </c>
      <c r="H5" s="11" t="b">
        <v>0</v>
      </c>
      <c r="J5" s="21"/>
      <c r="K5" s="17"/>
    </row>
    <row r="6" ht="19.5" customHeight="1">
      <c r="A6" s="55">
        <v>45234.0</v>
      </c>
      <c r="B6" s="11" t="b">
        <v>1</v>
      </c>
      <c r="C6" s="11" t="b">
        <v>1</v>
      </c>
      <c r="D6" s="11" t="b">
        <v>1</v>
      </c>
      <c r="E6" s="11" t="b">
        <v>1</v>
      </c>
      <c r="F6" s="11" t="b">
        <v>1</v>
      </c>
      <c r="G6" s="11" t="b">
        <v>1</v>
      </c>
      <c r="H6" s="11" t="b">
        <v>1</v>
      </c>
      <c r="J6" s="18" t="s">
        <v>2</v>
      </c>
      <c r="K6" s="19" t="s">
        <v>197</v>
      </c>
    </row>
    <row r="7">
      <c r="A7" s="55">
        <v>45235.0</v>
      </c>
      <c r="B7" s="11" t="b">
        <v>1</v>
      </c>
      <c r="C7" s="11" t="b">
        <v>1</v>
      </c>
      <c r="D7" s="11" t="b">
        <v>1</v>
      </c>
      <c r="E7" s="11" t="b">
        <v>1</v>
      </c>
      <c r="F7" s="11" t="b">
        <v>0</v>
      </c>
      <c r="G7" s="11" t="b">
        <v>1</v>
      </c>
      <c r="H7" s="11" t="b">
        <v>1</v>
      </c>
      <c r="J7" s="21"/>
      <c r="K7" s="17"/>
    </row>
    <row r="8">
      <c r="A8" s="55">
        <v>45236.0</v>
      </c>
      <c r="B8" s="11" t="b">
        <v>1</v>
      </c>
      <c r="C8" s="11" t="b">
        <v>0</v>
      </c>
      <c r="D8" s="11" t="b">
        <v>1</v>
      </c>
      <c r="E8" s="11" t="b">
        <v>1</v>
      </c>
      <c r="F8" s="11" t="b">
        <v>1</v>
      </c>
      <c r="G8" s="11" t="b">
        <v>1</v>
      </c>
      <c r="H8" s="11" t="b">
        <v>0</v>
      </c>
      <c r="J8" s="18" t="s">
        <v>35</v>
      </c>
      <c r="K8" s="19" t="s">
        <v>203</v>
      </c>
    </row>
    <row r="9">
      <c r="A9" s="55">
        <v>45237.0</v>
      </c>
      <c r="B9" s="11" t="b">
        <v>1</v>
      </c>
      <c r="C9" s="11" t="b">
        <v>0</v>
      </c>
      <c r="D9" s="11" t="b">
        <v>0</v>
      </c>
      <c r="E9" s="11" t="b">
        <v>1</v>
      </c>
      <c r="F9" s="11" t="b">
        <v>0</v>
      </c>
      <c r="G9" s="11" t="b">
        <v>1</v>
      </c>
      <c r="H9" s="11" t="b">
        <v>0</v>
      </c>
      <c r="J9" s="21"/>
      <c r="K9" s="17"/>
    </row>
    <row r="10">
      <c r="A10" s="55">
        <v>45238.0</v>
      </c>
      <c r="B10" s="11" t="b">
        <v>1</v>
      </c>
      <c r="C10" s="11" t="b">
        <v>0</v>
      </c>
      <c r="D10" s="11" t="b">
        <v>0</v>
      </c>
      <c r="E10" s="11" t="b">
        <v>1</v>
      </c>
      <c r="F10" s="11" t="b">
        <v>0</v>
      </c>
      <c r="G10" s="11" t="b">
        <v>1</v>
      </c>
      <c r="H10" s="11" t="b">
        <v>1</v>
      </c>
      <c r="J10" s="18" t="s">
        <v>3</v>
      </c>
      <c r="K10" s="19" t="s">
        <v>199</v>
      </c>
    </row>
    <row r="11">
      <c r="A11" s="55">
        <v>45239.0</v>
      </c>
      <c r="B11" s="11" t="b">
        <v>1</v>
      </c>
      <c r="C11" s="11" t="b">
        <v>1</v>
      </c>
      <c r="D11" s="11" t="b">
        <v>1</v>
      </c>
      <c r="E11" s="11" t="b">
        <v>1</v>
      </c>
      <c r="F11" s="11" t="b">
        <v>1</v>
      </c>
      <c r="G11" s="11" t="b">
        <v>1</v>
      </c>
      <c r="H11" s="11" t="b">
        <v>1</v>
      </c>
      <c r="I11" s="36"/>
      <c r="J11" s="21"/>
      <c r="K11" s="17"/>
    </row>
    <row r="12">
      <c r="A12" s="55">
        <v>45240.0</v>
      </c>
      <c r="B12" s="11" t="b">
        <v>0</v>
      </c>
      <c r="C12" s="11" t="b">
        <v>1</v>
      </c>
      <c r="D12" s="11" t="b">
        <v>0</v>
      </c>
      <c r="E12" s="11" t="b">
        <v>1</v>
      </c>
      <c r="F12" s="11" t="b">
        <v>1</v>
      </c>
      <c r="G12" s="11" t="b">
        <v>1</v>
      </c>
      <c r="H12" s="11" t="b">
        <v>1</v>
      </c>
      <c r="I12" s="37"/>
      <c r="J12" s="18" t="s">
        <v>4</v>
      </c>
      <c r="K12" s="19" t="s">
        <v>195</v>
      </c>
    </row>
    <row r="13">
      <c r="A13" s="55">
        <v>45241.0</v>
      </c>
      <c r="B13" s="11" t="b">
        <v>0</v>
      </c>
      <c r="C13" s="11" t="b">
        <v>1</v>
      </c>
      <c r="D13" s="11" t="b">
        <v>1</v>
      </c>
      <c r="E13" s="11" t="b">
        <v>1</v>
      </c>
      <c r="F13" s="11" t="b">
        <v>1</v>
      </c>
      <c r="G13" s="11" t="b">
        <v>1</v>
      </c>
      <c r="H13" s="11" t="b">
        <v>1</v>
      </c>
      <c r="J13" s="21"/>
      <c r="K13" s="17"/>
    </row>
    <row r="14">
      <c r="A14" s="55">
        <v>45242.0</v>
      </c>
      <c r="B14" s="11" t="b">
        <v>1</v>
      </c>
      <c r="C14" s="11" t="b">
        <v>1</v>
      </c>
      <c r="D14" s="11" t="b">
        <v>0</v>
      </c>
      <c r="E14" s="11" t="b">
        <v>1</v>
      </c>
      <c r="F14" s="11" t="b">
        <v>1</v>
      </c>
      <c r="G14" s="11" t="b">
        <v>1</v>
      </c>
      <c r="H14" s="11" t="b">
        <v>0</v>
      </c>
      <c r="J14" s="18" t="s">
        <v>196</v>
      </c>
      <c r="K14" s="19" t="s">
        <v>201</v>
      </c>
    </row>
    <row r="15">
      <c r="A15" s="55">
        <v>45243.0</v>
      </c>
      <c r="B15" s="11" t="b">
        <v>0</v>
      </c>
      <c r="C15" s="11" t="b">
        <v>0</v>
      </c>
      <c r="D15" s="11" t="b">
        <v>1</v>
      </c>
      <c r="E15" s="11" t="b">
        <v>1</v>
      </c>
      <c r="F15" s="11" t="b">
        <v>0</v>
      </c>
      <c r="G15" s="11" t="b">
        <v>1</v>
      </c>
      <c r="H15" s="11" t="b">
        <v>1</v>
      </c>
      <c r="J15" s="21"/>
      <c r="K15" s="17"/>
    </row>
    <row r="16">
      <c r="A16" s="39"/>
      <c r="B16" s="56">
        <f t="shared" ref="B16:H16" si="1">((1-(COUNTIFS(B2:B15,false)/14)))</f>
        <v>0.7857142857</v>
      </c>
      <c r="C16" s="56">
        <f t="shared" si="1"/>
        <v>0.5</v>
      </c>
      <c r="D16" s="56">
        <f t="shared" si="1"/>
        <v>0.5</v>
      </c>
      <c r="E16" s="57">
        <f t="shared" si="1"/>
        <v>1</v>
      </c>
      <c r="F16" s="56">
        <f t="shared" si="1"/>
        <v>0.6428571429</v>
      </c>
      <c r="G16" s="56">
        <f t="shared" si="1"/>
        <v>1</v>
      </c>
      <c r="H16" s="56">
        <f t="shared" si="1"/>
        <v>0.7142857143</v>
      </c>
      <c r="J16" s="37"/>
      <c r="K16" s="38"/>
    </row>
    <row r="17">
      <c r="B17" s="49"/>
      <c r="C17" s="40"/>
      <c r="D17" s="63" t="s">
        <v>102</v>
      </c>
      <c r="E17" s="63" t="s">
        <v>102</v>
      </c>
      <c r="J17" s="38"/>
      <c r="K17" s="43"/>
    </row>
    <row r="18" ht="15.75" customHeight="1">
      <c r="G18" s="65" t="s">
        <v>48</v>
      </c>
      <c r="H18" s="46">
        <f>SUM(B16:H16)/7</f>
        <v>0.7346938776</v>
      </c>
      <c r="J18" s="38"/>
      <c r="K18" s="38"/>
    </row>
    <row r="19" ht="15.75" customHeight="1">
      <c r="A19" s="34"/>
      <c r="B19" s="34"/>
      <c r="C19" s="34"/>
      <c r="D19" s="34"/>
      <c r="E19" s="34"/>
      <c r="F19" s="34"/>
      <c r="G19" s="34"/>
      <c r="H19" s="34"/>
      <c r="I19" s="34"/>
      <c r="J19" s="38"/>
      <c r="K19" s="38"/>
    </row>
    <row r="20" ht="15.75" customHeight="1">
      <c r="A20" s="50"/>
      <c r="B20" s="51"/>
      <c r="C20" s="34"/>
      <c r="D20" s="50"/>
      <c r="E20" s="34"/>
      <c r="F20" s="34"/>
      <c r="G20" s="34"/>
      <c r="H20" s="34"/>
      <c r="I20" s="34"/>
      <c r="J20" s="38"/>
      <c r="K20" s="38"/>
    </row>
    <row r="21" ht="15.75" customHeight="1">
      <c r="A21" s="34"/>
      <c r="B21" s="34"/>
      <c r="C21" s="34"/>
      <c r="D21" s="34"/>
      <c r="E21" s="34"/>
      <c r="F21" s="34"/>
      <c r="G21" s="34"/>
      <c r="H21" s="34"/>
      <c r="I21" s="34"/>
      <c r="J21" s="38"/>
      <c r="K21" s="38"/>
    </row>
    <row r="22" ht="15.75" customHeight="1">
      <c r="A22" s="34"/>
      <c r="B22" s="34"/>
      <c r="C22" s="34"/>
      <c r="D22" s="34"/>
      <c r="E22" s="34"/>
      <c r="F22" s="34"/>
      <c r="G22" s="34"/>
      <c r="H22" s="34"/>
      <c r="I22" s="34"/>
      <c r="J22" s="38"/>
      <c r="K22" s="38"/>
    </row>
    <row r="23" ht="15.75" customHeight="1">
      <c r="J23" s="38"/>
      <c r="K23" s="38"/>
    </row>
    <row r="24" ht="15.75" customHeight="1">
      <c r="J24" s="38"/>
      <c r="K24" s="38"/>
    </row>
    <row r="25" ht="15.75" customHeight="1">
      <c r="J25" s="38"/>
      <c r="K25" s="38"/>
    </row>
    <row r="26" ht="15.75" customHeight="1">
      <c r="J26" s="38"/>
      <c r="K26" s="38"/>
    </row>
    <row r="27" ht="15.75" customHeight="1">
      <c r="J27" s="38"/>
      <c r="K27" s="38"/>
    </row>
    <row r="28">
      <c r="J28" s="38"/>
      <c r="K28" s="38"/>
    </row>
    <row r="29">
      <c r="J29" s="38"/>
    </row>
  </sheetData>
  <customSheetViews>
    <customSheetView guid="{E9988121-4CB4-4C30-BA9C-44769929B45A}" filter="1" showAutoFilter="1">
      <autoFilter ref="$B$2:$B$15"/>
    </customSheetView>
  </customSheetViews>
  <mergeCells count="14">
    <mergeCell ref="J8:J9"/>
    <mergeCell ref="J10:J11"/>
    <mergeCell ref="J12:J13"/>
    <mergeCell ref="J14:J15"/>
    <mergeCell ref="K10:K11"/>
    <mergeCell ref="K12:K13"/>
    <mergeCell ref="K14:K15"/>
    <mergeCell ref="J2:J3"/>
    <mergeCell ref="K2:K3"/>
    <mergeCell ref="J4:J5"/>
    <mergeCell ref="K4:K5"/>
    <mergeCell ref="J6:J7"/>
    <mergeCell ref="K6:K7"/>
    <mergeCell ref="K8:K9"/>
  </mergeCells>
  <conditionalFormatting sqref="B2:H15">
    <cfRule type="containsText" dxfId="0" priority="1" operator="containsText" text="FALSE">
      <formula>NOT(ISERROR(SEARCH(("FALSE"),(B2))))</formula>
    </cfRule>
  </conditionalFormatting>
  <conditionalFormatting sqref="B16:H16">
    <cfRule type="cellIs" dxfId="1" priority="2" operator="between">
      <formula>"50%"</formula>
      <formula>"75%"</formula>
    </cfRule>
  </conditionalFormatting>
  <conditionalFormatting sqref="B16:H16">
    <cfRule type="cellIs" dxfId="2" priority="3" operator="greaterThan">
      <formula>"75%"</formula>
    </cfRule>
  </conditionalFormatting>
  <conditionalFormatting sqref="B16:H16">
    <cfRule type="cellIs" dxfId="3" priority="4" operator="lessThan">
      <formula>50</formula>
    </cfRule>
  </conditionalFormatting>
  <conditionalFormatting sqref="K2:K14 K36">
    <cfRule type="notContainsBlanks" dxfId="4" priority="5">
      <formula>LEN(TRIM(K2))&gt;0</formula>
    </cfRule>
  </conditionalFormatting>
  <conditionalFormatting sqref="B2:H15">
    <cfRule type="containsText" dxfId="5" priority="6" operator="containsText" text="TRUE">
      <formula>NOT(ISERROR(SEARCH(("TRUE"),(B2))))</formula>
    </cfRule>
  </conditionalFormatting>
  <conditionalFormatting sqref="B20:G21">
    <cfRule type="notContainsBlanks" dxfId="5" priority="7">
      <formula>LEN(TRIM(B20))&gt;0</formula>
    </cfRule>
  </conditionalFormatting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25"/>
    <col customWidth="1" min="7" max="7" width="13.25"/>
    <col customWidth="1" min="8" max="9" width="12.75"/>
    <col customWidth="1" min="10" max="10" width="25.88"/>
    <col customWidth="1" min="11" max="11" width="56.38"/>
  </cols>
  <sheetData>
    <row r="1">
      <c r="A1" s="34"/>
      <c r="B1" s="52" t="s">
        <v>0</v>
      </c>
      <c r="C1" s="52" t="s">
        <v>1</v>
      </c>
      <c r="D1" s="52" t="s">
        <v>2</v>
      </c>
      <c r="E1" s="54" t="s">
        <v>35</v>
      </c>
      <c r="F1" s="54" t="s">
        <v>3</v>
      </c>
      <c r="G1" s="54" t="s">
        <v>4</v>
      </c>
      <c r="H1" s="54" t="s">
        <v>196</v>
      </c>
      <c r="J1" s="7" t="s">
        <v>87</v>
      </c>
      <c r="K1" s="8"/>
    </row>
    <row r="2">
      <c r="A2" s="55">
        <v>45216.0</v>
      </c>
      <c r="B2" s="11" t="b">
        <v>1</v>
      </c>
      <c r="C2" s="11" t="b">
        <v>1</v>
      </c>
      <c r="D2" s="11" t="b">
        <v>0</v>
      </c>
      <c r="E2" s="11" t="b">
        <v>1</v>
      </c>
      <c r="F2" s="11" t="b">
        <v>1</v>
      </c>
      <c r="G2" s="11" t="b">
        <v>1</v>
      </c>
      <c r="H2" s="11" t="b">
        <v>0</v>
      </c>
      <c r="J2" s="18" t="s">
        <v>0</v>
      </c>
      <c r="K2" s="19" t="s">
        <v>122</v>
      </c>
    </row>
    <row r="3" ht="21.0" customHeight="1">
      <c r="A3" s="55">
        <v>45217.0</v>
      </c>
      <c r="B3" s="11" t="b">
        <v>1</v>
      </c>
      <c r="C3" s="11" t="b">
        <v>1</v>
      </c>
      <c r="D3" s="11" t="b">
        <v>1</v>
      </c>
      <c r="E3" s="11" t="b">
        <v>1</v>
      </c>
      <c r="F3" s="11" t="b">
        <v>1</v>
      </c>
      <c r="G3" s="11" t="b">
        <v>1</v>
      </c>
      <c r="H3" s="11" t="b">
        <v>0</v>
      </c>
      <c r="J3" s="21"/>
      <c r="K3" s="17"/>
    </row>
    <row r="4" ht="18.0" customHeight="1">
      <c r="A4" s="55">
        <v>45218.0</v>
      </c>
      <c r="B4" s="11" t="b">
        <v>0</v>
      </c>
      <c r="C4" s="11" t="b">
        <v>0</v>
      </c>
      <c r="D4" s="11" t="b">
        <v>1</v>
      </c>
      <c r="E4" s="11" t="b">
        <v>1</v>
      </c>
      <c r="F4" s="11" t="b">
        <v>1</v>
      </c>
      <c r="G4" s="11" t="b">
        <v>1</v>
      </c>
      <c r="H4" s="11" t="b">
        <v>0</v>
      </c>
      <c r="J4" s="18" t="s">
        <v>13</v>
      </c>
      <c r="K4" s="19" t="s">
        <v>202</v>
      </c>
    </row>
    <row r="5">
      <c r="A5" s="55">
        <v>45219.0</v>
      </c>
      <c r="B5" s="11" t="b">
        <v>1</v>
      </c>
      <c r="C5" s="11" t="b">
        <v>0</v>
      </c>
      <c r="D5" s="11" t="b">
        <v>0</v>
      </c>
      <c r="E5" s="11" t="b">
        <v>1</v>
      </c>
      <c r="F5" s="11" t="b">
        <v>1</v>
      </c>
      <c r="G5" s="11" t="b">
        <v>1</v>
      </c>
      <c r="H5" s="11" t="b">
        <v>0</v>
      </c>
      <c r="J5" s="21"/>
      <c r="K5" s="17"/>
    </row>
    <row r="6" ht="19.5" customHeight="1">
      <c r="A6" s="55">
        <v>45220.0</v>
      </c>
      <c r="B6" s="11" t="b">
        <v>1</v>
      </c>
      <c r="C6" s="11" t="b">
        <v>1</v>
      </c>
      <c r="D6" s="11" t="b">
        <v>0</v>
      </c>
      <c r="E6" s="11" t="b">
        <v>0</v>
      </c>
      <c r="F6" s="11" t="b">
        <v>1</v>
      </c>
      <c r="G6" s="11" t="b">
        <v>1</v>
      </c>
      <c r="H6" s="11" t="b">
        <v>1</v>
      </c>
      <c r="J6" s="18" t="s">
        <v>2</v>
      </c>
      <c r="K6" s="19" t="s">
        <v>204</v>
      </c>
    </row>
    <row r="7">
      <c r="A7" s="55">
        <v>45221.0</v>
      </c>
      <c r="B7" s="11" t="b">
        <v>1</v>
      </c>
      <c r="C7" s="11" t="b">
        <v>1</v>
      </c>
      <c r="D7" s="11" t="b">
        <v>1</v>
      </c>
      <c r="E7" s="11" t="b">
        <v>0</v>
      </c>
      <c r="F7" s="11" t="b">
        <v>1</v>
      </c>
      <c r="G7" s="11" t="b">
        <v>1</v>
      </c>
      <c r="H7" s="11" t="b">
        <v>1</v>
      </c>
      <c r="J7" s="21"/>
      <c r="K7" s="17"/>
    </row>
    <row r="8">
      <c r="A8" s="55">
        <v>45222.0</v>
      </c>
      <c r="B8" s="11" t="b">
        <v>1</v>
      </c>
      <c r="C8" s="11" t="b">
        <v>1</v>
      </c>
      <c r="D8" s="11" t="b">
        <v>1</v>
      </c>
      <c r="E8" s="11" t="b">
        <v>0</v>
      </c>
      <c r="F8" s="11" t="b">
        <v>1</v>
      </c>
      <c r="G8" s="11" t="b">
        <v>1</v>
      </c>
      <c r="H8" s="11" t="b">
        <v>1</v>
      </c>
      <c r="J8" s="18" t="s">
        <v>35</v>
      </c>
      <c r="K8" s="19" t="s">
        <v>203</v>
      </c>
    </row>
    <row r="9">
      <c r="A9" s="55">
        <v>45223.0</v>
      </c>
      <c r="B9" s="11" t="b">
        <v>0</v>
      </c>
      <c r="C9" s="11" t="b">
        <v>0</v>
      </c>
      <c r="D9" s="11" t="b">
        <v>0</v>
      </c>
      <c r="E9" s="11" t="b">
        <v>0</v>
      </c>
      <c r="F9" s="11" t="b">
        <v>0</v>
      </c>
      <c r="G9" s="11" t="b">
        <v>1</v>
      </c>
      <c r="H9" s="11" t="b">
        <v>0</v>
      </c>
      <c r="J9" s="21"/>
      <c r="K9" s="17"/>
    </row>
    <row r="10">
      <c r="A10" s="55">
        <v>45224.0</v>
      </c>
      <c r="B10" s="11" t="b">
        <v>0</v>
      </c>
      <c r="C10" s="11" t="b">
        <v>1</v>
      </c>
      <c r="D10" s="11" t="b">
        <v>1</v>
      </c>
      <c r="E10" s="11" t="b">
        <v>1</v>
      </c>
      <c r="F10" s="11" t="b">
        <v>0</v>
      </c>
      <c r="G10" s="11" t="b">
        <v>0</v>
      </c>
      <c r="H10" s="11" t="b">
        <v>1</v>
      </c>
      <c r="J10" s="18" t="s">
        <v>3</v>
      </c>
      <c r="K10" s="19" t="s">
        <v>205</v>
      </c>
    </row>
    <row r="11">
      <c r="A11" s="55">
        <v>45225.0</v>
      </c>
      <c r="B11" s="11" t="b">
        <v>1</v>
      </c>
      <c r="C11" s="11" t="b">
        <v>1</v>
      </c>
      <c r="D11" s="11" t="b">
        <v>0</v>
      </c>
      <c r="E11" s="11" t="b">
        <v>1</v>
      </c>
      <c r="F11" s="11" t="b">
        <v>0</v>
      </c>
      <c r="G11" s="11" t="b">
        <v>0</v>
      </c>
      <c r="H11" s="11" t="b">
        <v>1</v>
      </c>
      <c r="I11" s="36"/>
      <c r="J11" s="21"/>
      <c r="K11" s="17"/>
    </row>
    <row r="12">
      <c r="A12" s="55">
        <v>45226.0</v>
      </c>
      <c r="B12" s="11" t="b">
        <v>1</v>
      </c>
      <c r="C12" s="11" t="b">
        <v>0</v>
      </c>
      <c r="D12" s="11" t="b">
        <v>1</v>
      </c>
      <c r="E12" s="11" t="b">
        <v>1</v>
      </c>
      <c r="F12" s="11" t="b">
        <v>1</v>
      </c>
      <c r="G12" s="11" t="b">
        <v>0</v>
      </c>
      <c r="H12" s="11" t="b">
        <v>0</v>
      </c>
      <c r="I12" s="37"/>
      <c r="J12" s="18" t="s">
        <v>4</v>
      </c>
      <c r="K12" s="19" t="s">
        <v>206</v>
      </c>
    </row>
    <row r="13">
      <c r="A13" s="55">
        <v>45227.0</v>
      </c>
      <c r="B13" s="11" t="b">
        <v>1</v>
      </c>
      <c r="C13" s="11" t="b">
        <v>0</v>
      </c>
      <c r="D13" s="11" t="b">
        <v>0</v>
      </c>
      <c r="E13" s="11" t="b">
        <v>1</v>
      </c>
      <c r="F13" s="11" t="b">
        <v>1</v>
      </c>
      <c r="G13" s="11" t="b">
        <v>0</v>
      </c>
      <c r="H13" s="11" t="b">
        <v>1</v>
      </c>
      <c r="J13" s="21"/>
      <c r="K13" s="17"/>
    </row>
    <row r="14">
      <c r="A14" s="55">
        <v>45228.0</v>
      </c>
      <c r="B14" s="11" t="b">
        <v>1</v>
      </c>
      <c r="C14" s="11" t="b">
        <v>1</v>
      </c>
      <c r="D14" s="11" t="b">
        <v>0</v>
      </c>
      <c r="E14" s="11" t="b">
        <v>1</v>
      </c>
      <c r="F14" s="11" t="b">
        <v>0</v>
      </c>
      <c r="G14" s="11" t="b">
        <v>0</v>
      </c>
      <c r="H14" s="11" t="b">
        <v>0</v>
      </c>
      <c r="J14" s="18" t="s">
        <v>196</v>
      </c>
      <c r="K14" s="19" t="s">
        <v>207</v>
      </c>
    </row>
    <row r="15">
      <c r="A15" s="55">
        <v>45229.0</v>
      </c>
      <c r="B15" s="11" t="b">
        <v>0</v>
      </c>
      <c r="C15" s="11" t="b">
        <v>0</v>
      </c>
      <c r="D15" s="11" t="b">
        <v>1</v>
      </c>
      <c r="E15" s="11" t="b">
        <v>1</v>
      </c>
      <c r="F15" s="11" t="b">
        <v>0</v>
      </c>
      <c r="G15" s="11" t="b">
        <v>0</v>
      </c>
      <c r="H15" s="11" t="b">
        <v>0</v>
      </c>
      <c r="J15" s="21"/>
      <c r="K15" s="17"/>
    </row>
    <row r="16">
      <c r="A16" s="39"/>
      <c r="B16" s="56">
        <f t="shared" ref="B16:H16" si="1">((1-(COUNTIFS(B2:B15,false)/14)))</f>
        <v>0.7142857143</v>
      </c>
      <c r="C16" s="56">
        <f t="shared" si="1"/>
        <v>0.5714285714</v>
      </c>
      <c r="D16" s="56">
        <f t="shared" si="1"/>
        <v>0.5</v>
      </c>
      <c r="E16" s="57">
        <f t="shared" si="1"/>
        <v>0.7142857143</v>
      </c>
      <c r="F16" s="56">
        <f t="shared" si="1"/>
        <v>0.6428571429</v>
      </c>
      <c r="G16" s="56">
        <f t="shared" si="1"/>
        <v>0.5714285714</v>
      </c>
      <c r="H16" s="56">
        <f t="shared" si="1"/>
        <v>0.4285714286</v>
      </c>
      <c r="J16" s="37"/>
      <c r="K16" s="38"/>
    </row>
    <row r="17">
      <c r="B17" s="49"/>
      <c r="C17" s="40"/>
      <c r="D17" s="63" t="s">
        <v>102</v>
      </c>
      <c r="E17" s="41"/>
      <c r="J17" s="38"/>
      <c r="K17" s="43"/>
    </row>
    <row r="18" ht="15.75" customHeight="1">
      <c r="G18" s="65" t="s">
        <v>48</v>
      </c>
      <c r="H18" s="46">
        <f>SUM(B16:H16)/7</f>
        <v>0.5918367347</v>
      </c>
      <c r="J18" s="38"/>
      <c r="K18" s="38"/>
    </row>
    <row r="19" ht="15.75" customHeight="1">
      <c r="A19" s="34"/>
      <c r="B19" s="34"/>
      <c r="C19" s="34"/>
      <c r="D19" s="34"/>
      <c r="E19" s="34"/>
      <c r="F19" s="34"/>
      <c r="G19" s="34"/>
      <c r="H19" s="34"/>
      <c r="I19" s="34"/>
      <c r="J19" s="38"/>
      <c r="K19" s="38"/>
    </row>
    <row r="20" ht="15.75" customHeight="1">
      <c r="A20" s="50"/>
      <c r="B20" s="51"/>
      <c r="C20" s="34"/>
      <c r="D20" s="50"/>
      <c r="E20" s="34"/>
      <c r="F20" s="34"/>
      <c r="G20" s="34"/>
      <c r="H20" s="34"/>
      <c r="I20" s="34"/>
      <c r="J20" s="38"/>
      <c r="K20" s="38"/>
    </row>
    <row r="21" ht="15.75" customHeight="1">
      <c r="A21" s="34"/>
      <c r="B21" s="34"/>
      <c r="C21" s="34"/>
      <c r="D21" s="34"/>
      <c r="E21" s="34"/>
      <c r="F21" s="34"/>
      <c r="G21" s="34"/>
      <c r="H21" s="34"/>
      <c r="I21" s="34"/>
      <c r="J21" s="38"/>
      <c r="K21" s="38"/>
    </row>
    <row r="22" ht="15.75" customHeight="1">
      <c r="A22" s="34"/>
      <c r="B22" s="34"/>
      <c r="C22" s="34"/>
      <c r="D22" s="34"/>
      <c r="E22" s="34"/>
      <c r="F22" s="34"/>
      <c r="G22" s="34"/>
      <c r="H22" s="34"/>
      <c r="I22" s="34"/>
      <c r="J22" s="38"/>
      <c r="K22" s="38"/>
    </row>
    <row r="23" ht="15.75" customHeight="1">
      <c r="J23" s="38"/>
      <c r="K23" s="38"/>
    </row>
    <row r="24" ht="15.75" customHeight="1">
      <c r="J24" s="38"/>
      <c r="K24" s="38"/>
    </row>
    <row r="25" ht="15.75" customHeight="1">
      <c r="J25" s="38"/>
      <c r="K25" s="38"/>
    </row>
    <row r="26" ht="15.75" customHeight="1">
      <c r="J26" s="38"/>
      <c r="K26" s="38"/>
    </row>
    <row r="27" ht="15.75" customHeight="1">
      <c r="J27" s="38"/>
      <c r="K27" s="38"/>
    </row>
    <row r="28">
      <c r="J28" s="38"/>
      <c r="K28" s="38"/>
    </row>
    <row r="29">
      <c r="J29" s="38"/>
    </row>
  </sheetData>
  <customSheetViews>
    <customSheetView guid="{E9988121-4CB4-4C30-BA9C-44769929B45A}" filter="1" showAutoFilter="1">
      <autoFilter ref="$B$2:$B$15"/>
    </customSheetView>
  </customSheetViews>
  <mergeCells count="14">
    <mergeCell ref="J8:J9"/>
    <mergeCell ref="J10:J11"/>
    <mergeCell ref="J12:J13"/>
    <mergeCell ref="J14:J15"/>
    <mergeCell ref="K10:K11"/>
    <mergeCell ref="K12:K13"/>
    <mergeCell ref="K14:K15"/>
    <mergeCell ref="J2:J3"/>
    <mergeCell ref="K2:K3"/>
    <mergeCell ref="J4:J5"/>
    <mergeCell ref="K4:K5"/>
    <mergeCell ref="J6:J7"/>
    <mergeCell ref="K6:K7"/>
    <mergeCell ref="K8:K9"/>
  </mergeCells>
  <conditionalFormatting sqref="B2:H15">
    <cfRule type="containsText" dxfId="0" priority="1" operator="containsText" text="FALSE">
      <formula>NOT(ISERROR(SEARCH(("FALSE"),(B2))))</formula>
    </cfRule>
  </conditionalFormatting>
  <conditionalFormatting sqref="B16:H16">
    <cfRule type="cellIs" dxfId="1" priority="2" operator="between">
      <formula>"50%"</formula>
      <formula>"75%"</formula>
    </cfRule>
  </conditionalFormatting>
  <conditionalFormatting sqref="B16:H16">
    <cfRule type="cellIs" dxfId="2" priority="3" operator="greaterThan">
      <formula>"75%"</formula>
    </cfRule>
  </conditionalFormatting>
  <conditionalFormatting sqref="B16:H16">
    <cfRule type="cellIs" dxfId="3" priority="4" operator="lessThan">
      <formula>50</formula>
    </cfRule>
  </conditionalFormatting>
  <conditionalFormatting sqref="K2:K14 K36">
    <cfRule type="notContainsBlanks" dxfId="4" priority="5">
      <formula>LEN(TRIM(K2))&gt;0</formula>
    </cfRule>
  </conditionalFormatting>
  <conditionalFormatting sqref="B2:H15">
    <cfRule type="containsText" dxfId="5" priority="6" operator="containsText" text="TRUE">
      <formula>NOT(ISERROR(SEARCH(("TRUE"),(B2))))</formula>
    </cfRule>
  </conditionalFormatting>
  <conditionalFormatting sqref="B20:G21">
    <cfRule type="notContainsBlanks" dxfId="5" priority="7">
      <formula>LEN(TRIM(B20))&gt;0</formula>
    </cfRule>
  </conditionalFormatting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25"/>
    <col customWidth="1" min="7" max="7" width="13.25"/>
    <col customWidth="1" min="8" max="9" width="12.75"/>
    <col customWidth="1" min="10" max="10" width="25.88"/>
    <col customWidth="1" min="11" max="11" width="56.38"/>
  </cols>
  <sheetData>
    <row r="1">
      <c r="A1" s="34"/>
      <c r="B1" s="52" t="s">
        <v>0</v>
      </c>
      <c r="C1" s="52" t="s">
        <v>1</v>
      </c>
      <c r="D1" s="52" t="s">
        <v>2</v>
      </c>
      <c r="E1" s="54" t="s">
        <v>35</v>
      </c>
      <c r="F1" s="54" t="s">
        <v>3</v>
      </c>
      <c r="G1" s="54" t="s">
        <v>4</v>
      </c>
      <c r="H1" s="54" t="s">
        <v>196</v>
      </c>
      <c r="J1" s="7" t="s">
        <v>87</v>
      </c>
      <c r="K1" s="8"/>
    </row>
    <row r="2">
      <c r="A2" s="55">
        <v>45202.0</v>
      </c>
      <c r="B2" s="11" t="b">
        <v>1</v>
      </c>
      <c r="C2" s="11" t="b">
        <v>0</v>
      </c>
      <c r="D2" s="11" t="b">
        <v>0</v>
      </c>
      <c r="E2" s="11" t="b">
        <v>1</v>
      </c>
      <c r="F2" s="11" t="b">
        <v>1</v>
      </c>
      <c r="G2" s="11" t="b">
        <v>1</v>
      </c>
      <c r="H2" s="11" t="b">
        <v>0</v>
      </c>
      <c r="J2" s="18" t="s">
        <v>0</v>
      </c>
      <c r="K2" s="19" t="s">
        <v>122</v>
      </c>
    </row>
    <row r="3" ht="21.0" customHeight="1">
      <c r="A3" s="55">
        <v>45203.0</v>
      </c>
      <c r="B3" s="11" t="b">
        <v>1</v>
      </c>
      <c r="C3" s="11" t="b">
        <v>0</v>
      </c>
      <c r="D3" s="11" t="b">
        <v>0</v>
      </c>
      <c r="E3" s="11" t="b">
        <v>1</v>
      </c>
      <c r="F3" s="11" t="b">
        <v>1</v>
      </c>
      <c r="G3" s="11" t="b">
        <v>1</v>
      </c>
      <c r="H3" s="11" t="b">
        <v>1</v>
      </c>
      <c r="J3" s="21"/>
      <c r="K3" s="17"/>
    </row>
    <row r="4" ht="18.0" customHeight="1">
      <c r="A4" s="55">
        <v>45204.0</v>
      </c>
      <c r="B4" s="11" t="b">
        <v>1</v>
      </c>
      <c r="C4" s="11" t="b">
        <v>1</v>
      </c>
      <c r="D4" s="11" t="b">
        <v>0</v>
      </c>
      <c r="E4" s="11" t="b">
        <v>1</v>
      </c>
      <c r="F4" s="11" t="b">
        <v>1</v>
      </c>
      <c r="G4" s="11" t="b">
        <v>1</v>
      </c>
      <c r="H4" s="11" t="b">
        <v>1</v>
      </c>
      <c r="J4" s="18" t="s">
        <v>13</v>
      </c>
      <c r="K4" s="19" t="s">
        <v>202</v>
      </c>
    </row>
    <row r="5">
      <c r="A5" s="55">
        <v>45205.0</v>
      </c>
      <c r="B5" s="11" t="b">
        <v>1</v>
      </c>
      <c r="C5" s="11" t="b">
        <v>0</v>
      </c>
      <c r="D5" s="11" t="b">
        <v>1</v>
      </c>
      <c r="E5" s="11" t="b">
        <v>1</v>
      </c>
      <c r="F5" s="11" t="b">
        <v>1</v>
      </c>
      <c r="G5" s="11" t="b">
        <v>1</v>
      </c>
      <c r="H5" s="11" t="b">
        <v>0</v>
      </c>
      <c r="J5" s="21"/>
      <c r="K5" s="17"/>
    </row>
    <row r="6" ht="19.5" customHeight="1">
      <c r="A6" s="55">
        <v>45206.0</v>
      </c>
      <c r="B6" s="11" t="b">
        <v>0</v>
      </c>
      <c r="C6" s="11" t="b">
        <v>0</v>
      </c>
      <c r="D6" s="11" t="b">
        <v>1</v>
      </c>
      <c r="E6" s="11" t="b">
        <v>1</v>
      </c>
      <c r="F6" s="11" t="b">
        <v>1</v>
      </c>
      <c r="G6" s="11" t="b">
        <v>1</v>
      </c>
      <c r="H6" s="11" t="b">
        <v>0</v>
      </c>
      <c r="J6" s="18" t="s">
        <v>2</v>
      </c>
      <c r="K6" s="19" t="s">
        <v>208</v>
      </c>
    </row>
    <row r="7">
      <c r="A7" s="55">
        <v>45207.0</v>
      </c>
      <c r="B7" s="11" t="b">
        <v>1</v>
      </c>
      <c r="C7" s="11" t="b">
        <v>1</v>
      </c>
      <c r="D7" s="11" t="b">
        <v>1</v>
      </c>
      <c r="E7" s="11" t="b">
        <v>1</v>
      </c>
      <c r="F7" s="11" t="b">
        <v>1</v>
      </c>
      <c r="G7" s="11" t="b">
        <v>1</v>
      </c>
      <c r="H7" s="11" t="b">
        <v>0</v>
      </c>
      <c r="J7" s="21"/>
      <c r="K7" s="17"/>
    </row>
    <row r="8">
      <c r="A8" s="55">
        <v>45208.0</v>
      </c>
      <c r="B8" s="11" t="b">
        <v>1</v>
      </c>
      <c r="C8" s="11" t="b">
        <v>1</v>
      </c>
      <c r="D8" s="11" t="b">
        <v>0</v>
      </c>
      <c r="E8" s="11" t="b">
        <v>1</v>
      </c>
      <c r="F8" s="11" t="b">
        <v>1</v>
      </c>
      <c r="G8" s="11" t="b">
        <v>1</v>
      </c>
      <c r="H8" s="11" t="b">
        <v>0</v>
      </c>
      <c r="J8" s="18" t="s">
        <v>35</v>
      </c>
      <c r="K8" s="19" t="s">
        <v>203</v>
      </c>
    </row>
    <row r="9">
      <c r="A9" s="55">
        <v>45209.0</v>
      </c>
      <c r="B9" s="11" t="b">
        <v>1</v>
      </c>
      <c r="C9" s="11" t="b">
        <v>0</v>
      </c>
      <c r="D9" s="11" t="b">
        <v>1</v>
      </c>
      <c r="E9" s="11" t="b">
        <v>1</v>
      </c>
      <c r="F9" s="11" t="b">
        <v>1</v>
      </c>
      <c r="G9" s="11" t="b">
        <v>1</v>
      </c>
      <c r="H9" s="11" t="b">
        <v>0</v>
      </c>
      <c r="J9" s="21"/>
      <c r="K9" s="17"/>
    </row>
    <row r="10">
      <c r="A10" s="55">
        <v>45210.0</v>
      </c>
      <c r="B10" s="11" t="b">
        <v>1</v>
      </c>
      <c r="C10" s="11" t="b">
        <v>1</v>
      </c>
      <c r="D10" s="11" t="b">
        <v>1</v>
      </c>
      <c r="E10" s="11" t="b">
        <v>1</v>
      </c>
      <c r="F10" s="11" t="b">
        <v>1</v>
      </c>
      <c r="G10" s="11" t="b">
        <v>1</v>
      </c>
      <c r="H10" s="11" t="b">
        <v>0</v>
      </c>
      <c r="J10" s="18" t="s">
        <v>3</v>
      </c>
      <c r="K10" s="19" t="s">
        <v>209</v>
      </c>
    </row>
    <row r="11">
      <c r="A11" s="55">
        <v>45211.0</v>
      </c>
      <c r="B11" s="11" t="b">
        <v>1</v>
      </c>
      <c r="C11" s="11" t="b">
        <v>0</v>
      </c>
      <c r="D11" s="11" t="b">
        <v>1</v>
      </c>
      <c r="E11" s="11" t="b">
        <v>1</v>
      </c>
      <c r="F11" s="11" t="b">
        <v>1</v>
      </c>
      <c r="G11" s="11" t="b">
        <v>0</v>
      </c>
      <c r="H11" s="11" t="b">
        <v>0</v>
      </c>
      <c r="I11" s="36"/>
      <c r="J11" s="21"/>
      <c r="K11" s="17"/>
    </row>
    <row r="12">
      <c r="A12" s="55">
        <v>45212.0</v>
      </c>
      <c r="B12" s="11" t="b">
        <v>0</v>
      </c>
      <c r="C12" s="11" t="b">
        <v>0</v>
      </c>
      <c r="D12" s="11" t="b">
        <v>1</v>
      </c>
      <c r="E12" s="11" t="b">
        <v>1</v>
      </c>
      <c r="F12" s="11" t="b">
        <v>1</v>
      </c>
      <c r="G12" s="11" t="b">
        <v>0</v>
      </c>
      <c r="H12" s="11" t="b">
        <v>0</v>
      </c>
      <c r="I12" s="37"/>
      <c r="J12" s="18" t="s">
        <v>4</v>
      </c>
      <c r="K12" s="19" t="s">
        <v>206</v>
      </c>
    </row>
    <row r="13">
      <c r="A13" s="55">
        <v>45213.0</v>
      </c>
      <c r="B13" s="11" t="b">
        <v>0</v>
      </c>
      <c r="C13" s="11" t="b">
        <v>1</v>
      </c>
      <c r="D13" s="11" t="b">
        <v>0</v>
      </c>
      <c r="E13" s="11" t="b">
        <v>1</v>
      </c>
      <c r="F13" s="11" t="b">
        <v>1</v>
      </c>
      <c r="G13" s="11" t="b">
        <v>0</v>
      </c>
      <c r="H13" s="11" t="b">
        <v>0</v>
      </c>
      <c r="J13" s="21"/>
      <c r="K13" s="17"/>
    </row>
    <row r="14">
      <c r="A14" s="55">
        <v>45214.0</v>
      </c>
      <c r="B14" s="11" t="b">
        <v>1</v>
      </c>
      <c r="C14" s="11" t="b">
        <v>1</v>
      </c>
      <c r="D14" s="11" t="b">
        <v>1</v>
      </c>
      <c r="E14" s="11" t="b">
        <v>1</v>
      </c>
      <c r="F14" s="11" t="b">
        <v>0</v>
      </c>
      <c r="G14" s="11" t="b">
        <v>0</v>
      </c>
      <c r="H14" s="11" t="b">
        <v>0</v>
      </c>
      <c r="J14" s="18" t="s">
        <v>196</v>
      </c>
      <c r="K14" s="19" t="s">
        <v>210</v>
      </c>
    </row>
    <row r="15">
      <c r="A15" s="55">
        <v>45215.0</v>
      </c>
      <c r="B15" s="11" t="b">
        <v>1</v>
      </c>
      <c r="C15" s="11" t="b">
        <v>1</v>
      </c>
      <c r="D15" s="11" t="b">
        <v>1</v>
      </c>
      <c r="E15" s="11" t="b">
        <v>1</v>
      </c>
      <c r="F15" s="11" t="b">
        <v>0</v>
      </c>
      <c r="G15" s="11" t="b">
        <v>0</v>
      </c>
      <c r="H15" s="11" t="b">
        <v>0</v>
      </c>
      <c r="J15" s="21"/>
      <c r="K15" s="17"/>
    </row>
    <row r="16">
      <c r="A16" s="39"/>
      <c r="B16" s="56">
        <f t="shared" ref="B16:H16" si="1">((1-(COUNTIFS(B2:B15,false)/14)))</f>
        <v>0.7857142857</v>
      </c>
      <c r="C16" s="56">
        <f t="shared" si="1"/>
        <v>0.5</v>
      </c>
      <c r="D16" s="56">
        <f t="shared" si="1"/>
        <v>0.6428571429</v>
      </c>
      <c r="E16" s="56">
        <f t="shared" si="1"/>
        <v>1</v>
      </c>
      <c r="F16" s="56">
        <f t="shared" si="1"/>
        <v>0.8571428571</v>
      </c>
      <c r="G16" s="56">
        <f t="shared" si="1"/>
        <v>0.6428571429</v>
      </c>
      <c r="H16" s="56">
        <f t="shared" si="1"/>
        <v>0.1428571429</v>
      </c>
      <c r="J16" s="37"/>
      <c r="K16" s="38"/>
    </row>
    <row r="17">
      <c r="B17" s="49"/>
      <c r="C17" s="40"/>
      <c r="D17" s="108" t="s">
        <v>102</v>
      </c>
      <c r="E17" s="109"/>
      <c r="J17" s="38"/>
      <c r="K17" s="43"/>
    </row>
    <row r="18" ht="15.75" customHeight="1">
      <c r="G18" s="65" t="s">
        <v>48</v>
      </c>
      <c r="H18" s="46">
        <f>SUM(B16:H16)/7</f>
        <v>0.6530612245</v>
      </c>
      <c r="J18" s="38"/>
      <c r="K18" s="38"/>
    </row>
    <row r="19" ht="15.75" customHeight="1">
      <c r="A19" s="34"/>
      <c r="B19" s="34"/>
      <c r="C19" s="34"/>
      <c r="D19" s="34"/>
      <c r="E19" s="34"/>
      <c r="F19" s="34"/>
      <c r="G19" s="34"/>
      <c r="H19" s="34"/>
      <c r="I19" s="34"/>
      <c r="J19" s="38"/>
      <c r="K19" s="38"/>
    </row>
    <row r="20" ht="15.75" customHeight="1">
      <c r="A20" s="50"/>
      <c r="B20" s="51"/>
      <c r="C20" s="34"/>
      <c r="D20" s="50"/>
      <c r="E20" s="34"/>
      <c r="F20" s="34"/>
      <c r="G20" s="34"/>
      <c r="H20" s="34"/>
      <c r="I20" s="34"/>
      <c r="J20" s="38"/>
      <c r="K20" s="38"/>
    </row>
    <row r="21" ht="15.75" customHeight="1">
      <c r="A21" s="34"/>
      <c r="B21" s="34"/>
      <c r="C21" s="34"/>
      <c r="D21" s="34"/>
      <c r="E21" s="34"/>
      <c r="F21" s="34"/>
      <c r="G21" s="34"/>
      <c r="H21" s="34"/>
      <c r="I21" s="34"/>
      <c r="J21" s="38"/>
      <c r="K21" s="38"/>
    </row>
    <row r="22" ht="15.75" customHeight="1">
      <c r="A22" s="34"/>
      <c r="B22" s="34"/>
      <c r="C22" s="34"/>
      <c r="D22" s="34"/>
      <c r="E22" s="34"/>
      <c r="F22" s="34"/>
      <c r="G22" s="34"/>
      <c r="H22" s="34"/>
      <c r="I22" s="34"/>
      <c r="J22" s="38"/>
      <c r="K22" s="38"/>
    </row>
    <row r="23" ht="15.75" customHeight="1">
      <c r="J23" s="38"/>
      <c r="K23" s="38"/>
    </row>
    <row r="24" ht="15.75" customHeight="1">
      <c r="J24" s="38"/>
      <c r="K24" s="38"/>
    </row>
    <row r="25" ht="15.75" customHeight="1">
      <c r="J25" s="38"/>
      <c r="K25" s="38"/>
    </row>
    <row r="26" ht="15.75" customHeight="1">
      <c r="J26" s="38"/>
      <c r="K26" s="38"/>
    </row>
    <row r="27" ht="15.75" customHeight="1">
      <c r="J27" s="38"/>
      <c r="K27" s="38"/>
    </row>
    <row r="28">
      <c r="J28" s="38"/>
      <c r="K28" s="38"/>
    </row>
    <row r="29">
      <c r="J29" s="38"/>
    </row>
  </sheetData>
  <customSheetViews>
    <customSheetView guid="{E9988121-4CB4-4C30-BA9C-44769929B45A}" filter="1" showAutoFilter="1">
      <autoFilter ref="$B$2:$B$15"/>
    </customSheetView>
  </customSheetViews>
  <mergeCells count="14">
    <mergeCell ref="J8:J9"/>
    <mergeCell ref="J10:J11"/>
    <mergeCell ref="J12:J13"/>
    <mergeCell ref="J14:J15"/>
    <mergeCell ref="K10:K11"/>
    <mergeCell ref="K12:K13"/>
    <mergeCell ref="K14:K15"/>
    <mergeCell ref="J2:J3"/>
    <mergeCell ref="K2:K3"/>
    <mergeCell ref="J4:J5"/>
    <mergeCell ref="K4:K5"/>
    <mergeCell ref="J6:J7"/>
    <mergeCell ref="K6:K7"/>
    <mergeCell ref="K8:K9"/>
  </mergeCells>
  <conditionalFormatting sqref="B2:H15">
    <cfRule type="containsText" dxfId="0" priority="1" operator="containsText" text="FALSE">
      <formula>NOT(ISERROR(SEARCH(("FALSE"),(B2))))</formula>
    </cfRule>
  </conditionalFormatting>
  <conditionalFormatting sqref="B16:H16">
    <cfRule type="cellIs" dxfId="1" priority="2" operator="between">
      <formula>"50%"</formula>
      <formula>"75%"</formula>
    </cfRule>
  </conditionalFormatting>
  <conditionalFormatting sqref="B16:H16">
    <cfRule type="cellIs" dxfId="2" priority="3" operator="greaterThan">
      <formula>"75%"</formula>
    </cfRule>
  </conditionalFormatting>
  <conditionalFormatting sqref="B16:H16">
    <cfRule type="cellIs" dxfId="3" priority="4" operator="lessThan">
      <formula>50</formula>
    </cfRule>
  </conditionalFormatting>
  <conditionalFormatting sqref="K2:K14 K36">
    <cfRule type="notContainsBlanks" dxfId="4" priority="5">
      <formula>LEN(TRIM(K2))&gt;0</formula>
    </cfRule>
  </conditionalFormatting>
  <conditionalFormatting sqref="B2:H15">
    <cfRule type="containsText" dxfId="5" priority="6" operator="containsText" text="TRUE">
      <formula>NOT(ISERROR(SEARCH(("TRUE"),(B2))))</formula>
    </cfRule>
  </conditionalFormatting>
  <conditionalFormatting sqref="B20:G21">
    <cfRule type="notContainsBlanks" dxfId="5" priority="7">
      <formula>LEN(TRIM(B20))&gt;0</formula>
    </cfRule>
  </conditionalFormatting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25"/>
    <col customWidth="1" min="7" max="7" width="13.25"/>
    <col customWidth="1" min="8" max="9" width="12.75"/>
    <col customWidth="1" min="10" max="10" width="25.88"/>
    <col customWidth="1" min="11" max="11" width="56.38"/>
  </cols>
  <sheetData>
    <row r="1">
      <c r="A1" s="34"/>
      <c r="B1" s="52" t="s">
        <v>0</v>
      </c>
      <c r="C1" s="52" t="s">
        <v>1</v>
      </c>
      <c r="D1" s="52" t="s">
        <v>2</v>
      </c>
      <c r="E1" s="54" t="s">
        <v>35</v>
      </c>
      <c r="F1" s="54" t="s">
        <v>3</v>
      </c>
      <c r="G1" s="54" t="s">
        <v>4</v>
      </c>
      <c r="H1" s="54" t="s">
        <v>196</v>
      </c>
      <c r="J1" s="7" t="s">
        <v>87</v>
      </c>
      <c r="K1" s="8"/>
    </row>
    <row r="2">
      <c r="A2" s="55">
        <v>45188.0</v>
      </c>
      <c r="B2" s="11" t="b">
        <v>1</v>
      </c>
      <c r="C2" s="11" t="b">
        <v>1</v>
      </c>
      <c r="D2" s="11" t="b">
        <v>0</v>
      </c>
      <c r="E2" s="11" t="b">
        <v>1</v>
      </c>
      <c r="F2" s="11" t="b">
        <v>1</v>
      </c>
      <c r="G2" s="11" t="b">
        <v>1</v>
      </c>
      <c r="H2" s="11" t="b">
        <v>0</v>
      </c>
      <c r="J2" s="18" t="s">
        <v>0</v>
      </c>
      <c r="K2" s="19" t="s">
        <v>211</v>
      </c>
    </row>
    <row r="3" ht="21.0" customHeight="1">
      <c r="A3" s="55">
        <v>45189.0</v>
      </c>
      <c r="B3" s="11" t="b">
        <v>1</v>
      </c>
      <c r="C3" s="11" t="b">
        <v>0</v>
      </c>
      <c r="D3" s="11" t="b">
        <v>1</v>
      </c>
      <c r="E3" s="11" t="b">
        <v>1</v>
      </c>
      <c r="F3" s="11" t="b">
        <v>1</v>
      </c>
      <c r="G3" s="11" t="b">
        <v>1</v>
      </c>
      <c r="H3" s="11" t="b">
        <v>0</v>
      </c>
      <c r="J3" s="21"/>
      <c r="K3" s="17"/>
    </row>
    <row r="4" ht="18.0" customHeight="1">
      <c r="A4" s="55">
        <v>45190.0</v>
      </c>
      <c r="B4" s="11" t="b">
        <v>1</v>
      </c>
      <c r="C4" s="11" t="b">
        <v>0</v>
      </c>
      <c r="D4" s="11" t="b">
        <v>0</v>
      </c>
      <c r="E4" s="11" t="b">
        <v>1</v>
      </c>
      <c r="F4" s="11" t="b">
        <v>1</v>
      </c>
      <c r="G4" s="11" t="b">
        <v>1</v>
      </c>
      <c r="H4" s="11" t="b">
        <v>1</v>
      </c>
      <c r="J4" s="18" t="s">
        <v>13</v>
      </c>
      <c r="K4" s="19" t="s">
        <v>202</v>
      </c>
    </row>
    <row r="5">
      <c r="A5" s="55">
        <v>45191.0</v>
      </c>
      <c r="B5" s="11" t="b">
        <v>1</v>
      </c>
      <c r="C5" s="11" t="b">
        <v>0</v>
      </c>
      <c r="D5" s="11" t="b">
        <v>1</v>
      </c>
      <c r="E5" s="11" t="b">
        <v>1</v>
      </c>
      <c r="F5" s="11" t="b">
        <v>0</v>
      </c>
      <c r="G5" s="11" t="b">
        <v>1</v>
      </c>
      <c r="H5" s="11" t="b">
        <v>1</v>
      </c>
      <c r="J5" s="21"/>
      <c r="K5" s="17"/>
    </row>
    <row r="6" ht="19.5" customHeight="1">
      <c r="A6" s="55">
        <v>45192.0</v>
      </c>
      <c r="B6" s="11" t="b">
        <v>1</v>
      </c>
      <c r="C6" s="11" t="b">
        <v>1</v>
      </c>
      <c r="D6" s="11" t="b">
        <v>1</v>
      </c>
      <c r="E6" s="11" t="b">
        <v>1</v>
      </c>
      <c r="F6" s="11" t="b">
        <v>0</v>
      </c>
      <c r="G6" s="11" t="b">
        <v>0</v>
      </c>
      <c r="H6" s="11" t="b">
        <v>1</v>
      </c>
      <c r="J6" s="18" t="s">
        <v>2</v>
      </c>
      <c r="K6" s="19" t="s">
        <v>208</v>
      </c>
    </row>
    <row r="7">
      <c r="A7" s="55">
        <v>45193.0</v>
      </c>
      <c r="B7" s="11" t="b">
        <v>1</v>
      </c>
      <c r="C7" s="11" t="b">
        <v>1</v>
      </c>
      <c r="D7" s="11" t="b">
        <v>0</v>
      </c>
      <c r="E7" s="11" t="b">
        <v>1</v>
      </c>
      <c r="F7" s="11" t="b">
        <v>1</v>
      </c>
      <c r="G7" s="11" t="b">
        <v>0</v>
      </c>
      <c r="H7" s="11" t="b">
        <v>0</v>
      </c>
      <c r="J7" s="21"/>
      <c r="K7" s="17"/>
    </row>
    <row r="8">
      <c r="A8" s="55">
        <v>45194.0</v>
      </c>
      <c r="B8" s="11" t="b">
        <v>0</v>
      </c>
      <c r="C8" s="11" t="b">
        <v>1</v>
      </c>
      <c r="D8" s="11" t="b">
        <v>0</v>
      </c>
      <c r="E8" s="11" t="b">
        <v>1</v>
      </c>
      <c r="F8" s="11" t="b">
        <v>1</v>
      </c>
      <c r="G8" s="11" t="b">
        <v>1</v>
      </c>
      <c r="H8" s="11" t="b">
        <v>1</v>
      </c>
      <c r="J8" s="18" t="s">
        <v>35</v>
      </c>
      <c r="K8" s="19" t="s">
        <v>203</v>
      </c>
    </row>
    <row r="9">
      <c r="A9" s="55">
        <v>45195.0</v>
      </c>
      <c r="B9" s="11" t="b">
        <v>1</v>
      </c>
      <c r="C9" s="11" t="b">
        <v>0</v>
      </c>
      <c r="D9" s="11" t="b">
        <v>1</v>
      </c>
      <c r="E9" s="11" t="b">
        <v>1</v>
      </c>
      <c r="F9" s="11" t="b">
        <v>1</v>
      </c>
      <c r="G9" s="11" t="b">
        <v>0</v>
      </c>
      <c r="H9" s="11" t="b">
        <v>1</v>
      </c>
      <c r="J9" s="21"/>
      <c r="K9" s="17"/>
    </row>
    <row r="10">
      <c r="A10" s="55">
        <v>45196.0</v>
      </c>
      <c r="B10" s="11" t="b">
        <v>1</v>
      </c>
      <c r="C10" s="11" t="b">
        <v>0</v>
      </c>
      <c r="D10" s="11" t="b">
        <v>1</v>
      </c>
      <c r="E10" s="11" t="b">
        <v>1</v>
      </c>
      <c r="F10" s="11" t="b">
        <v>1</v>
      </c>
      <c r="G10" s="11" t="b">
        <v>0</v>
      </c>
      <c r="H10" s="11" t="b">
        <v>0</v>
      </c>
      <c r="J10" s="18" t="s">
        <v>3</v>
      </c>
      <c r="K10" s="19" t="s">
        <v>212</v>
      </c>
    </row>
    <row r="11">
      <c r="A11" s="55">
        <v>45197.0</v>
      </c>
      <c r="B11" s="11" t="b">
        <v>1</v>
      </c>
      <c r="C11" s="11" t="b">
        <v>1</v>
      </c>
      <c r="D11" s="11" t="b">
        <v>1</v>
      </c>
      <c r="E11" s="11" t="b">
        <v>1</v>
      </c>
      <c r="F11" s="11" t="b">
        <v>1</v>
      </c>
      <c r="G11" s="11" t="b">
        <v>1</v>
      </c>
      <c r="H11" s="11" t="b">
        <v>1</v>
      </c>
      <c r="I11" s="36"/>
      <c r="J11" s="21"/>
      <c r="K11" s="17"/>
    </row>
    <row r="12">
      <c r="A12" s="55">
        <v>45198.0</v>
      </c>
      <c r="B12" s="11" t="b">
        <v>0</v>
      </c>
      <c r="C12" s="11" t="b">
        <v>0</v>
      </c>
      <c r="D12" s="11" t="b">
        <v>1</v>
      </c>
      <c r="E12" s="11" t="b">
        <v>1</v>
      </c>
      <c r="F12" s="11" t="b">
        <v>0</v>
      </c>
      <c r="G12" s="11" t="b">
        <v>1</v>
      </c>
      <c r="H12" s="11" t="b">
        <v>0</v>
      </c>
      <c r="I12" s="37"/>
      <c r="J12" s="18" t="s">
        <v>4</v>
      </c>
      <c r="K12" s="19" t="s">
        <v>213</v>
      </c>
    </row>
    <row r="13">
      <c r="A13" s="55">
        <v>45199.0</v>
      </c>
      <c r="B13" s="11" t="b">
        <v>0</v>
      </c>
      <c r="C13" s="11" t="b">
        <v>0</v>
      </c>
      <c r="D13" s="11" t="b">
        <v>1</v>
      </c>
      <c r="E13" s="11" t="b">
        <v>1</v>
      </c>
      <c r="F13" s="11" t="b">
        <v>0</v>
      </c>
      <c r="G13" s="11" t="b">
        <v>1</v>
      </c>
      <c r="H13" s="11" t="b">
        <v>1</v>
      </c>
      <c r="J13" s="21"/>
      <c r="K13" s="17"/>
    </row>
    <row r="14">
      <c r="A14" s="55">
        <v>45200.0</v>
      </c>
      <c r="B14" s="11" t="b">
        <v>1</v>
      </c>
      <c r="C14" s="11" t="b">
        <v>1</v>
      </c>
      <c r="D14" s="11" t="b">
        <v>1</v>
      </c>
      <c r="E14" s="11" t="b">
        <v>1</v>
      </c>
      <c r="F14" s="11" t="b">
        <v>1</v>
      </c>
      <c r="G14" s="11" t="b">
        <v>1</v>
      </c>
      <c r="H14" s="11" t="b">
        <v>0</v>
      </c>
      <c r="J14" s="18" t="s">
        <v>196</v>
      </c>
      <c r="K14" s="19" t="s">
        <v>210</v>
      </c>
    </row>
    <row r="15">
      <c r="A15" s="55">
        <v>45201.0</v>
      </c>
      <c r="B15" s="11" t="b">
        <v>1</v>
      </c>
      <c r="C15" s="11" t="b">
        <v>1</v>
      </c>
      <c r="D15" s="11" t="b">
        <v>0</v>
      </c>
      <c r="E15" s="11" t="b">
        <v>1</v>
      </c>
      <c r="F15" s="11" t="b">
        <v>1</v>
      </c>
      <c r="G15" s="11" t="b">
        <v>1</v>
      </c>
      <c r="H15" s="11" t="b">
        <v>1</v>
      </c>
      <c r="J15" s="21"/>
      <c r="K15" s="17"/>
    </row>
    <row r="16">
      <c r="A16" s="39"/>
      <c r="B16" s="56">
        <f t="shared" ref="B16:H16" si="1">((1-(COUNTIFS(B2:B15,false)/14)))</f>
        <v>0.7857142857</v>
      </c>
      <c r="C16" s="56">
        <f t="shared" si="1"/>
        <v>0.5</v>
      </c>
      <c r="D16" s="56">
        <f t="shared" si="1"/>
        <v>0.6428571429</v>
      </c>
      <c r="E16" s="56">
        <f t="shared" si="1"/>
        <v>1</v>
      </c>
      <c r="F16" s="56">
        <f t="shared" si="1"/>
        <v>0.7142857143</v>
      </c>
      <c r="G16" s="56">
        <f t="shared" si="1"/>
        <v>0.7142857143</v>
      </c>
      <c r="H16" s="56">
        <f t="shared" si="1"/>
        <v>0.5714285714</v>
      </c>
      <c r="J16" s="37"/>
      <c r="K16" s="38"/>
    </row>
    <row r="17">
      <c r="B17" s="49"/>
      <c r="C17" s="40"/>
      <c r="D17" s="108" t="s">
        <v>102</v>
      </c>
      <c r="E17" s="50"/>
      <c r="J17" s="38"/>
      <c r="K17" s="38"/>
    </row>
    <row r="18" ht="15.75" customHeight="1">
      <c r="G18" s="65" t="s">
        <v>48</v>
      </c>
      <c r="H18" s="46">
        <f>SUM(B16:H16)/7</f>
        <v>0.7040816327</v>
      </c>
      <c r="J18" s="38"/>
      <c r="K18" s="38"/>
    </row>
    <row r="19" ht="15.75" customHeight="1">
      <c r="A19" s="34"/>
      <c r="B19" s="34"/>
      <c r="C19" s="34"/>
      <c r="D19" s="34"/>
      <c r="E19" s="34"/>
      <c r="F19" s="34"/>
      <c r="G19" s="34"/>
      <c r="H19" s="34"/>
      <c r="I19" s="34"/>
      <c r="J19" s="38"/>
      <c r="K19" s="38"/>
    </row>
    <row r="20" ht="15.75" customHeight="1">
      <c r="A20" s="50"/>
      <c r="B20" s="51"/>
      <c r="C20" s="34"/>
      <c r="D20" s="50"/>
      <c r="E20" s="34"/>
      <c r="F20" s="34"/>
      <c r="G20" s="34"/>
      <c r="H20" s="34"/>
      <c r="I20" s="34"/>
      <c r="J20" s="38"/>
      <c r="K20" s="38"/>
    </row>
    <row r="21" ht="15.75" customHeight="1">
      <c r="A21" s="34"/>
      <c r="B21" s="34"/>
      <c r="C21" s="34"/>
      <c r="D21" s="34"/>
      <c r="E21" s="34"/>
      <c r="F21" s="34"/>
      <c r="G21" s="34"/>
      <c r="H21" s="34"/>
      <c r="I21" s="34"/>
      <c r="J21" s="38"/>
      <c r="K21" s="38"/>
    </row>
    <row r="22" ht="15.75" customHeight="1">
      <c r="A22" s="34"/>
      <c r="B22" s="34"/>
      <c r="C22" s="34"/>
      <c r="D22" s="34"/>
      <c r="E22" s="34"/>
      <c r="F22" s="34"/>
      <c r="G22" s="34"/>
      <c r="H22" s="34"/>
      <c r="I22" s="34"/>
      <c r="J22" s="38"/>
      <c r="K22" s="38"/>
    </row>
    <row r="23" ht="15.75" customHeight="1">
      <c r="J23" s="38"/>
      <c r="K23" s="38"/>
    </row>
    <row r="24" ht="15.75" customHeight="1">
      <c r="J24" s="38"/>
      <c r="K24" s="38"/>
    </row>
    <row r="25" ht="15.75" customHeight="1">
      <c r="J25" s="38"/>
      <c r="K25" s="38"/>
    </row>
    <row r="26" ht="15.75" customHeight="1">
      <c r="J26" s="38"/>
      <c r="K26" s="38"/>
    </row>
    <row r="27" ht="15.75" customHeight="1">
      <c r="J27" s="38"/>
      <c r="K27" s="38"/>
    </row>
    <row r="28">
      <c r="J28" s="38"/>
      <c r="K28" s="38"/>
    </row>
    <row r="29">
      <c r="J29" s="38"/>
    </row>
  </sheetData>
  <customSheetViews>
    <customSheetView guid="{E9988121-4CB4-4C30-BA9C-44769929B45A}" filter="1" showAutoFilter="1">
      <autoFilter ref="$B$2:$B$15"/>
    </customSheetView>
  </customSheetViews>
  <mergeCells count="14">
    <mergeCell ref="J8:J9"/>
    <mergeCell ref="J10:J11"/>
    <mergeCell ref="J12:J13"/>
    <mergeCell ref="J14:J15"/>
    <mergeCell ref="K10:K11"/>
    <mergeCell ref="K12:K13"/>
    <mergeCell ref="K14:K15"/>
    <mergeCell ref="J2:J3"/>
    <mergeCell ref="K2:K3"/>
    <mergeCell ref="J4:J5"/>
    <mergeCell ref="K4:K5"/>
    <mergeCell ref="J6:J7"/>
    <mergeCell ref="K6:K7"/>
    <mergeCell ref="K8:K9"/>
  </mergeCells>
  <conditionalFormatting sqref="B2:H15">
    <cfRule type="containsText" dxfId="0" priority="1" operator="containsText" text="FALSE">
      <formula>NOT(ISERROR(SEARCH(("FALSE"),(B2))))</formula>
    </cfRule>
  </conditionalFormatting>
  <conditionalFormatting sqref="B16:H16">
    <cfRule type="cellIs" dxfId="1" priority="2" operator="between">
      <formula>"50%"</formula>
      <formula>"75%"</formula>
    </cfRule>
  </conditionalFormatting>
  <conditionalFormatting sqref="B16:H16">
    <cfRule type="cellIs" dxfId="2" priority="3" operator="greaterThan">
      <formula>"75%"</formula>
    </cfRule>
  </conditionalFormatting>
  <conditionalFormatting sqref="B16:H16">
    <cfRule type="cellIs" dxfId="3" priority="4" operator="lessThan">
      <formula>50</formula>
    </cfRule>
  </conditionalFormatting>
  <conditionalFormatting sqref="K2:K14 K36">
    <cfRule type="notContainsBlanks" dxfId="4" priority="5">
      <formula>LEN(TRIM(K2))&gt;0</formula>
    </cfRule>
  </conditionalFormatting>
  <conditionalFormatting sqref="B2:H15">
    <cfRule type="containsText" dxfId="5" priority="6" operator="containsText" text="TRUE">
      <formula>NOT(ISERROR(SEARCH(("TRUE"),(B2))))</formula>
    </cfRule>
  </conditionalFormatting>
  <conditionalFormatting sqref="B20:G21">
    <cfRule type="notContainsBlanks" dxfId="5" priority="7">
      <formula>LEN(TRIM(B20))&gt;0</formula>
    </cfRule>
  </conditionalFormatting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25"/>
    <col customWidth="1" min="8" max="9" width="12.75"/>
    <col customWidth="1" min="10" max="10" width="25.88"/>
    <col customWidth="1" min="11" max="11" width="56.38"/>
  </cols>
  <sheetData>
    <row r="1">
      <c r="A1" s="34"/>
      <c r="B1" s="52" t="s">
        <v>0</v>
      </c>
      <c r="C1" s="52" t="s">
        <v>1</v>
      </c>
      <c r="D1" s="52" t="s">
        <v>2</v>
      </c>
      <c r="E1" s="54" t="s">
        <v>35</v>
      </c>
      <c r="F1" s="54" t="s">
        <v>3</v>
      </c>
      <c r="G1" s="54" t="s">
        <v>4</v>
      </c>
      <c r="H1" s="54" t="s">
        <v>196</v>
      </c>
      <c r="J1" s="7" t="s">
        <v>87</v>
      </c>
      <c r="K1" s="8"/>
    </row>
    <row r="2">
      <c r="A2" s="55">
        <v>45174.0</v>
      </c>
      <c r="B2" s="11" t="b">
        <v>1</v>
      </c>
      <c r="C2" s="11" t="b">
        <v>0</v>
      </c>
      <c r="D2" s="11" t="b">
        <v>0</v>
      </c>
      <c r="E2" s="11" t="b">
        <v>1</v>
      </c>
      <c r="F2" s="11" t="b">
        <v>1</v>
      </c>
      <c r="G2" s="11" t="b">
        <v>0</v>
      </c>
      <c r="H2" s="11" t="b">
        <v>1</v>
      </c>
      <c r="J2" s="18" t="s">
        <v>0</v>
      </c>
      <c r="K2" s="19" t="s">
        <v>133</v>
      </c>
    </row>
    <row r="3" ht="21.0" customHeight="1">
      <c r="A3" s="55">
        <v>45175.0</v>
      </c>
      <c r="B3" s="11" t="b">
        <v>1</v>
      </c>
      <c r="C3" s="11" t="b">
        <v>0</v>
      </c>
      <c r="D3" s="11" t="b">
        <v>0</v>
      </c>
      <c r="E3" s="11" t="b">
        <v>0</v>
      </c>
      <c r="F3" s="11" t="b">
        <v>1</v>
      </c>
      <c r="G3" s="11" t="b">
        <v>0</v>
      </c>
      <c r="H3" s="11" t="b">
        <v>1</v>
      </c>
      <c r="J3" s="21"/>
      <c r="K3" s="17"/>
    </row>
    <row r="4" ht="18.0" customHeight="1">
      <c r="A4" s="55">
        <v>45176.0</v>
      </c>
      <c r="B4" s="11" t="b">
        <v>0</v>
      </c>
      <c r="C4" s="11" t="b">
        <v>0</v>
      </c>
      <c r="D4" s="11" t="b">
        <v>0</v>
      </c>
      <c r="E4" s="11" t="b">
        <v>1</v>
      </c>
      <c r="F4" s="11" t="b">
        <v>1</v>
      </c>
      <c r="G4" s="11" t="b">
        <v>0</v>
      </c>
      <c r="H4" s="11" t="b">
        <v>1</v>
      </c>
      <c r="J4" s="18" t="s">
        <v>13</v>
      </c>
      <c r="K4" s="19" t="s">
        <v>202</v>
      </c>
    </row>
    <row r="5">
      <c r="A5" s="55">
        <v>45177.0</v>
      </c>
      <c r="B5" s="11" t="b">
        <v>0</v>
      </c>
      <c r="C5" s="11" t="b">
        <v>1</v>
      </c>
      <c r="D5" s="11" t="b">
        <v>0</v>
      </c>
      <c r="E5" s="11" t="b">
        <v>1</v>
      </c>
      <c r="F5" s="11" t="b">
        <v>1</v>
      </c>
      <c r="G5" s="11" t="b">
        <v>0</v>
      </c>
      <c r="H5" s="11" t="b">
        <v>1</v>
      </c>
      <c r="J5" s="21"/>
      <c r="K5" s="17"/>
    </row>
    <row r="6" ht="19.5" customHeight="1">
      <c r="A6" s="55">
        <v>45178.0</v>
      </c>
      <c r="B6" s="11" t="b">
        <v>1</v>
      </c>
      <c r="C6" s="11" t="b">
        <v>1</v>
      </c>
      <c r="D6" s="11" t="b">
        <v>0</v>
      </c>
      <c r="E6" s="11" t="b">
        <v>1</v>
      </c>
      <c r="F6" s="11" t="b">
        <v>1</v>
      </c>
      <c r="G6" s="11" t="b">
        <v>0</v>
      </c>
      <c r="H6" s="11" t="b">
        <v>0</v>
      </c>
      <c r="J6" s="18" t="s">
        <v>2</v>
      </c>
      <c r="K6" s="19" t="s">
        <v>214</v>
      </c>
    </row>
    <row r="7">
      <c r="A7" s="55">
        <v>45179.0</v>
      </c>
      <c r="B7" s="11" t="b">
        <v>0</v>
      </c>
      <c r="C7" s="11" t="b">
        <v>0</v>
      </c>
      <c r="D7" s="11" t="b">
        <v>0</v>
      </c>
      <c r="E7" s="11" t="b">
        <v>1</v>
      </c>
      <c r="F7" s="11" t="b">
        <v>0</v>
      </c>
      <c r="G7" s="11" t="b">
        <v>0</v>
      </c>
      <c r="H7" s="11" t="b">
        <v>1</v>
      </c>
      <c r="J7" s="21"/>
      <c r="K7" s="17"/>
    </row>
    <row r="8">
      <c r="A8" s="55">
        <v>45180.0</v>
      </c>
      <c r="B8" s="11" t="b">
        <v>0</v>
      </c>
      <c r="C8" s="11" t="b">
        <v>1</v>
      </c>
      <c r="D8" s="11" t="b">
        <v>0</v>
      </c>
      <c r="E8" s="11" t="b">
        <v>1</v>
      </c>
      <c r="F8" s="11" t="b">
        <v>1</v>
      </c>
      <c r="G8" s="11" t="b">
        <v>0</v>
      </c>
      <c r="H8" s="11" t="b">
        <v>0</v>
      </c>
      <c r="J8" s="18" t="s">
        <v>35</v>
      </c>
      <c r="K8" s="19" t="s">
        <v>203</v>
      </c>
    </row>
    <row r="9">
      <c r="A9" s="55">
        <v>45181.0</v>
      </c>
      <c r="B9" s="11" t="b">
        <v>1</v>
      </c>
      <c r="C9" s="11" t="b">
        <v>1</v>
      </c>
      <c r="D9" s="11" t="b">
        <v>0</v>
      </c>
      <c r="E9" s="11" t="b">
        <v>1</v>
      </c>
      <c r="F9" s="11" t="b">
        <v>1</v>
      </c>
      <c r="G9" s="11" t="b">
        <v>0</v>
      </c>
      <c r="H9" s="11" t="b">
        <v>1</v>
      </c>
      <c r="J9" s="21"/>
      <c r="K9" s="17"/>
    </row>
    <row r="10">
      <c r="A10" s="55">
        <v>45182.0</v>
      </c>
      <c r="B10" s="11" t="b">
        <v>0</v>
      </c>
      <c r="C10" s="11" t="b">
        <v>0</v>
      </c>
      <c r="D10" s="11" t="b">
        <v>0</v>
      </c>
      <c r="E10" s="11" t="b">
        <v>1</v>
      </c>
      <c r="F10" s="11" t="b">
        <v>1</v>
      </c>
      <c r="G10" s="11" t="b">
        <v>0</v>
      </c>
      <c r="H10" s="11" t="b">
        <v>1</v>
      </c>
      <c r="J10" s="18" t="s">
        <v>3</v>
      </c>
      <c r="K10" s="19" t="s">
        <v>215</v>
      </c>
    </row>
    <row r="11">
      <c r="A11" s="55">
        <v>45183.0</v>
      </c>
      <c r="B11" s="11" t="b">
        <v>1</v>
      </c>
      <c r="C11" s="11" t="b">
        <v>1</v>
      </c>
      <c r="D11" s="11" t="b">
        <v>0</v>
      </c>
      <c r="E11" s="11" t="b">
        <v>1</v>
      </c>
      <c r="F11" s="11" t="b">
        <v>0</v>
      </c>
      <c r="G11" s="11" t="b">
        <v>0</v>
      </c>
      <c r="H11" s="11" t="b">
        <v>1</v>
      </c>
      <c r="I11" s="36"/>
      <c r="J11" s="21"/>
      <c r="K11" s="17"/>
    </row>
    <row r="12">
      <c r="A12" s="55">
        <v>45184.0</v>
      </c>
      <c r="B12" s="11" t="b">
        <v>1</v>
      </c>
      <c r="C12" s="11" t="b">
        <v>0</v>
      </c>
      <c r="D12" s="11" t="b">
        <v>0</v>
      </c>
      <c r="E12" s="11" t="b">
        <v>1</v>
      </c>
      <c r="F12" s="11" t="b">
        <v>1</v>
      </c>
      <c r="G12" s="11" t="b">
        <v>0</v>
      </c>
      <c r="H12" s="11" t="b">
        <v>1</v>
      </c>
      <c r="I12" s="37"/>
      <c r="J12" s="18" t="s">
        <v>4</v>
      </c>
      <c r="K12" s="19" t="s">
        <v>213</v>
      </c>
    </row>
    <row r="13">
      <c r="A13" s="55">
        <v>45185.0</v>
      </c>
      <c r="B13" s="11" t="b">
        <v>1</v>
      </c>
      <c r="C13" s="11" t="b">
        <v>1</v>
      </c>
      <c r="D13" s="11" t="b">
        <v>0</v>
      </c>
      <c r="E13" s="11" t="b">
        <v>0</v>
      </c>
      <c r="F13" s="11" t="b">
        <v>1</v>
      </c>
      <c r="G13" s="11" t="b">
        <v>0</v>
      </c>
      <c r="H13" s="11" t="b">
        <v>1</v>
      </c>
      <c r="J13" s="21"/>
      <c r="K13" s="17"/>
    </row>
    <row r="14">
      <c r="A14" s="55">
        <v>45186.0</v>
      </c>
      <c r="B14" s="11" t="b">
        <v>1</v>
      </c>
      <c r="C14" s="11" t="b">
        <v>1</v>
      </c>
      <c r="D14" s="11" t="b">
        <v>0</v>
      </c>
      <c r="E14" s="11" t="b">
        <v>0</v>
      </c>
      <c r="F14" s="11" t="b">
        <v>1</v>
      </c>
      <c r="G14" s="11" t="b">
        <v>0</v>
      </c>
      <c r="H14" s="11" t="b">
        <v>1</v>
      </c>
      <c r="J14" s="18" t="s">
        <v>196</v>
      </c>
      <c r="K14" s="19" t="s">
        <v>210</v>
      </c>
    </row>
    <row r="15">
      <c r="A15" s="55">
        <v>45187.0</v>
      </c>
      <c r="B15" s="11" t="b">
        <v>0</v>
      </c>
      <c r="C15" s="11" t="b">
        <v>1</v>
      </c>
      <c r="D15" s="11" t="b">
        <v>0</v>
      </c>
      <c r="E15" s="11" t="b">
        <v>0</v>
      </c>
      <c r="F15" s="11" t="b">
        <v>1</v>
      </c>
      <c r="G15" s="11" t="b">
        <v>0</v>
      </c>
      <c r="H15" s="11" t="b">
        <v>0</v>
      </c>
      <c r="J15" s="21"/>
      <c r="K15" s="17"/>
    </row>
    <row r="16">
      <c r="A16" s="39"/>
      <c r="B16" s="56">
        <f t="shared" ref="B16:H16" si="1">((1-(COUNTIFS(B2:B15,false)/14)))</f>
        <v>0.5714285714</v>
      </c>
      <c r="C16" s="56">
        <f t="shared" si="1"/>
        <v>0.5714285714</v>
      </c>
      <c r="D16" s="56">
        <f t="shared" si="1"/>
        <v>0</v>
      </c>
      <c r="E16" s="56">
        <f t="shared" si="1"/>
        <v>0.7142857143</v>
      </c>
      <c r="F16" s="56">
        <f t="shared" si="1"/>
        <v>0.8571428571</v>
      </c>
      <c r="G16" s="56">
        <f t="shared" si="1"/>
        <v>0</v>
      </c>
      <c r="H16" s="56">
        <f t="shared" si="1"/>
        <v>0.7857142857</v>
      </c>
      <c r="J16" s="37"/>
      <c r="K16" s="38"/>
    </row>
    <row r="17">
      <c r="B17" s="49"/>
      <c r="C17" s="40"/>
      <c r="D17" s="108" t="s">
        <v>102</v>
      </c>
      <c r="E17" s="50"/>
      <c r="J17" s="38"/>
      <c r="K17" s="38"/>
    </row>
    <row r="18" ht="15.75" customHeight="1">
      <c r="G18" s="65" t="s">
        <v>48</v>
      </c>
      <c r="H18" s="46">
        <f>SUM(B16:H16)/7</f>
        <v>0.5</v>
      </c>
      <c r="J18" s="38"/>
      <c r="K18" s="38"/>
    </row>
    <row r="19" ht="15.75" customHeight="1">
      <c r="A19" s="34"/>
      <c r="B19" s="34"/>
      <c r="C19" s="34"/>
      <c r="D19" s="34"/>
      <c r="E19" s="34"/>
      <c r="F19" s="34"/>
      <c r="G19" s="34"/>
      <c r="H19" s="34"/>
      <c r="I19" s="34"/>
      <c r="J19" s="38"/>
      <c r="K19" s="38"/>
    </row>
    <row r="20" ht="15.75" customHeight="1">
      <c r="A20" s="50"/>
      <c r="B20" s="51"/>
      <c r="C20" s="34"/>
      <c r="D20" s="50"/>
      <c r="E20" s="34"/>
      <c r="F20" s="34"/>
      <c r="G20" s="34"/>
      <c r="H20" s="34"/>
      <c r="I20" s="34"/>
      <c r="J20" s="38"/>
      <c r="K20" s="38"/>
    </row>
    <row r="21" ht="15.75" customHeight="1">
      <c r="A21" s="34"/>
      <c r="B21" s="34"/>
      <c r="C21" s="34"/>
      <c r="D21" s="34"/>
      <c r="E21" s="34"/>
      <c r="F21" s="34"/>
      <c r="G21" s="34"/>
      <c r="H21" s="34"/>
      <c r="I21" s="34"/>
      <c r="J21" s="38"/>
      <c r="K21" s="38"/>
    </row>
    <row r="22" ht="15.75" customHeight="1">
      <c r="A22" s="34"/>
      <c r="B22" s="34"/>
      <c r="C22" s="34"/>
      <c r="D22" s="34"/>
      <c r="E22" s="34"/>
      <c r="F22" s="34"/>
      <c r="G22" s="34"/>
      <c r="H22" s="34"/>
      <c r="I22" s="34"/>
      <c r="J22" s="38"/>
      <c r="K22" s="38"/>
    </row>
    <row r="23" ht="15.75" customHeight="1">
      <c r="J23" s="38"/>
      <c r="K23" s="38"/>
    </row>
    <row r="24" ht="15.75" customHeight="1">
      <c r="J24" s="38"/>
      <c r="K24" s="38"/>
    </row>
    <row r="25" ht="15.75" customHeight="1">
      <c r="J25" s="38"/>
      <c r="K25" s="38"/>
    </row>
    <row r="26" ht="15.75" customHeight="1">
      <c r="J26" s="38"/>
      <c r="K26" s="38"/>
    </row>
    <row r="27" ht="15.75" customHeight="1">
      <c r="J27" s="38"/>
      <c r="K27" s="38"/>
    </row>
    <row r="28">
      <c r="J28" s="38"/>
      <c r="K28" s="38"/>
    </row>
    <row r="29">
      <c r="J29" s="38"/>
    </row>
  </sheetData>
  <customSheetViews>
    <customSheetView guid="{E9988121-4CB4-4C30-BA9C-44769929B45A}" filter="1" showAutoFilter="1">
      <autoFilter ref="$B$2:$B$15"/>
    </customSheetView>
  </customSheetViews>
  <mergeCells count="14">
    <mergeCell ref="J8:J9"/>
    <mergeCell ref="J10:J11"/>
    <mergeCell ref="J12:J13"/>
    <mergeCell ref="J14:J15"/>
    <mergeCell ref="K10:K11"/>
    <mergeCell ref="K12:K13"/>
    <mergeCell ref="K14:K15"/>
    <mergeCell ref="J2:J3"/>
    <mergeCell ref="K2:K3"/>
    <mergeCell ref="J4:J5"/>
    <mergeCell ref="K4:K5"/>
    <mergeCell ref="J6:J7"/>
    <mergeCell ref="K6:K7"/>
    <mergeCell ref="K8:K9"/>
  </mergeCells>
  <conditionalFormatting sqref="B2:H15">
    <cfRule type="containsText" dxfId="0" priority="1" operator="containsText" text="FALSE">
      <formula>NOT(ISERROR(SEARCH(("FALSE"),(B2))))</formula>
    </cfRule>
  </conditionalFormatting>
  <conditionalFormatting sqref="B16:H16">
    <cfRule type="cellIs" dxfId="1" priority="2" operator="between">
      <formula>"50%"</formula>
      <formula>"75%"</formula>
    </cfRule>
  </conditionalFormatting>
  <conditionalFormatting sqref="B16:H16">
    <cfRule type="cellIs" dxfId="2" priority="3" operator="greaterThan">
      <formula>"75%"</formula>
    </cfRule>
  </conditionalFormatting>
  <conditionalFormatting sqref="B16:H16">
    <cfRule type="cellIs" dxfId="3" priority="4" operator="lessThan">
      <formula>50</formula>
    </cfRule>
  </conditionalFormatting>
  <conditionalFormatting sqref="K2:K14 K36">
    <cfRule type="notContainsBlanks" dxfId="4" priority="5">
      <formula>LEN(TRIM(K2))&gt;0</formula>
    </cfRule>
  </conditionalFormatting>
  <conditionalFormatting sqref="B2:H15">
    <cfRule type="containsText" dxfId="5" priority="6" operator="containsText" text="TRUE">
      <formula>NOT(ISERROR(SEARCH(("TRUE"),(B2))))</formula>
    </cfRule>
  </conditionalFormatting>
  <conditionalFormatting sqref="B20:G21">
    <cfRule type="notContainsBlanks" dxfId="5" priority="7">
      <formula>LEN(TRIM(B20))&gt;0</formula>
    </cfRule>
  </conditionalFormatting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25"/>
    <col customWidth="1" min="8" max="8" width="12.75"/>
    <col customWidth="1" min="9" max="9" width="32.5"/>
    <col customWidth="1" min="10" max="10" width="56.38"/>
  </cols>
  <sheetData>
    <row r="1">
      <c r="A1" s="34"/>
      <c r="B1" s="52" t="s">
        <v>0</v>
      </c>
      <c r="C1" s="52" t="s">
        <v>1</v>
      </c>
      <c r="D1" s="52" t="s">
        <v>2</v>
      </c>
      <c r="E1" s="54" t="s">
        <v>35</v>
      </c>
      <c r="F1" s="54" t="s">
        <v>3</v>
      </c>
      <c r="G1" s="54" t="s">
        <v>4</v>
      </c>
      <c r="I1" s="7" t="s">
        <v>87</v>
      </c>
      <c r="J1" s="8"/>
    </row>
    <row r="2">
      <c r="A2" s="55">
        <v>45146.0</v>
      </c>
      <c r="B2" s="110" t="s">
        <v>216</v>
      </c>
      <c r="C2" s="110" t="s">
        <v>217</v>
      </c>
      <c r="D2" s="110"/>
      <c r="E2" s="111"/>
      <c r="F2" s="110" t="s">
        <v>218</v>
      </c>
      <c r="G2" s="112" t="s">
        <v>219</v>
      </c>
      <c r="I2" s="18" t="s">
        <v>0</v>
      </c>
      <c r="J2" s="19" t="s">
        <v>133</v>
      </c>
    </row>
    <row r="3" ht="21.0" customHeight="1">
      <c r="A3" s="55">
        <v>45147.0</v>
      </c>
      <c r="B3" s="110" t="s">
        <v>216</v>
      </c>
      <c r="C3" s="110" t="s">
        <v>217</v>
      </c>
      <c r="D3" s="111" t="s">
        <v>220</v>
      </c>
      <c r="E3" s="111"/>
      <c r="F3" s="110" t="s">
        <v>218</v>
      </c>
      <c r="G3" s="113"/>
      <c r="I3" s="21"/>
      <c r="J3" s="17"/>
    </row>
    <row r="4" ht="18.0" customHeight="1">
      <c r="A4" s="55">
        <v>45148.0</v>
      </c>
      <c r="B4" s="110" t="s">
        <v>216</v>
      </c>
      <c r="C4" s="110" t="s">
        <v>221</v>
      </c>
      <c r="D4" s="110"/>
      <c r="E4" s="111"/>
      <c r="F4" s="110" t="s">
        <v>218</v>
      </c>
      <c r="G4" s="110" t="s">
        <v>218</v>
      </c>
      <c r="I4" s="18" t="s">
        <v>13</v>
      </c>
      <c r="J4" s="19" t="s">
        <v>222</v>
      </c>
    </row>
    <row r="5">
      <c r="A5" s="55">
        <v>45149.0</v>
      </c>
      <c r="B5" s="110" t="s">
        <v>216</v>
      </c>
      <c r="C5" s="110" t="s">
        <v>217</v>
      </c>
      <c r="D5" s="110" t="s">
        <v>223</v>
      </c>
      <c r="E5" s="110"/>
      <c r="F5" s="110" t="s">
        <v>218</v>
      </c>
      <c r="G5" s="110" t="s">
        <v>218</v>
      </c>
      <c r="I5" s="21"/>
      <c r="J5" s="17"/>
    </row>
    <row r="6" ht="19.5" customHeight="1">
      <c r="A6" s="55">
        <v>45150.0</v>
      </c>
      <c r="B6" s="110" t="s">
        <v>216</v>
      </c>
      <c r="C6" s="110"/>
      <c r="D6" s="110"/>
      <c r="E6" s="110"/>
      <c r="F6" s="110"/>
      <c r="G6" s="110" t="s">
        <v>218</v>
      </c>
      <c r="I6" s="18" t="s">
        <v>2</v>
      </c>
      <c r="J6" s="19" t="s">
        <v>222</v>
      </c>
    </row>
    <row r="7">
      <c r="A7" s="55">
        <v>45151.0</v>
      </c>
      <c r="B7" s="110"/>
      <c r="C7" s="110"/>
      <c r="D7" s="110"/>
      <c r="E7" s="110"/>
      <c r="F7" s="110"/>
      <c r="G7" s="110" t="s">
        <v>218</v>
      </c>
      <c r="I7" s="21"/>
      <c r="J7" s="17"/>
    </row>
    <row r="8">
      <c r="A8" s="55">
        <v>45152.0</v>
      </c>
      <c r="B8" s="110" t="s">
        <v>216</v>
      </c>
      <c r="C8" s="110" t="s">
        <v>224</v>
      </c>
      <c r="D8" s="110"/>
      <c r="E8" s="110"/>
      <c r="F8" s="110" t="s">
        <v>218</v>
      </c>
      <c r="G8" s="110" t="s">
        <v>218</v>
      </c>
      <c r="I8" s="18" t="s">
        <v>35</v>
      </c>
      <c r="J8" s="19" t="s">
        <v>210</v>
      </c>
    </row>
    <row r="9">
      <c r="A9" s="55">
        <v>45153.0</v>
      </c>
      <c r="B9" s="110" t="s">
        <v>216</v>
      </c>
      <c r="C9" s="110" t="s">
        <v>225</v>
      </c>
      <c r="D9" s="110" t="s">
        <v>226</v>
      </c>
      <c r="E9" s="110"/>
      <c r="F9" s="110" t="s">
        <v>218</v>
      </c>
      <c r="G9" s="110" t="s">
        <v>218</v>
      </c>
      <c r="I9" s="21"/>
      <c r="J9" s="17"/>
    </row>
    <row r="10">
      <c r="A10" s="55">
        <v>45154.0</v>
      </c>
      <c r="B10" s="110" t="s">
        <v>216</v>
      </c>
      <c r="C10" s="110"/>
      <c r="D10" s="110" t="s">
        <v>227</v>
      </c>
      <c r="E10" s="110"/>
      <c r="F10" s="110"/>
      <c r="G10" s="110" t="s">
        <v>218</v>
      </c>
      <c r="I10" s="18" t="s">
        <v>3</v>
      </c>
      <c r="J10" s="19" t="s">
        <v>222</v>
      </c>
    </row>
    <row r="11">
      <c r="A11" s="55">
        <v>45155.0</v>
      </c>
      <c r="B11" s="110"/>
      <c r="C11" s="110"/>
      <c r="D11" s="110"/>
      <c r="E11" s="110" t="s">
        <v>228</v>
      </c>
      <c r="F11" s="110"/>
      <c r="G11" s="110" t="s">
        <v>218</v>
      </c>
      <c r="H11" s="36"/>
      <c r="I11" s="21"/>
      <c r="J11" s="17"/>
    </row>
    <row r="12">
      <c r="A12" s="55">
        <v>45156.0</v>
      </c>
      <c r="B12" s="110"/>
      <c r="C12" s="110" t="s">
        <v>217</v>
      </c>
      <c r="D12" s="110" t="s">
        <v>229</v>
      </c>
      <c r="E12" s="110" t="s">
        <v>228</v>
      </c>
      <c r="F12" s="110" t="s">
        <v>230</v>
      </c>
      <c r="G12" s="110" t="s">
        <v>218</v>
      </c>
      <c r="H12" s="37"/>
      <c r="I12" s="18" t="s">
        <v>4</v>
      </c>
      <c r="J12" s="19" t="s">
        <v>222</v>
      </c>
    </row>
    <row r="13">
      <c r="A13" s="55">
        <v>45157.0</v>
      </c>
      <c r="B13" s="110" t="s">
        <v>216</v>
      </c>
      <c r="C13" s="110" t="s">
        <v>217</v>
      </c>
      <c r="D13" s="114" t="s">
        <v>231</v>
      </c>
      <c r="E13" s="110" t="s">
        <v>228</v>
      </c>
      <c r="F13" s="110" t="s">
        <v>230</v>
      </c>
      <c r="G13" s="110" t="s">
        <v>218</v>
      </c>
      <c r="I13" s="21"/>
      <c r="J13" s="17"/>
    </row>
    <row r="14">
      <c r="A14" s="55">
        <v>45158.0</v>
      </c>
      <c r="B14" s="110"/>
      <c r="C14" s="110" t="s">
        <v>232</v>
      </c>
      <c r="D14" s="114"/>
      <c r="E14" s="110" t="s">
        <v>228</v>
      </c>
      <c r="F14" s="110" t="s">
        <v>230</v>
      </c>
      <c r="G14" s="110"/>
    </row>
    <row r="15">
      <c r="A15" s="55">
        <v>45159.0</v>
      </c>
      <c r="B15" s="110" t="s">
        <v>216</v>
      </c>
      <c r="C15" s="110"/>
      <c r="D15" s="110"/>
      <c r="E15" s="110"/>
      <c r="F15" s="110" t="s">
        <v>230</v>
      </c>
      <c r="G15" s="115" t="s">
        <v>233</v>
      </c>
      <c r="I15" s="116" t="s">
        <v>234</v>
      </c>
      <c r="J15" s="15"/>
    </row>
    <row r="16">
      <c r="A16" s="117"/>
      <c r="B16" s="56">
        <f t="shared" ref="B16:G16" si="1">((1-(COUNTBLANK(B2:B15)/14)))</f>
        <v>0.7142857143</v>
      </c>
      <c r="C16" s="73">
        <f t="shared" si="1"/>
        <v>0.6428571429</v>
      </c>
      <c r="D16" s="118">
        <f t="shared" si="1"/>
        <v>0.4285714286</v>
      </c>
      <c r="E16" s="58">
        <f t="shared" si="1"/>
        <v>0.2857142857</v>
      </c>
      <c r="F16" s="119">
        <f t="shared" si="1"/>
        <v>0.7142857143</v>
      </c>
      <c r="G16" s="119">
        <f t="shared" si="1"/>
        <v>0.8571428571</v>
      </c>
      <c r="I16" s="120" t="s">
        <v>0</v>
      </c>
      <c r="J16" s="19" t="s">
        <v>235</v>
      </c>
    </row>
    <row r="17">
      <c r="B17" s="49"/>
      <c r="C17" s="30"/>
      <c r="D17" s="121"/>
      <c r="E17" s="50"/>
      <c r="I17" s="21"/>
      <c r="J17" s="17"/>
    </row>
    <row r="18" ht="15.75" customHeight="1">
      <c r="F18" s="65" t="s">
        <v>48</v>
      </c>
      <c r="G18" s="46">
        <f>SUM(B16:G16)/6</f>
        <v>0.6071428571</v>
      </c>
      <c r="I18" s="120" t="s">
        <v>1</v>
      </c>
      <c r="J18" s="122" t="s">
        <v>170</v>
      </c>
    </row>
    <row r="19" ht="15.75" customHeight="1">
      <c r="I19" s="21"/>
      <c r="J19" s="17"/>
    </row>
    <row r="20" ht="15.75" customHeight="1">
      <c r="I20" s="120" t="s">
        <v>2</v>
      </c>
      <c r="J20" s="123" t="s">
        <v>236</v>
      </c>
    </row>
    <row r="21" ht="15.75" customHeight="1">
      <c r="I21" s="21"/>
      <c r="J21" s="17"/>
    </row>
    <row r="22" ht="15.75" customHeight="1">
      <c r="I22" s="124" t="s">
        <v>35</v>
      </c>
      <c r="J22" s="123"/>
    </row>
    <row r="23" ht="15.75" customHeight="1">
      <c r="I23" s="21"/>
      <c r="J23" s="17"/>
    </row>
    <row r="24" ht="15.75" customHeight="1">
      <c r="I24" s="124" t="s">
        <v>3</v>
      </c>
      <c r="J24" s="125" t="s">
        <v>237</v>
      </c>
    </row>
    <row r="25" ht="15.75" customHeight="1">
      <c r="I25" s="21"/>
      <c r="J25" s="21"/>
    </row>
    <row r="26" ht="15.75" customHeight="1">
      <c r="I26" s="124" t="s">
        <v>4</v>
      </c>
      <c r="J26" s="125"/>
    </row>
    <row r="27" ht="15.75" customHeight="1">
      <c r="I27" s="21"/>
      <c r="J27" s="21"/>
    </row>
  </sheetData>
  <customSheetViews>
    <customSheetView guid="{E9988121-4CB4-4C30-BA9C-44769929B45A}" filter="1" showAutoFilter="1">
      <autoFilter ref="$B$2:$B$15"/>
    </customSheetView>
  </customSheetViews>
  <mergeCells count="25">
    <mergeCell ref="I8:I9"/>
    <mergeCell ref="I10:I11"/>
    <mergeCell ref="I12:I13"/>
    <mergeCell ref="I2:I3"/>
    <mergeCell ref="J2:J3"/>
    <mergeCell ref="I4:I5"/>
    <mergeCell ref="J4:J5"/>
    <mergeCell ref="I6:I7"/>
    <mergeCell ref="J6:J7"/>
    <mergeCell ref="J8:J9"/>
    <mergeCell ref="I20:I21"/>
    <mergeCell ref="J20:J21"/>
    <mergeCell ref="I22:I23"/>
    <mergeCell ref="J22:J23"/>
    <mergeCell ref="I24:I25"/>
    <mergeCell ref="J24:J25"/>
    <mergeCell ref="I26:I27"/>
    <mergeCell ref="J26:J27"/>
    <mergeCell ref="J10:J11"/>
    <mergeCell ref="J12:J13"/>
    <mergeCell ref="I15:J15"/>
    <mergeCell ref="I16:I17"/>
    <mergeCell ref="J16:J17"/>
    <mergeCell ref="I18:I19"/>
    <mergeCell ref="J18:J19"/>
  </mergeCells>
  <conditionalFormatting sqref="B2:G15">
    <cfRule type="notContainsBlanks" dxfId="9" priority="1">
      <formula>LEN(TRIM(B2))&gt;0</formula>
    </cfRule>
  </conditionalFormatting>
  <conditionalFormatting sqref="F2:F15 G4:G14">
    <cfRule type="notContainsBlanks" dxfId="9" priority="2">
      <formula>LEN(TRIM(F2))&gt;0</formula>
    </cfRule>
  </conditionalFormatting>
  <conditionalFormatting sqref="B16:G16">
    <cfRule type="cellIs" dxfId="1" priority="3" operator="between">
      <formula>"50%"</formula>
      <formula>"75%"</formula>
    </cfRule>
  </conditionalFormatting>
  <conditionalFormatting sqref="B16:G16">
    <cfRule type="cellIs" dxfId="2" priority="4" operator="greaterThan">
      <formula>"75%"</formula>
    </cfRule>
  </conditionalFormatting>
  <conditionalFormatting sqref="B16:G16">
    <cfRule type="cellIs" dxfId="3" priority="5" operator="lessThan">
      <formula>50</formula>
    </cfRule>
  </conditionalFormatting>
  <conditionalFormatting sqref="J2:J13 J16:J26 J36">
    <cfRule type="notContainsBlanks" dxfId="4" priority="6">
      <formula>LEN(TRIM(J2))&gt;0</formula>
    </cfRule>
  </conditionalFormatting>
  <conditionalFormatting sqref="G3">
    <cfRule type="notContainsBlanks" dxfId="6" priority="7">
      <formula>LEN(TRIM(G3))&gt;0</formula>
    </cfRule>
  </conditionalFormatting>
  <conditionalFormatting sqref="B2:G15">
    <cfRule type="notContainsBlanks" dxfId="9" priority="8">
      <formula>LEN(TRIM(B2))&gt;0</formula>
    </cfRule>
  </conditionalFormatting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25"/>
    <col customWidth="1" min="8" max="8" width="12.75"/>
    <col customWidth="1" min="9" max="9" width="32.5"/>
    <col customWidth="1" min="10" max="10" width="56.38"/>
  </cols>
  <sheetData>
    <row r="1">
      <c r="A1" s="34"/>
      <c r="B1" s="52" t="s">
        <v>0</v>
      </c>
      <c r="C1" s="52" t="s">
        <v>1</v>
      </c>
      <c r="D1" s="52" t="s">
        <v>2</v>
      </c>
      <c r="E1" s="54" t="s">
        <v>35</v>
      </c>
      <c r="F1" s="53" t="s">
        <v>3</v>
      </c>
      <c r="G1" s="68"/>
      <c r="I1" s="7" t="s">
        <v>87</v>
      </c>
      <c r="J1" s="8"/>
    </row>
    <row r="2">
      <c r="A2" s="55">
        <v>45118.0</v>
      </c>
      <c r="B2" s="110"/>
      <c r="C2" s="110"/>
      <c r="D2" s="110" t="s">
        <v>238</v>
      </c>
      <c r="E2" s="111" t="s">
        <v>239</v>
      </c>
      <c r="F2" s="110" t="s">
        <v>230</v>
      </c>
      <c r="G2" s="126"/>
      <c r="I2" s="18" t="s">
        <v>0</v>
      </c>
      <c r="J2" s="19" t="s">
        <v>127</v>
      </c>
    </row>
    <row r="3" ht="21.0" customHeight="1">
      <c r="A3" s="55">
        <v>45119.0</v>
      </c>
      <c r="B3" s="110"/>
      <c r="C3" s="110" t="s">
        <v>240</v>
      </c>
      <c r="D3" s="111"/>
      <c r="E3" s="111" t="s">
        <v>239</v>
      </c>
      <c r="F3" s="110" t="s">
        <v>230</v>
      </c>
      <c r="G3" s="126"/>
      <c r="I3" s="21"/>
      <c r="J3" s="17"/>
    </row>
    <row r="4" ht="18.0" customHeight="1">
      <c r="A4" s="55">
        <v>45120.0</v>
      </c>
      <c r="B4" s="110" t="s">
        <v>230</v>
      </c>
      <c r="C4" s="110"/>
      <c r="D4" s="110"/>
      <c r="E4" s="111" t="s">
        <v>239</v>
      </c>
      <c r="F4" s="110" t="s">
        <v>230</v>
      </c>
      <c r="G4" s="126"/>
      <c r="I4" s="18" t="s">
        <v>13</v>
      </c>
      <c r="J4" s="19" t="s">
        <v>222</v>
      </c>
    </row>
    <row r="5">
      <c r="A5" s="55">
        <v>45121.0</v>
      </c>
      <c r="B5" s="110"/>
      <c r="C5" s="110" t="s">
        <v>240</v>
      </c>
      <c r="D5" s="110"/>
      <c r="E5" s="110" t="s">
        <v>239</v>
      </c>
      <c r="F5" s="110" t="s">
        <v>230</v>
      </c>
      <c r="G5" s="126"/>
      <c r="I5" s="21"/>
      <c r="J5" s="17"/>
    </row>
    <row r="6" ht="19.5" customHeight="1">
      <c r="A6" s="55">
        <v>45122.0</v>
      </c>
      <c r="B6" s="110" t="s">
        <v>230</v>
      </c>
      <c r="C6" s="110"/>
      <c r="D6" s="110"/>
      <c r="E6" s="110" t="s">
        <v>239</v>
      </c>
      <c r="F6" s="110" t="s">
        <v>218</v>
      </c>
      <c r="G6" s="126"/>
      <c r="I6" s="18" t="s">
        <v>2</v>
      </c>
      <c r="J6" s="19" t="s">
        <v>241</v>
      </c>
    </row>
    <row r="7">
      <c r="A7" s="55">
        <v>45123.0</v>
      </c>
      <c r="B7" s="110" t="s">
        <v>230</v>
      </c>
      <c r="C7" s="110" t="s">
        <v>240</v>
      </c>
      <c r="D7" s="110" t="s">
        <v>226</v>
      </c>
      <c r="E7" s="110" t="s">
        <v>239</v>
      </c>
      <c r="F7" s="110" t="s">
        <v>218</v>
      </c>
      <c r="G7" s="126"/>
      <c r="I7" s="21"/>
      <c r="J7" s="17"/>
    </row>
    <row r="8">
      <c r="A8" s="55">
        <v>45124.0</v>
      </c>
      <c r="B8" s="110" t="s">
        <v>230</v>
      </c>
      <c r="C8" s="110"/>
      <c r="D8" s="110"/>
      <c r="E8" s="110" t="s">
        <v>239</v>
      </c>
      <c r="F8" s="110"/>
      <c r="G8" s="126"/>
      <c r="I8" s="18" t="s">
        <v>35</v>
      </c>
      <c r="J8" s="19" t="s">
        <v>242</v>
      </c>
    </row>
    <row r="9">
      <c r="A9" s="55">
        <v>45125.0</v>
      </c>
      <c r="B9" s="110"/>
      <c r="C9" s="110" t="s">
        <v>243</v>
      </c>
      <c r="D9" s="110" t="s">
        <v>226</v>
      </c>
      <c r="E9" s="110" t="s">
        <v>239</v>
      </c>
      <c r="F9" s="110"/>
      <c r="G9" s="126"/>
      <c r="I9" s="21"/>
      <c r="J9" s="17"/>
    </row>
    <row r="10">
      <c r="A10" s="55">
        <v>45126.0</v>
      </c>
      <c r="B10" s="110"/>
      <c r="C10" s="110"/>
      <c r="D10" s="110" t="s">
        <v>226</v>
      </c>
      <c r="E10" s="110" t="s">
        <v>239</v>
      </c>
      <c r="F10" s="110" t="s">
        <v>218</v>
      </c>
      <c r="G10" s="126"/>
      <c r="I10" s="18" t="s">
        <v>3</v>
      </c>
      <c r="J10" s="19" t="s">
        <v>244</v>
      </c>
    </row>
    <row r="11">
      <c r="A11" s="55">
        <v>45127.0</v>
      </c>
      <c r="B11" s="110" t="s">
        <v>230</v>
      </c>
      <c r="C11" s="110" t="s">
        <v>240</v>
      </c>
      <c r="D11" s="110" t="s">
        <v>226</v>
      </c>
      <c r="E11" s="110" t="s">
        <v>239</v>
      </c>
      <c r="F11" s="110" t="s">
        <v>230</v>
      </c>
      <c r="G11" s="126"/>
      <c r="H11" s="36"/>
      <c r="I11" s="21"/>
      <c r="J11" s="17"/>
    </row>
    <row r="12">
      <c r="A12" s="55">
        <v>45128.0</v>
      </c>
      <c r="B12" s="110" t="s">
        <v>230</v>
      </c>
      <c r="C12" s="110"/>
      <c r="D12" s="110" t="s">
        <v>245</v>
      </c>
      <c r="E12" s="110" t="s">
        <v>239</v>
      </c>
      <c r="F12" s="110" t="s">
        <v>230</v>
      </c>
      <c r="G12" s="126"/>
      <c r="H12" s="37"/>
      <c r="I12" s="35"/>
      <c r="J12" s="127"/>
    </row>
    <row r="13">
      <c r="A13" s="55">
        <v>45129.0</v>
      </c>
      <c r="B13" s="110" t="s">
        <v>230</v>
      </c>
      <c r="C13" s="110" t="s">
        <v>240</v>
      </c>
      <c r="D13" s="114" t="s">
        <v>226</v>
      </c>
      <c r="E13" s="110" t="s">
        <v>239</v>
      </c>
      <c r="F13" s="128" t="s">
        <v>230</v>
      </c>
      <c r="G13" s="126"/>
    </row>
    <row r="14">
      <c r="A14" s="55">
        <v>45130.0</v>
      </c>
      <c r="B14" s="110" t="s">
        <v>230</v>
      </c>
      <c r="C14" s="110" t="s">
        <v>240</v>
      </c>
      <c r="D14" s="114" t="s">
        <v>246</v>
      </c>
      <c r="E14" s="110" t="s">
        <v>239</v>
      </c>
      <c r="F14" s="128"/>
      <c r="G14" s="126"/>
      <c r="I14" s="116" t="s">
        <v>234</v>
      </c>
      <c r="J14" s="15"/>
    </row>
    <row r="15">
      <c r="A15" s="55">
        <v>45131.0</v>
      </c>
      <c r="B15" s="110" t="s">
        <v>230</v>
      </c>
      <c r="C15" s="110" t="s">
        <v>217</v>
      </c>
      <c r="D15" s="110"/>
      <c r="E15" s="110" t="s">
        <v>239</v>
      </c>
      <c r="F15" s="128" t="s">
        <v>230</v>
      </c>
      <c r="G15" s="126"/>
      <c r="I15" s="120" t="s">
        <v>0</v>
      </c>
      <c r="J15" s="19" t="s">
        <v>235</v>
      </c>
    </row>
    <row r="16">
      <c r="A16" s="117"/>
      <c r="B16" s="56">
        <f t="shared" ref="B16:F16" si="1">((1-(COUNTBLANK(B2:B15)/14)))</f>
        <v>0.6428571429</v>
      </c>
      <c r="C16" s="73">
        <f t="shared" si="1"/>
        <v>0.5714285714</v>
      </c>
      <c r="D16" s="73">
        <f t="shared" si="1"/>
        <v>0.5714285714</v>
      </c>
      <c r="E16" s="58">
        <f t="shared" si="1"/>
        <v>1</v>
      </c>
      <c r="F16" s="129">
        <f t="shared" si="1"/>
        <v>0.7857142857</v>
      </c>
      <c r="G16" s="130"/>
      <c r="I16" s="21"/>
      <c r="J16" s="17"/>
    </row>
    <row r="17">
      <c r="B17" s="49"/>
      <c r="C17" s="30"/>
      <c r="D17" s="131"/>
      <c r="I17" s="120" t="s">
        <v>1</v>
      </c>
      <c r="J17" s="122" t="s">
        <v>170</v>
      </c>
    </row>
    <row r="18">
      <c r="E18" s="65" t="s">
        <v>48</v>
      </c>
      <c r="F18" s="46">
        <f>SUM(B16:F16)/5</f>
        <v>0.7142857143</v>
      </c>
      <c r="I18" s="21"/>
      <c r="J18" s="17"/>
    </row>
    <row r="19" ht="24.75" customHeight="1">
      <c r="I19" s="120" t="s">
        <v>2</v>
      </c>
      <c r="J19" s="123" t="s">
        <v>247</v>
      </c>
    </row>
    <row r="20">
      <c r="I20" s="21"/>
      <c r="J20" s="17"/>
    </row>
    <row r="21" ht="21.0" customHeight="1">
      <c r="I21" s="124" t="s">
        <v>35</v>
      </c>
      <c r="J21" s="123"/>
    </row>
    <row r="22">
      <c r="I22" s="21"/>
      <c r="J22" s="17"/>
    </row>
    <row r="23">
      <c r="I23" s="124" t="s">
        <v>3</v>
      </c>
      <c r="J23" s="125" t="s">
        <v>237</v>
      </c>
    </row>
    <row r="24">
      <c r="I24" s="21"/>
      <c r="J24" s="21"/>
    </row>
    <row r="25">
      <c r="I25" s="132"/>
      <c r="J25" s="133"/>
    </row>
    <row r="26" ht="19.5" customHeight="1"/>
  </sheetData>
  <customSheetViews>
    <customSheetView guid="{E9988121-4CB4-4C30-BA9C-44769929B45A}" filter="1" showAutoFilter="1">
      <autoFilter ref="$B$2:$B$15"/>
    </customSheetView>
  </customSheetViews>
  <mergeCells count="25">
    <mergeCell ref="J10:J11"/>
    <mergeCell ref="J12:J13"/>
    <mergeCell ref="I14:J14"/>
    <mergeCell ref="J15:J16"/>
    <mergeCell ref="J17:J18"/>
    <mergeCell ref="J19:J20"/>
    <mergeCell ref="J21:J22"/>
    <mergeCell ref="J23:J24"/>
    <mergeCell ref="I2:I3"/>
    <mergeCell ref="J2:J3"/>
    <mergeCell ref="I4:I5"/>
    <mergeCell ref="J4:J5"/>
    <mergeCell ref="I6:I7"/>
    <mergeCell ref="J6:J7"/>
    <mergeCell ref="J8:J9"/>
    <mergeCell ref="I23:I24"/>
    <mergeCell ref="I25:I26"/>
    <mergeCell ref="J25:J26"/>
    <mergeCell ref="I8:I9"/>
    <mergeCell ref="I10:I11"/>
    <mergeCell ref="I12:I13"/>
    <mergeCell ref="I15:I16"/>
    <mergeCell ref="I17:I18"/>
    <mergeCell ref="I19:I20"/>
    <mergeCell ref="I21:I22"/>
  </mergeCells>
  <conditionalFormatting sqref="B2:G15">
    <cfRule type="notContainsBlanks" dxfId="9" priority="1">
      <formula>LEN(TRIM(B2))&gt;0</formula>
    </cfRule>
  </conditionalFormatting>
  <conditionalFormatting sqref="F2:F15">
    <cfRule type="notContainsBlanks" dxfId="9" priority="2">
      <formula>LEN(TRIM(F2))&gt;0</formula>
    </cfRule>
  </conditionalFormatting>
  <conditionalFormatting sqref="B16:G16">
    <cfRule type="cellIs" dxfId="1" priority="3" operator="between">
      <formula>"50%"</formula>
      <formula>"75%"</formula>
    </cfRule>
  </conditionalFormatting>
  <conditionalFormatting sqref="B16:G16">
    <cfRule type="cellIs" dxfId="2" priority="4" operator="greaterThan">
      <formula>"75%"</formula>
    </cfRule>
  </conditionalFormatting>
  <conditionalFormatting sqref="B16:G16">
    <cfRule type="cellIs" dxfId="3" priority="5" operator="lessThan">
      <formula>50</formula>
    </cfRule>
  </conditionalFormatting>
  <conditionalFormatting sqref="J2:J13 J15:J26 J36">
    <cfRule type="notContainsBlanks" dxfId="4" priority="6">
      <formula>LEN(TRIM(J2))&gt;0</formula>
    </cfRule>
  </conditionalFormatting>
  <conditionalFormatting sqref="G3">
    <cfRule type="notContainsBlanks" dxfId="6" priority="7">
      <formula>LEN(TRIM(G3))&gt;0</formula>
    </cfRule>
  </conditionalFormatting>
  <conditionalFormatting sqref="B2:G15">
    <cfRule type="notContainsBlanks" dxfId="9" priority="8">
      <formula>LEN(TRIM(B2))&gt;0</formula>
    </cfRule>
  </conditionalFormatting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25"/>
    <col customWidth="1" min="8" max="8" width="12.75"/>
    <col customWidth="1" min="9" max="9" width="32.5"/>
    <col customWidth="1" min="10" max="10" width="56.38"/>
  </cols>
  <sheetData>
    <row r="1">
      <c r="A1" s="34"/>
      <c r="B1" s="52" t="s">
        <v>0</v>
      </c>
      <c r="C1" s="52" t="s">
        <v>1</v>
      </c>
      <c r="D1" s="52" t="s">
        <v>2</v>
      </c>
      <c r="E1" s="54" t="s">
        <v>35</v>
      </c>
      <c r="F1" s="53" t="s">
        <v>3</v>
      </c>
      <c r="G1" s="68"/>
      <c r="I1" s="7" t="s">
        <v>87</v>
      </c>
      <c r="J1" s="8"/>
    </row>
    <row r="2">
      <c r="A2" s="55">
        <v>45104.0</v>
      </c>
      <c r="B2" s="110" t="s">
        <v>248</v>
      </c>
      <c r="C2" s="110" t="s">
        <v>249</v>
      </c>
      <c r="D2" s="110"/>
      <c r="E2" s="111" t="s">
        <v>250</v>
      </c>
      <c r="F2" s="110"/>
      <c r="G2" s="126"/>
      <c r="I2" s="18" t="s">
        <v>0</v>
      </c>
      <c r="J2" s="19" t="s">
        <v>127</v>
      </c>
    </row>
    <row r="3" ht="21.0" customHeight="1">
      <c r="A3" s="55">
        <v>45105.0</v>
      </c>
      <c r="B3" s="110"/>
      <c r="C3" s="110"/>
      <c r="D3" s="111" t="s">
        <v>250</v>
      </c>
      <c r="E3" s="111" t="s">
        <v>250</v>
      </c>
      <c r="F3" s="110"/>
      <c r="G3" s="126"/>
      <c r="I3" s="21"/>
      <c r="J3" s="17"/>
    </row>
    <row r="4" ht="18.0" customHeight="1">
      <c r="A4" s="55">
        <v>45106.0</v>
      </c>
      <c r="B4" s="110" t="s">
        <v>248</v>
      </c>
      <c r="C4" s="110"/>
      <c r="D4" s="110"/>
      <c r="E4" s="111" t="s">
        <v>251</v>
      </c>
      <c r="F4" s="110" t="s">
        <v>218</v>
      </c>
      <c r="G4" s="126"/>
      <c r="I4" s="18" t="s">
        <v>13</v>
      </c>
      <c r="J4" s="19" t="s">
        <v>222</v>
      </c>
    </row>
    <row r="5">
      <c r="A5" s="55">
        <v>45107.0</v>
      </c>
      <c r="B5" s="110" t="s">
        <v>248</v>
      </c>
      <c r="C5" s="110" t="s">
        <v>252</v>
      </c>
      <c r="D5" s="110"/>
      <c r="E5" s="110"/>
      <c r="F5" s="110" t="s">
        <v>218</v>
      </c>
      <c r="G5" s="126"/>
      <c r="I5" s="21"/>
      <c r="J5" s="17"/>
    </row>
    <row r="6" ht="19.5" customHeight="1">
      <c r="A6" s="55">
        <v>45108.0</v>
      </c>
      <c r="B6" s="110"/>
      <c r="C6" s="110"/>
      <c r="D6" s="110" t="s">
        <v>227</v>
      </c>
      <c r="E6" s="110"/>
      <c r="F6" s="110" t="s">
        <v>218</v>
      </c>
      <c r="G6" s="126"/>
      <c r="I6" s="18" t="s">
        <v>2</v>
      </c>
      <c r="J6" s="19" t="s">
        <v>253</v>
      </c>
    </row>
    <row r="7">
      <c r="A7" s="55">
        <v>45109.0</v>
      </c>
      <c r="B7" s="110"/>
      <c r="C7" s="110" t="s">
        <v>240</v>
      </c>
      <c r="D7" s="110" t="s">
        <v>254</v>
      </c>
      <c r="E7" s="110"/>
      <c r="F7" s="110" t="s">
        <v>218</v>
      </c>
      <c r="G7" s="126"/>
      <c r="I7" s="21"/>
      <c r="J7" s="17"/>
    </row>
    <row r="8">
      <c r="A8" s="55">
        <v>45110.0</v>
      </c>
      <c r="B8" s="110"/>
      <c r="C8" s="110" t="s">
        <v>255</v>
      </c>
      <c r="D8" s="110"/>
      <c r="E8" s="110"/>
      <c r="F8" s="110" t="s">
        <v>230</v>
      </c>
      <c r="G8" s="126"/>
      <c r="I8" s="18" t="s">
        <v>35</v>
      </c>
      <c r="J8" s="19" t="s">
        <v>242</v>
      </c>
    </row>
    <row r="9">
      <c r="A9" s="55">
        <v>45111.0</v>
      </c>
      <c r="B9" s="110" t="s">
        <v>248</v>
      </c>
      <c r="C9" s="110" t="s">
        <v>243</v>
      </c>
      <c r="D9" s="110" t="s">
        <v>250</v>
      </c>
      <c r="E9" s="110" t="s">
        <v>240</v>
      </c>
      <c r="F9" s="110" t="s">
        <v>230</v>
      </c>
      <c r="G9" s="126"/>
      <c r="I9" s="21"/>
      <c r="J9" s="17"/>
    </row>
    <row r="10">
      <c r="A10" s="55">
        <v>45112.0</v>
      </c>
      <c r="B10" s="110"/>
      <c r="C10" s="110"/>
      <c r="D10" s="110" t="s">
        <v>231</v>
      </c>
      <c r="E10" s="110"/>
      <c r="F10" s="110" t="s">
        <v>230</v>
      </c>
      <c r="G10" s="126"/>
      <c r="I10" s="18" t="s">
        <v>3</v>
      </c>
      <c r="J10" s="19" t="s">
        <v>244</v>
      </c>
    </row>
    <row r="11">
      <c r="A11" s="55">
        <v>45113.0</v>
      </c>
      <c r="B11" s="110"/>
      <c r="C11" s="110" t="s">
        <v>256</v>
      </c>
      <c r="D11" s="110" t="s">
        <v>231</v>
      </c>
      <c r="E11" s="110" t="s">
        <v>239</v>
      </c>
      <c r="F11" s="110" t="s">
        <v>230</v>
      </c>
      <c r="G11" s="126"/>
      <c r="H11" s="36"/>
      <c r="I11" s="21"/>
      <c r="J11" s="17"/>
    </row>
    <row r="12">
      <c r="A12" s="55">
        <v>45114.0</v>
      </c>
      <c r="B12" s="110" t="s">
        <v>248</v>
      </c>
      <c r="C12" s="110"/>
      <c r="D12" s="110"/>
      <c r="E12" s="110" t="s">
        <v>239</v>
      </c>
      <c r="F12" s="110" t="s">
        <v>230</v>
      </c>
      <c r="G12" s="126"/>
      <c r="H12" s="37"/>
      <c r="I12" s="35"/>
      <c r="J12" s="127"/>
    </row>
    <row r="13">
      <c r="A13" s="55">
        <v>45115.0</v>
      </c>
      <c r="B13" s="110"/>
      <c r="C13" s="110" t="s">
        <v>240</v>
      </c>
      <c r="D13" s="114"/>
      <c r="E13" s="110" t="s">
        <v>239</v>
      </c>
      <c r="F13" s="128" t="s">
        <v>230</v>
      </c>
      <c r="G13" s="126"/>
    </row>
    <row r="14">
      <c r="A14" s="55">
        <v>45116.0</v>
      </c>
      <c r="B14" s="110" t="s">
        <v>248</v>
      </c>
      <c r="C14" s="110"/>
      <c r="D14" s="114" t="s">
        <v>251</v>
      </c>
      <c r="E14" s="110" t="s">
        <v>239</v>
      </c>
      <c r="F14" s="128"/>
      <c r="G14" s="126"/>
      <c r="I14" s="116" t="s">
        <v>234</v>
      </c>
      <c r="J14" s="15"/>
    </row>
    <row r="15">
      <c r="A15" s="55">
        <v>45117.0</v>
      </c>
      <c r="B15" s="110" t="s">
        <v>248</v>
      </c>
      <c r="C15" s="110"/>
      <c r="D15" s="110"/>
      <c r="E15" s="110" t="s">
        <v>239</v>
      </c>
      <c r="F15" s="128" t="s">
        <v>218</v>
      </c>
      <c r="G15" s="126"/>
      <c r="I15" s="120" t="s">
        <v>0</v>
      </c>
      <c r="J15" s="19" t="s">
        <v>235</v>
      </c>
    </row>
    <row r="16">
      <c r="A16" s="117"/>
      <c r="B16" s="56">
        <f t="shared" ref="B16:F16" si="1">((1-(COUNTBLANK(B2:B15)/14)))</f>
        <v>0.5</v>
      </c>
      <c r="C16" s="73">
        <f t="shared" si="1"/>
        <v>0.5</v>
      </c>
      <c r="D16" s="73">
        <f t="shared" si="1"/>
        <v>0.5</v>
      </c>
      <c r="E16" s="58">
        <f t="shared" si="1"/>
        <v>0.6428571429</v>
      </c>
      <c r="F16" s="129">
        <f t="shared" si="1"/>
        <v>0.7857142857</v>
      </c>
      <c r="G16" s="130"/>
      <c r="I16" s="21"/>
      <c r="J16" s="17"/>
    </row>
    <row r="17">
      <c r="B17" s="49"/>
      <c r="C17" s="30"/>
      <c r="D17" s="131"/>
      <c r="I17" s="120" t="s">
        <v>1</v>
      </c>
      <c r="J17" s="122" t="s">
        <v>170</v>
      </c>
    </row>
    <row r="18">
      <c r="E18" s="65" t="s">
        <v>48</v>
      </c>
      <c r="F18" s="46">
        <f>SUM(B16:F16)/5</f>
        <v>0.5857142857</v>
      </c>
      <c r="I18" s="21"/>
      <c r="J18" s="17"/>
    </row>
    <row r="19" ht="24.75" customHeight="1">
      <c r="I19" s="120" t="s">
        <v>2</v>
      </c>
      <c r="J19" s="123" t="s">
        <v>247</v>
      </c>
    </row>
    <row r="20">
      <c r="I20" s="21"/>
      <c r="J20" s="17"/>
    </row>
    <row r="21" ht="21.0" customHeight="1">
      <c r="I21" s="124" t="s">
        <v>35</v>
      </c>
      <c r="J21" s="123"/>
    </row>
    <row r="22">
      <c r="I22" s="21"/>
      <c r="J22" s="17"/>
    </row>
    <row r="23">
      <c r="I23" s="124" t="s">
        <v>3</v>
      </c>
      <c r="J23" s="125" t="s">
        <v>237</v>
      </c>
    </row>
    <row r="24">
      <c r="I24" s="21"/>
      <c r="J24" s="21"/>
    </row>
    <row r="25">
      <c r="I25" s="132"/>
      <c r="J25" s="133"/>
    </row>
    <row r="26" ht="19.5" customHeight="1"/>
  </sheetData>
  <customSheetViews>
    <customSheetView guid="{E9988121-4CB4-4C30-BA9C-44769929B45A}" filter="1" showAutoFilter="1">
      <autoFilter ref="$B$2:$B$15"/>
    </customSheetView>
  </customSheetViews>
  <mergeCells count="25">
    <mergeCell ref="J10:J11"/>
    <mergeCell ref="J12:J13"/>
    <mergeCell ref="I14:J14"/>
    <mergeCell ref="J15:J16"/>
    <mergeCell ref="J17:J18"/>
    <mergeCell ref="J19:J20"/>
    <mergeCell ref="J21:J22"/>
    <mergeCell ref="J23:J24"/>
    <mergeCell ref="I2:I3"/>
    <mergeCell ref="J2:J3"/>
    <mergeCell ref="I4:I5"/>
    <mergeCell ref="J4:J5"/>
    <mergeCell ref="I6:I7"/>
    <mergeCell ref="J6:J7"/>
    <mergeCell ref="J8:J9"/>
    <mergeCell ref="I23:I24"/>
    <mergeCell ref="I25:I26"/>
    <mergeCell ref="J25:J26"/>
    <mergeCell ref="I8:I9"/>
    <mergeCell ref="I10:I11"/>
    <mergeCell ref="I12:I13"/>
    <mergeCell ref="I15:I16"/>
    <mergeCell ref="I17:I18"/>
    <mergeCell ref="I19:I20"/>
    <mergeCell ref="I21:I22"/>
  </mergeCells>
  <conditionalFormatting sqref="B2:G15">
    <cfRule type="notContainsBlanks" dxfId="9" priority="1">
      <formula>LEN(TRIM(B2))&gt;0</formula>
    </cfRule>
  </conditionalFormatting>
  <conditionalFormatting sqref="F2:F15">
    <cfRule type="notContainsBlanks" dxfId="9" priority="2">
      <formula>LEN(TRIM(F2))&gt;0</formula>
    </cfRule>
  </conditionalFormatting>
  <conditionalFormatting sqref="B16:G16">
    <cfRule type="cellIs" dxfId="1" priority="3" operator="between">
      <formula>"50%"</formula>
      <formula>"75%"</formula>
    </cfRule>
  </conditionalFormatting>
  <conditionalFormatting sqref="B16:G16">
    <cfRule type="cellIs" dxfId="2" priority="4" operator="greaterThan">
      <formula>"75%"</formula>
    </cfRule>
  </conditionalFormatting>
  <conditionalFormatting sqref="B16:G16">
    <cfRule type="cellIs" dxfId="3" priority="5" operator="lessThan">
      <formula>50</formula>
    </cfRule>
  </conditionalFormatting>
  <conditionalFormatting sqref="J2:J13 J15:J26 J36">
    <cfRule type="notContainsBlanks" dxfId="4" priority="6">
      <formula>LEN(TRIM(J2))&gt;0</formula>
    </cfRule>
  </conditionalFormatting>
  <conditionalFormatting sqref="G3">
    <cfRule type="notContainsBlanks" dxfId="6" priority="7">
      <formula>LEN(TRIM(G3))&gt;0</formula>
    </cfRule>
  </conditionalFormatting>
  <conditionalFormatting sqref="B2:G15">
    <cfRule type="notContainsBlanks" dxfId="9" priority="8">
      <formula>LEN(TRIM(B2))&gt;0</formula>
    </cfRule>
  </conditionalFormatting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25"/>
    <col customWidth="1" min="8" max="8" width="12.75"/>
    <col customWidth="1" min="9" max="9" width="32.5"/>
    <col customWidth="1" min="10" max="10" width="56.38"/>
  </cols>
  <sheetData>
    <row r="1">
      <c r="A1" s="34"/>
      <c r="B1" s="52" t="s">
        <v>0</v>
      </c>
      <c r="C1" s="52" t="s">
        <v>1</v>
      </c>
      <c r="D1" s="52" t="s">
        <v>2</v>
      </c>
      <c r="E1" s="54" t="s">
        <v>35</v>
      </c>
      <c r="F1" s="53" t="s">
        <v>3</v>
      </c>
      <c r="G1" s="68"/>
      <c r="I1" s="7" t="s">
        <v>87</v>
      </c>
      <c r="J1" s="8"/>
    </row>
    <row r="2">
      <c r="A2" s="55">
        <v>45090.0</v>
      </c>
      <c r="B2" s="110" t="s">
        <v>248</v>
      </c>
      <c r="C2" s="110"/>
      <c r="D2" s="110" t="s">
        <v>257</v>
      </c>
      <c r="E2" s="110" t="s">
        <v>258</v>
      </c>
      <c r="F2" s="110"/>
      <c r="G2" s="126"/>
      <c r="I2" s="18" t="s">
        <v>0</v>
      </c>
      <c r="J2" s="19" t="s">
        <v>127</v>
      </c>
    </row>
    <row r="3" ht="21.0" customHeight="1">
      <c r="A3" s="55">
        <v>45091.0</v>
      </c>
      <c r="B3" s="110" t="s">
        <v>257</v>
      </c>
      <c r="C3" s="110"/>
      <c r="D3" s="111" t="s">
        <v>259</v>
      </c>
      <c r="E3" s="110" t="s">
        <v>258</v>
      </c>
      <c r="F3" s="110" t="s">
        <v>230</v>
      </c>
      <c r="G3" s="126"/>
      <c r="I3" s="21"/>
      <c r="J3" s="17"/>
    </row>
    <row r="4" ht="18.0" customHeight="1">
      <c r="A4" s="55">
        <v>45092.0</v>
      </c>
      <c r="B4" s="110" t="s">
        <v>248</v>
      </c>
      <c r="C4" s="110" t="s">
        <v>260</v>
      </c>
      <c r="D4" s="110" t="s">
        <v>229</v>
      </c>
      <c r="E4" s="110" t="s">
        <v>258</v>
      </c>
      <c r="F4" s="110" t="s">
        <v>230</v>
      </c>
      <c r="G4" s="126"/>
      <c r="I4" s="18" t="s">
        <v>13</v>
      </c>
      <c r="J4" s="19" t="s">
        <v>170</v>
      </c>
    </row>
    <row r="5">
      <c r="A5" s="55">
        <v>45093.0</v>
      </c>
      <c r="B5" s="110" t="s">
        <v>248</v>
      </c>
      <c r="C5" s="110" t="s">
        <v>261</v>
      </c>
      <c r="D5" s="110" t="s">
        <v>262</v>
      </c>
      <c r="E5" s="110" t="s">
        <v>258</v>
      </c>
      <c r="F5" s="110" t="s">
        <v>230</v>
      </c>
      <c r="G5" s="126"/>
      <c r="I5" s="21"/>
      <c r="J5" s="17"/>
    </row>
    <row r="6" ht="19.5" customHeight="1">
      <c r="A6" s="55">
        <v>45094.0</v>
      </c>
      <c r="B6" s="110"/>
      <c r="C6" s="110"/>
      <c r="D6" s="110" t="s">
        <v>256</v>
      </c>
      <c r="E6" s="110" t="s">
        <v>258</v>
      </c>
      <c r="F6" s="110" t="s">
        <v>230</v>
      </c>
      <c r="G6" s="126"/>
      <c r="I6" s="18" t="s">
        <v>2</v>
      </c>
      <c r="J6" s="19" t="s">
        <v>253</v>
      </c>
    </row>
    <row r="7">
      <c r="A7" s="55">
        <v>45095.0</v>
      </c>
      <c r="B7" s="110" t="s">
        <v>248</v>
      </c>
      <c r="C7" s="110" t="s">
        <v>263</v>
      </c>
      <c r="D7" s="110" t="s">
        <v>258</v>
      </c>
      <c r="E7" s="110"/>
      <c r="F7" s="110" t="s">
        <v>230</v>
      </c>
      <c r="G7" s="126"/>
      <c r="I7" s="21"/>
      <c r="J7" s="17"/>
    </row>
    <row r="8">
      <c r="A8" s="55">
        <v>45096.0</v>
      </c>
      <c r="B8" s="110" t="s">
        <v>248</v>
      </c>
      <c r="C8" s="110" t="s">
        <v>249</v>
      </c>
      <c r="D8" s="110" t="s">
        <v>258</v>
      </c>
      <c r="E8" s="110" t="s">
        <v>258</v>
      </c>
      <c r="F8" s="110" t="s">
        <v>230</v>
      </c>
      <c r="G8" s="126"/>
      <c r="I8" s="18" t="s">
        <v>35</v>
      </c>
      <c r="J8" s="19" t="s">
        <v>264</v>
      </c>
    </row>
    <row r="9">
      <c r="A9" s="55">
        <v>45097.0</v>
      </c>
      <c r="B9" s="110" t="s">
        <v>248</v>
      </c>
      <c r="C9" s="110"/>
      <c r="D9" s="110" t="s">
        <v>251</v>
      </c>
      <c r="E9" s="110" t="s">
        <v>258</v>
      </c>
      <c r="F9" s="110" t="s">
        <v>230</v>
      </c>
      <c r="G9" s="126"/>
      <c r="I9" s="21"/>
      <c r="J9" s="17"/>
    </row>
    <row r="10">
      <c r="A10" s="55">
        <v>45098.0</v>
      </c>
      <c r="B10" s="110" t="s">
        <v>248</v>
      </c>
      <c r="C10" s="110" t="s">
        <v>260</v>
      </c>
      <c r="D10" s="110" t="s">
        <v>251</v>
      </c>
      <c r="E10" s="110" t="s">
        <v>239</v>
      </c>
      <c r="F10" s="110" t="s">
        <v>230</v>
      </c>
      <c r="G10" s="126"/>
      <c r="I10" s="18" t="s">
        <v>3</v>
      </c>
      <c r="J10" s="19" t="s">
        <v>244</v>
      </c>
    </row>
    <row r="11">
      <c r="A11" s="55">
        <v>45099.0</v>
      </c>
      <c r="B11" s="110" t="s">
        <v>248</v>
      </c>
      <c r="C11" s="110" t="s">
        <v>249</v>
      </c>
      <c r="D11" s="110" t="s">
        <v>251</v>
      </c>
      <c r="E11" s="110" t="s">
        <v>239</v>
      </c>
      <c r="F11" s="110" t="s">
        <v>230</v>
      </c>
      <c r="G11" s="126"/>
      <c r="H11" s="36"/>
      <c r="I11" s="21"/>
      <c r="J11" s="17"/>
    </row>
    <row r="12">
      <c r="A12" s="55">
        <v>45100.0</v>
      </c>
      <c r="B12" s="110"/>
      <c r="C12" s="110" t="s">
        <v>254</v>
      </c>
      <c r="D12" s="110" t="s">
        <v>251</v>
      </c>
      <c r="E12" s="110" t="s">
        <v>239</v>
      </c>
      <c r="F12" s="110" t="s">
        <v>230</v>
      </c>
      <c r="G12" s="126"/>
      <c r="H12" s="37"/>
      <c r="I12" s="35"/>
      <c r="J12" s="127"/>
    </row>
    <row r="13">
      <c r="A13" s="55">
        <v>45101.0</v>
      </c>
      <c r="B13" s="110" t="s">
        <v>248</v>
      </c>
      <c r="C13" s="110"/>
      <c r="D13" s="114" t="s">
        <v>258</v>
      </c>
      <c r="E13" s="111" t="s">
        <v>250</v>
      </c>
      <c r="F13" s="128"/>
      <c r="G13" s="126"/>
    </row>
    <row r="14">
      <c r="A14" s="55">
        <v>45102.0</v>
      </c>
      <c r="B14" s="110" t="s">
        <v>248</v>
      </c>
      <c r="C14" s="110"/>
      <c r="D14" s="114" t="s">
        <v>258</v>
      </c>
      <c r="E14" s="111" t="s">
        <v>250</v>
      </c>
      <c r="F14" s="128"/>
      <c r="G14" s="126"/>
      <c r="I14" s="116" t="s">
        <v>234</v>
      </c>
      <c r="J14" s="15"/>
    </row>
    <row r="15">
      <c r="A15" s="134">
        <v>45103.0</v>
      </c>
      <c r="B15" s="110" t="s">
        <v>248</v>
      </c>
      <c r="C15" s="110" t="s">
        <v>265</v>
      </c>
      <c r="D15" s="110" t="s">
        <v>218</v>
      </c>
      <c r="E15" s="111" t="s">
        <v>250</v>
      </c>
      <c r="F15" s="128"/>
      <c r="G15" s="126"/>
      <c r="I15" s="120" t="s">
        <v>0</v>
      </c>
      <c r="J15" s="19" t="s">
        <v>235</v>
      </c>
    </row>
    <row r="16">
      <c r="A16" s="117"/>
      <c r="B16" s="56">
        <f t="shared" ref="B16:F16" si="1">((1-(COUNTBLANK(B2:B15)/14)))</f>
        <v>0.8571428571</v>
      </c>
      <c r="C16" s="73">
        <f t="shared" si="1"/>
        <v>0.5714285714</v>
      </c>
      <c r="D16" s="73">
        <f t="shared" si="1"/>
        <v>1</v>
      </c>
      <c r="E16" s="58">
        <f t="shared" si="1"/>
        <v>0.9285714286</v>
      </c>
      <c r="F16" s="129">
        <f t="shared" si="1"/>
        <v>0.7142857143</v>
      </c>
      <c r="G16" s="130"/>
      <c r="I16" s="21"/>
      <c r="J16" s="17"/>
    </row>
    <row r="17">
      <c r="B17" s="49"/>
      <c r="C17" s="30"/>
      <c r="D17" s="131"/>
      <c r="I17" s="120" t="s">
        <v>1</v>
      </c>
      <c r="J17" s="122">
        <v>1984.0</v>
      </c>
    </row>
    <row r="18">
      <c r="E18" s="65" t="s">
        <v>48</v>
      </c>
      <c r="F18" s="46">
        <f>SUM(B16:F16)/5</f>
        <v>0.8142857143</v>
      </c>
      <c r="I18" s="21"/>
      <c r="J18" s="17"/>
    </row>
    <row r="19" ht="24.75" customHeight="1">
      <c r="I19" s="120" t="s">
        <v>2</v>
      </c>
      <c r="J19" s="123" t="s">
        <v>247</v>
      </c>
    </row>
    <row r="20">
      <c r="I20" s="21"/>
      <c r="J20" s="17"/>
    </row>
    <row r="21" ht="21.0" customHeight="1">
      <c r="I21" s="124" t="s">
        <v>35</v>
      </c>
      <c r="J21" s="123"/>
    </row>
    <row r="22">
      <c r="I22" s="21"/>
      <c r="J22" s="17"/>
    </row>
    <row r="23">
      <c r="I23" s="124" t="s">
        <v>3</v>
      </c>
      <c r="J23" s="125" t="s">
        <v>237</v>
      </c>
    </row>
    <row r="24">
      <c r="I24" s="21"/>
      <c r="J24" s="21"/>
    </row>
    <row r="25">
      <c r="I25" s="132"/>
      <c r="J25" s="133"/>
    </row>
    <row r="26" ht="19.5" customHeight="1"/>
  </sheetData>
  <customSheetViews>
    <customSheetView guid="{E9988121-4CB4-4C30-BA9C-44769929B45A}" filter="1" showAutoFilter="1">
      <autoFilter ref="$B$2:$B$15"/>
    </customSheetView>
  </customSheetViews>
  <mergeCells count="25">
    <mergeCell ref="J10:J11"/>
    <mergeCell ref="J12:J13"/>
    <mergeCell ref="I14:J14"/>
    <mergeCell ref="J15:J16"/>
    <mergeCell ref="J17:J18"/>
    <mergeCell ref="J19:J20"/>
    <mergeCell ref="J21:J22"/>
    <mergeCell ref="J23:J24"/>
    <mergeCell ref="I2:I3"/>
    <mergeCell ref="J2:J3"/>
    <mergeCell ref="I4:I5"/>
    <mergeCell ref="J4:J5"/>
    <mergeCell ref="I6:I7"/>
    <mergeCell ref="J6:J7"/>
    <mergeCell ref="J8:J9"/>
    <mergeCell ref="I23:I24"/>
    <mergeCell ref="I25:I26"/>
    <mergeCell ref="J25:J26"/>
    <mergeCell ref="I8:I9"/>
    <mergeCell ref="I10:I11"/>
    <mergeCell ref="I12:I13"/>
    <mergeCell ref="I15:I16"/>
    <mergeCell ref="I17:I18"/>
    <mergeCell ref="I19:I20"/>
    <mergeCell ref="I21:I22"/>
  </mergeCells>
  <conditionalFormatting sqref="B2:G15">
    <cfRule type="notContainsBlanks" dxfId="9" priority="1">
      <formula>LEN(TRIM(B2))&gt;0</formula>
    </cfRule>
  </conditionalFormatting>
  <conditionalFormatting sqref="F2:F15">
    <cfRule type="notContainsBlanks" dxfId="9" priority="2">
      <formula>LEN(TRIM(F2))&gt;0</formula>
    </cfRule>
  </conditionalFormatting>
  <conditionalFormatting sqref="B16:G16">
    <cfRule type="cellIs" dxfId="1" priority="3" operator="between">
      <formula>"50%"</formula>
      <formula>"75%"</formula>
    </cfRule>
  </conditionalFormatting>
  <conditionalFormatting sqref="B16:G16">
    <cfRule type="cellIs" dxfId="2" priority="4" operator="greaterThan">
      <formula>"75%"</formula>
    </cfRule>
  </conditionalFormatting>
  <conditionalFormatting sqref="B16:G16">
    <cfRule type="cellIs" dxfId="3" priority="5" operator="lessThan">
      <formula>50</formula>
    </cfRule>
  </conditionalFormatting>
  <conditionalFormatting sqref="J2:J13 J15:J26 J36">
    <cfRule type="notContainsBlanks" dxfId="4" priority="6">
      <formula>LEN(TRIM(J2))&gt;0</formula>
    </cfRule>
  </conditionalFormatting>
  <conditionalFormatting sqref="G3">
    <cfRule type="notContainsBlanks" dxfId="6" priority="7">
      <formula>LEN(TRIM(G3))&gt;0</formula>
    </cfRule>
  </conditionalFormatting>
  <conditionalFormatting sqref="B2:G15">
    <cfRule type="notContainsBlanks" dxfId="9" priority="8">
      <formula>LEN(TRIM(B2))&gt;0</formula>
    </cfRule>
  </conditionalFormatting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25"/>
    <col customWidth="1" min="8" max="8" width="12.75"/>
    <col customWidth="1" min="9" max="9" width="32.5"/>
    <col customWidth="1" min="10" max="10" width="56.38"/>
  </cols>
  <sheetData>
    <row r="1">
      <c r="A1" s="34"/>
      <c r="B1" s="52" t="s">
        <v>0</v>
      </c>
      <c r="C1" s="52" t="s">
        <v>1</v>
      </c>
      <c r="D1" s="52" t="s">
        <v>2</v>
      </c>
      <c r="E1" s="54" t="s">
        <v>35</v>
      </c>
      <c r="F1" s="53" t="s">
        <v>3</v>
      </c>
      <c r="G1" s="68"/>
      <c r="I1" s="7" t="s">
        <v>87</v>
      </c>
      <c r="J1" s="8"/>
    </row>
    <row r="2">
      <c r="A2" s="55">
        <v>45076.0</v>
      </c>
      <c r="B2" s="110" t="s">
        <v>266</v>
      </c>
      <c r="C2" s="110" t="s">
        <v>266</v>
      </c>
      <c r="D2" s="110"/>
      <c r="E2" s="110" t="s">
        <v>267</v>
      </c>
      <c r="F2" s="128" t="s">
        <v>230</v>
      </c>
      <c r="G2" s="126"/>
      <c r="I2" s="135" t="s">
        <v>0</v>
      </c>
      <c r="J2" s="19" t="s">
        <v>127</v>
      </c>
    </row>
    <row r="3" ht="21.0" customHeight="1">
      <c r="A3" s="55">
        <v>45077.0</v>
      </c>
      <c r="B3" s="110" t="s">
        <v>266</v>
      </c>
      <c r="C3" s="110"/>
      <c r="D3" s="110"/>
      <c r="E3" s="110" t="s">
        <v>267</v>
      </c>
      <c r="F3" s="128" t="s">
        <v>230</v>
      </c>
      <c r="G3" s="126"/>
      <c r="I3" s="17"/>
      <c r="J3" s="17"/>
    </row>
    <row r="4" ht="18.0" customHeight="1">
      <c r="A4" s="55">
        <v>45078.0</v>
      </c>
      <c r="B4" s="110" t="s">
        <v>266</v>
      </c>
      <c r="C4" s="110" t="s">
        <v>268</v>
      </c>
      <c r="D4" s="110" t="s">
        <v>269</v>
      </c>
      <c r="E4" s="110" t="s">
        <v>267</v>
      </c>
      <c r="G4" s="126"/>
      <c r="I4" s="18" t="s">
        <v>13</v>
      </c>
      <c r="J4" s="19" t="s">
        <v>170</v>
      </c>
    </row>
    <row r="5">
      <c r="A5" s="55">
        <v>45079.0</v>
      </c>
      <c r="B5" s="110" t="s">
        <v>266</v>
      </c>
      <c r="C5" s="110" t="s">
        <v>252</v>
      </c>
      <c r="D5" s="110" t="s">
        <v>256</v>
      </c>
      <c r="E5" s="110" t="s">
        <v>270</v>
      </c>
      <c r="F5" s="128" t="s">
        <v>230</v>
      </c>
      <c r="G5" s="126"/>
      <c r="I5" s="21"/>
      <c r="J5" s="17"/>
    </row>
    <row r="6" ht="19.5" customHeight="1">
      <c r="A6" s="55">
        <v>45080.0</v>
      </c>
      <c r="B6" s="110" t="s">
        <v>266</v>
      </c>
      <c r="C6" s="110" t="s">
        <v>271</v>
      </c>
      <c r="D6" s="110" t="s">
        <v>260</v>
      </c>
      <c r="E6" s="110" t="s">
        <v>270</v>
      </c>
      <c r="F6" s="128" t="s">
        <v>230</v>
      </c>
      <c r="G6" s="126"/>
      <c r="I6" s="18" t="s">
        <v>2</v>
      </c>
      <c r="J6" s="19" t="s">
        <v>253</v>
      </c>
    </row>
    <row r="7">
      <c r="A7" s="55">
        <v>45081.0</v>
      </c>
      <c r="B7" s="110" t="s">
        <v>266</v>
      </c>
      <c r="C7" s="110" t="s">
        <v>258</v>
      </c>
      <c r="D7" s="110"/>
      <c r="E7" s="110" t="s">
        <v>270</v>
      </c>
      <c r="F7" s="128"/>
      <c r="G7" s="126"/>
      <c r="I7" s="21"/>
      <c r="J7" s="17"/>
    </row>
    <row r="8">
      <c r="A8" s="55">
        <v>45082.0</v>
      </c>
      <c r="B8" s="110" t="s">
        <v>266</v>
      </c>
      <c r="C8" s="110"/>
      <c r="D8" s="110" t="s">
        <v>249</v>
      </c>
      <c r="E8" s="110" t="s">
        <v>270</v>
      </c>
      <c r="F8" s="128"/>
      <c r="G8" s="126"/>
      <c r="I8" s="18" t="s">
        <v>35</v>
      </c>
      <c r="J8" s="19" t="s">
        <v>272</v>
      </c>
    </row>
    <row r="9">
      <c r="A9" s="55">
        <v>45083.0</v>
      </c>
      <c r="B9" s="110" t="s">
        <v>266</v>
      </c>
      <c r="C9" s="110" t="s">
        <v>258</v>
      </c>
      <c r="D9" s="110"/>
      <c r="E9" s="110" t="s">
        <v>270</v>
      </c>
      <c r="F9" s="128" t="s">
        <v>230</v>
      </c>
      <c r="G9" s="126"/>
      <c r="I9" s="21"/>
      <c r="J9" s="17"/>
    </row>
    <row r="10">
      <c r="A10" s="55">
        <v>45084.0</v>
      </c>
      <c r="B10" s="110" t="s">
        <v>266</v>
      </c>
      <c r="C10" s="110"/>
      <c r="D10" s="110" t="s">
        <v>273</v>
      </c>
      <c r="E10" s="110" t="s">
        <v>274</v>
      </c>
      <c r="F10" s="128"/>
      <c r="G10" s="126"/>
      <c r="I10" s="18" t="s">
        <v>3</v>
      </c>
      <c r="J10" s="19" t="s">
        <v>275</v>
      </c>
    </row>
    <row r="11">
      <c r="A11" s="55">
        <v>45085.0</v>
      </c>
      <c r="B11" s="110" t="s">
        <v>266</v>
      </c>
      <c r="C11" s="110"/>
      <c r="D11" s="110"/>
      <c r="E11" s="110" t="s">
        <v>274</v>
      </c>
      <c r="F11" s="128" t="s">
        <v>230</v>
      </c>
      <c r="G11" s="126"/>
      <c r="H11" s="36"/>
      <c r="I11" s="21"/>
      <c r="J11" s="17"/>
    </row>
    <row r="12">
      <c r="A12" s="55">
        <v>45086.0</v>
      </c>
      <c r="B12" s="110" t="s">
        <v>266</v>
      </c>
      <c r="C12" s="110"/>
      <c r="D12" s="110" t="s">
        <v>258</v>
      </c>
      <c r="E12" s="110" t="s">
        <v>276</v>
      </c>
      <c r="F12" s="128"/>
      <c r="G12" s="126"/>
      <c r="H12" s="37"/>
      <c r="I12" s="35"/>
      <c r="J12" s="127"/>
    </row>
    <row r="13">
      <c r="A13" s="55">
        <v>45087.0</v>
      </c>
      <c r="B13" s="110" t="s">
        <v>266</v>
      </c>
      <c r="C13" s="110" t="s">
        <v>240</v>
      </c>
      <c r="D13" s="114" t="s">
        <v>254</v>
      </c>
      <c r="E13" s="110" t="s">
        <v>277</v>
      </c>
      <c r="F13" s="128" t="s">
        <v>230</v>
      </c>
      <c r="G13" s="126"/>
    </row>
    <row r="14">
      <c r="A14" s="55">
        <v>45088.0</v>
      </c>
      <c r="B14" s="110" t="s">
        <v>266</v>
      </c>
      <c r="C14" s="110"/>
      <c r="D14" s="110" t="s">
        <v>218</v>
      </c>
      <c r="E14" s="110" t="s">
        <v>276</v>
      </c>
      <c r="F14" s="128" t="s">
        <v>230</v>
      </c>
      <c r="G14" s="126"/>
      <c r="I14" s="116" t="s">
        <v>234</v>
      </c>
      <c r="J14" s="15"/>
    </row>
    <row r="15">
      <c r="A15" s="55">
        <v>45089.0</v>
      </c>
      <c r="B15" s="110" t="s">
        <v>266</v>
      </c>
      <c r="C15" s="110"/>
      <c r="D15" s="110"/>
      <c r="E15" s="110" t="s">
        <v>276</v>
      </c>
      <c r="F15" s="128" t="s">
        <v>230</v>
      </c>
      <c r="G15" s="126"/>
      <c r="I15" s="120" t="s">
        <v>0</v>
      </c>
      <c r="J15" s="19" t="s">
        <v>235</v>
      </c>
    </row>
    <row r="16">
      <c r="A16" s="117"/>
      <c r="B16" s="73">
        <f>((1-(COUNTBLANK(B3:B15)/14)))</f>
        <v>1</v>
      </c>
      <c r="C16" s="73">
        <f t="shared" ref="C16:F16" si="1">((1-(COUNTBLANK(C2:C15)/14)))</f>
        <v>0.5</v>
      </c>
      <c r="D16" s="73">
        <f t="shared" si="1"/>
        <v>0.5714285714</v>
      </c>
      <c r="E16" s="58">
        <f t="shared" si="1"/>
        <v>1</v>
      </c>
      <c r="F16" s="129">
        <f t="shared" si="1"/>
        <v>0.6428571429</v>
      </c>
      <c r="G16" s="130"/>
      <c r="I16" s="21"/>
      <c r="J16" s="17"/>
    </row>
    <row r="17">
      <c r="B17" s="49"/>
      <c r="C17" s="49"/>
      <c r="D17" s="136" t="s">
        <v>19</v>
      </c>
      <c r="I17" s="120" t="s">
        <v>1</v>
      </c>
      <c r="J17" s="19" t="s">
        <v>278</v>
      </c>
    </row>
    <row r="18">
      <c r="E18" s="65" t="s">
        <v>48</v>
      </c>
      <c r="F18" s="46">
        <f>SUM(B16:F16)/5</f>
        <v>0.7428571429</v>
      </c>
      <c r="I18" s="21"/>
      <c r="J18" s="17"/>
    </row>
    <row r="19" ht="24.75" customHeight="1">
      <c r="I19" s="120" t="s">
        <v>2</v>
      </c>
      <c r="J19" s="123" t="s">
        <v>247</v>
      </c>
    </row>
    <row r="20">
      <c r="I20" s="21"/>
      <c r="J20" s="17"/>
    </row>
    <row r="21" ht="21.0" customHeight="1">
      <c r="I21" s="124" t="s">
        <v>35</v>
      </c>
      <c r="J21" s="123"/>
    </row>
    <row r="22">
      <c r="I22" s="21"/>
      <c r="J22" s="17"/>
    </row>
    <row r="23">
      <c r="I23" s="124" t="s">
        <v>3</v>
      </c>
      <c r="J23" s="125" t="s">
        <v>237</v>
      </c>
    </row>
    <row r="24">
      <c r="I24" s="21"/>
      <c r="J24" s="21"/>
    </row>
    <row r="25">
      <c r="I25" s="132"/>
      <c r="J25" s="133"/>
    </row>
    <row r="26" ht="19.5" customHeight="1"/>
  </sheetData>
  <customSheetViews>
    <customSheetView guid="{E9988121-4CB4-4C30-BA9C-44769929B45A}" filter="1" showAutoFilter="1">
      <autoFilter ref="$B$2:$B$15"/>
    </customSheetView>
  </customSheetViews>
  <mergeCells count="25">
    <mergeCell ref="J10:J11"/>
    <mergeCell ref="J12:J13"/>
    <mergeCell ref="I14:J14"/>
    <mergeCell ref="J15:J16"/>
    <mergeCell ref="J17:J18"/>
    <mergeCell ref="J19:J20"/>
    <mergeCell ref="J21:J22"/>
    <mergeCell ref="J23:J24"/>
    <mergeCell ref="I2:I3"/>
    <mergeCell ref="J2:J3"/>
    <mergeCell ref="I4:I5"/>
    <mergeCell ref="J4:J5"/>
    <mergeCell ref="I6:I7"/>
    <mergeCell ref="J6:J7"/>
    <mergeCell ref="J8:J9"/>
    <mergeCell ref="I23:I24"/>
    <mergeCell ref="I25:I26"/>
    <mergeCell ref="J25:J26"/>
    <mergeCell ref="I8:I9"/>
    <mergeCell ref="I10:I11"/>
    <mergeCell ref="I12:I13"/>
    <mergeCell ref="I15:I16"/>
    <mergeCell ref="I17:I18"/>
    <mergeCell ref="I19:I20"/>
    <mergeCell ref="I21:I22"/>
  </mergeCells>
  <conditionalFormatting sqref="B2:G15">
    <cfRule type="notContainsBlanks" dxfId="9" priority="1">
      <formula>LEN(TRIM(B2))&gt;0</formula>
    </cfRule>
  </conditionalFormatting>
  <conditionalFormatting sqref="F2:F15">
    <cfRule type="notContainsBlanks" dxfId="9" priority="2">
      <formula>LEN(TRIM(F2))&gt;0</formula>
    </cfRule>
  </conditionalFormatting>
  <conditionalFormatting sqref="B16:G16">
    <cfRule type="cellIs" dxfId="1" priority="3" operator="between">
      <formula>"50%"</formula>
      <formula>"75%"</formula>
    </cfRule>
  </conditionalFormatting>
  <conditionalFormatting sqref="B16:G16">
    <cfRule type="cellIs" dxfId="2" priority="4" operator="greaterThan">
      <formula>"75%"</formula>
    </cfRule>
  </conditionalFormatting>
  <conditionalFormatting sqref="B16:G16">
    <cfRule type="cellIs" dxfId="3" priority="5" operator="lessThan">
      <formula>50</formula>
    </cfRule>
  </conditionalFormatting>
  <conditionalFormatting sqref="J2:J13 J15:J26 J36">
    <cfRule type="notContainsBlanks" dxfId="4" priority="6">
      <formula>LEN(TRIM(J2))&gt;0</formula>
    </cfRule>
  </conditionalFormatting>
  <conditionalFormatting sqref="G3">
    <cfRule type="notContainsBlanks" dxfId="6" priority="7">
      <formula>LEN(TRIM(G3))&gt;0</formula>
    </cfRule>
  </conditionalFormatting>
  <conditionalFormatting sqref="B2:G15">
    <cfRule type="notContainsBlanks" dxfId="9" priority="8">
      <formula>LEN(TRIM(B2))&gt;0</formula>
    </cfRule>
  </conditionalFormatting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25"/>
    <col customWidth="1" min="8" max="8" width="12.75"/>
    <col customWidth="1" min="9" max="9" width="32.5"/>
    <col customWidth="1" min="10" max="10" width="56.38"/>
  </cols>
  <sheetData>
    <row r="1">
      <c r="A1" s="34"/>
      <c r="B1" s="52" t="s">
        <v>0</v>
      </c>
      <c r="C1" s="52" t="s">
        <v>1</v>
      </c>
      <c r="D1" s="52" t="s">
        <v>2</v>
      </c>
      <c r="E1" s="54" t="s">
        <v>35</v>
      </c>
      <c r="F1" s="53" t="s">
        <v>3</v>
      </c>
      <c r="G1" s="68"/>
      <c r="I1" s="7" t="s">
        <v>87</v>
      </c>
      <c r="J1" s="8"/>
    </row>
    <row r="2">
      <c r="A2" s="55">
        <v>45062.0</v>
      </c>
      <c r="B2" s="110" t="s">
        <v>239</v>
      </c>
      <c r="C2" s="110" t="s">
        <v>279</v>
      </c>
      <c r="D2" s="110"/>
      <c r="E2" s="110" t="s">
        <v>280</v>
      </c>
      <c r="F2" s="128" t="s">
        <v>230</v>
      </c>
      <c r="G2" s="126"/>
      <c r="I2" s="135" t="s">
        <v>0</v>
      </c>
      <c r="J2" s="19" t="s">
        <v>127</v>
      </c>
    </row>
    <row r="3" ht="21.0" customHeight="1">
      <c r="A3" s="55">
        <v>45063.0</v>
      </c>
      <c r="B3" s="110" t="s">
        <v>239</v>
      </c>
      <c r="C3" s="110" t="s">
        <v>240</v>
      </c>
      <c r="D3" s="110" t="s">
        <v>231</v>
      </c>
      <c r="E3" s="110" t="s">
        <v>280</v>
      </c>
      <c r="F3" s="128" t="s">
        <v>230</v>
      </c>
      <c r="G3" s="126"/>
      <c r="I3" s="17"/>
      <c r="J3" s="17"/>
    </row>
    <row r="4" ht="18.0" customHeight="1">
      <c r="A4" s="55">
        <v>45064.0</v>
      </c>
      <c r="B4" s="110" t="s">
        <v>239</v>
      </c>
      <c r="C4" s="110"/>
      <c r="D4" s="110"/>
      <c r="E4" s="110" t="s">
        <v>280</v>
      </c>
      <c r="F4" s="44" t="s">
        <v>230</v>
      </c>
      <c r="G4" s="126"/>
      <c r="I4" s="18" t="s">
        <v>13</v>
      </c>
      <c r="J4" s="19" t="s">
        <v>138</v>
      </c>
    </row>
    <row r="5">
      <c r="A5" s="55">
        <v>45065.0</v>
      </c>
      <c r="B5" s="110" t="s">
        <v>239</v>
      </c>
      <c r="C5" s="110"/>
      <c r="D5" s="110"/>
      <c r="E5" s="110" t="s">
        <v>281</v>
      </c>
      <c r="F5" s="128" t="s">
        <v>230</v>
      </c>
      <c r="G5" s="126"/>
      <c r="I5" s="21"/>
      <c r="J5" s="17"/>
    </row>
    <row r="6" ht="19.5" customHeight="1">
      <c r="A6" s="55">
        <v>45066.0</v>
      </c>
      <c r="B6" s="110" t="s">
        <v>239</v>
      </c>
      <c r="C6" s="110"/>
      <c r="D6" s="110" t="s">
        <v>258</v>
      </c>
      <c r="E6" s="110" t="s">
        <v>281</v>
      </c>
      <c r="F6" s="128" t="s">
        <v>230</v>
      </c>
      <c r="G6" s="126"/>
      <c r="I6" s="18" t="s">
        <v>2</v>
      </c>
      <c r="J6" s="19" t="s">
        <v>282</v>
      </c>
    </row>
    <row r="7">
      <c r="A7" s="55">
        <v>45067.0</v>
      </c>
      <c r="B7" s="110" t="s">
        <v>239</v>
      </c>
      <c r="C7" s="110" t="s">
        <v>240</v>
      </c>
      <c r="D7" s="110"/>
      <c r="E7" s="110" t="s">
        <v>281</v>
      </c>
      <c r="F7" s="128"/>
      <c r="G7" s="126"/>
      <c r="I7" s="21"/>
      <c r="J7" s="17"/>
    </row>
    <row r="8">
      <c r="A8" s="55">
        <v>45068.0</v>
      </c>
      <c r="B8" s="110" t="s">
        <v>239</v>
      </c>
      <c r="C8" s="110" t="s">
        <v>283</v>
      </c>
      <c r="D8" s="110" t="s">
        <v>258</v>
      </c>
      <c r="E8" s="110" t="s">
        <v>281</v>
      </c>
      <c r="F8" s="128"/>
      <c r="G8" s="126"/>
      <c r="I8" s="18" t="s">
        <v>35</v>
      </c>
      <c r="J8" s="19" t="s">
        <v>272</v>
      </c>
    </row>
    <row r="9">
      <c r="A9" s="55">
        <v>45069.0</v>
      </c>
      <c r="B9" s="110" t="s">
        <v>239</v>
      </c>
      <c r="C9" s="110" t="s">
        <v>263</v>
      </c>
      <c r="D9" s="110"/>
      <c r="E9" s="110" t="s">
        <v>281</v>
      </c>
      <c r="F9" s="128" t="s">
        <v>230</v>
      </c>
      <c r="G9" s="126"/>
      <c r="I9" s="21"/>
      <c r="J9" s="17"/>
    </row>
    <row r="10">
      <c r="A10" s="55">
        <v>45070.0</v>
      </c>
      <c r="B10" s="110" t="s">
        <v>239</v>
      </c>
      <c r="C10" s="110" t="s">
        <v>260</v>
      </c>
      <c r="D10" s="110"/>
      <c r="E10" s="110" t="s">
        <v>281</v>
      </c>
      <c r="F10" s="128" t="s">
        <v>230</v>
      </c>
      <c r="G10" s="126"/>
      <c r="I10" s="18" t="s">
        <v>3</v>
      </c>
      <c r="J10" s="19" t="s">
        <v>275</v>
      </c>
    </row>
    <row r="11">
      <c r="A11" s="55">
        <v>45071.0</v>
      </c>
      <c r="B11" s="110" t="s">
        <v>239</v>
      </c>
      <c r="C11" s="110" t="s">
        <v>225</v>
      </c>
      <c r="D11" s="110"/>
      <c r="E11" s="110" t="s">
        <v>281</v>
      </c>
      <c r="F11" s="128" t="s">
        <v>230</v>
      </c>
      <c r="G11" s="126"/>
      <c r="H11" s="36"/>
      <c r="I11" s="21"/>
      <c r="J11" s="17"/>
    </row>
    <row r="12">
      <c r="A12" s="55">
        <v>45072.0</v>
      </c>
      <c r="B12" s="110" t="s">
        <v>239</v>
      </c>
      <c r="C12" s="110"/>
      <c r="D12" s="110"/>
      <c r="E12" s="110"/>
      <c r="F12" s="128" t="s">
        <v>230</v>
      </c>
      <c r="G12" s="126"/>
      <c r="H12" s="37"/>
      <c r="I12" s="35"/>
      <c r="J12" s="127"/>
    </row>
    <row r="13">
      <c r="A13" s="55">
        <v>45073.0</v>
      </c>
      <c r="B13" s="110" t="s">
        <v>239</v>
      </c>
      <c r="C13" s="110" t="s">
        <v>252</v>
      </c>
      <c r="D13" s="114"/>
      <c r="E13" s="110"/>
      <c r="F13" s="128"/>
      <c r="G13" s="126"/>
    </row>
    <row r="14">
      <c r="A14" s="55">
        <v>45074.0</v>
      </c>
      <c r="B14" s="110" t="s">
        <v>239</v>
      </c>
      <c r="C14" s="110"/>
      <c r="D14" s="110" t="s">
        <v>284</v>
      </c>
      <c r="E14" s="110" t="s">
        <v>281</v>
      </c>
      <c r="F14" s="128" t="s">
        <v>230</v>
      </c>
      <c r="G14" s="126"/>
      <c r="I14" s="116" t="s">
        <v>234</v>
      </c>
      <c r="J14" s="15"/>
    </row>
    <row r="15">
      <c r="A15" s="55">
        <v>45075.0</v>
      </c>
      <c r="B15" s="110" t="s">
        <v>239</v>
      </c>
      <c r="C15" s="110" t="s">
        <v>232</v>
      </c>
      <c r="D15" s="110"/>
      <c r="E15" s="110" t="s">
        <v>281</v>
      </c>
      <c r="F15" s="128" t="s">
        <v>230</v>
      </c>
      <c r="G15" s="126"/>
      <c r="I15" s="120" t="s">
        <v>0</v>
      </c>
      <c r="J15" s="19" t="s">
        <v>235</v>
      </c>
    </row>
    <row r="16">
      <c r="A16" s="117"/>
      <c r="B16" s="73">
        <f t="shared" ref="B16:F16" si="1">((1-(COUNTBLANK(B2:B15)/14)))</f>
        <v>1</v>
      </c>
      <c r="C16" s="73">
        <f t="shared" si="1"/>
        <v>0.6428571429</v>
      </c>
      <c r="D16" s="73">
        <f t="shared" si="1"/>
        <v>0.2857142857</v>
      </c>
      <c r="E16" s="58">
        <f t="shared" si="1"/>
        <v>0.8571428571</v>
      </c>
      <c r="F16" s="129">
        <f t="shared" si="1"/>
        <v>0.7857142857</v>
      </c>
      <c r="G16" s="130"/>
      <c r="I16" s="21"/>
      <c r="J16" s="17"/>
    </row>
    <row r="17">
      <c r="B17" s="49"/>
      <c r="C17" s="49"/>
      <c r="D17" s="49"/>
      <c r="I17" s="120" t="s">
        <v>1</v>
      </c>
      <c r="J17" s="19" t="s">
        <v>285</v>
      </c>
    </row>
    <row r="18">
      <c r="E18" s="65" t="s">
        <v>48</v>
      </c>
      <c r="F18" s="46">
        <f>SUM(B16:F16)/5</f>
        <v>0.7142857143</v>
      </c>
      <c r="I18" s="21"/>
      <c r="J18" s="17"/>
    </row>
    <row r="19" ht="24.75" customHeight="1">
      <c r="I19" s="120" t="s">
        <v>2</v>
      </c>
      <c r="J19" s="123" t="s">
        <v>286</v>
      </c>
    </row>
    <row r="20">
      <c r="I20" s="21"/>
      <c r="J20" s="17"/>
    </row>
    <row r="21" ht="21.0" customHeight="1">
      <c r="I21" s="124" t="s">
        <v>35</v>
      </c>
      <c r="J21" s="123"/>
    </row>
    <row r="22">
      <c r="I22" s="21"/>
      <c r="J22" s="17"/>
    </row>
    <row r="23">
      <c r="I23" s="124" t="s">
        <v>3</v>
      </c>
      <c r="J23" s="125" t="s">
        <v>237</v>
      </c>
    </row>
    <row r="24">
      <c r="I24" s="21"/>
      <c r="J24" s="21"/>
    </row>
    <row r="25">
      <c r="I25" s="132"/>
      <c r="J25" s="133"/>
    </row>
    <row r="26" ht="19.5" customHeight="1"/>
  </sheetData>
  <customSheetViews>
    <customSheetView guid="{E9988121-4CB4-4C30-BA9C-44769929B45A}" filter="1" showAutoFilter="1">
      <autoFilter ref="$B$2:$B$15"/>
    </customSheetView>
  </customSheetViews>
  <mergeCells count="25">
    <mergeCell ref="J10:J11"/>
    <mergeCell ref="J12:J13"/>
    <mergeCell ref="I14:J14"/>
    <mergeCell ref="J15:J16"/>
    <mergeCell ref="J17:J18"/>
    <mergeCell ref="J19:J20"/>
    <mergeCell ref="J21:J22"/>
    <mergeCell ref="J23:J24"/>
    <mergeCell ref="I2:I3"/>
    <mergeCell ref="J2:J3"/>
    <mergeCell ref="I4:I5"/>
    <mergeCell ref="J4:J5"/>
    <mergeCell ref="I6:I7"/>
    <mergeCell ref="J6:J7"/>
    <mergeCell ref="J8:J9"/>
    <mergeCell ref="I23:I24"/>
    <mergeCell ref="I25:I26"/>
    <mergeCell ref="J25:J26"/>
    <mergeCell ref="I8:I9"/>
    <mergeCell ref="I10:I11"/>
    <mergeCell ref="I12:I13"/>
    <mergeCell ref="I15:I16"/>
    <mergeCell ref="I17:I18"/>
    <mergeCell ref="I19:I20"/>
    <mergeCell ref="I21:I22"/>
  </mergeCells>
  <conditionalFormatting sqref="B2:G15">
    <cfRule type="notContainsBlanks" dxfId="9" priority="1">
      <formula>LEN(TRIM(B2))&gt;0</formula>
    </cfRule>
  </conditionalFormatting>
  <conditionalFormatting sqref="F2:F15">
    <cfRule type="notContainsBlanks" dxfId="9" priority="2">
      <formula>LEN(TRIM(F2))&gt;0</formula>
    </cfRule>
  </conditionalFormatting>
  <conditionalFormatting sqref="B16:G16">
    <cfRule type="cellIs" dxfId="1" priority="3" operator="between">
      <formula>"50%"</formula>
      <formula>"75%"</formula>
    </cfRule>
  </conditionalFormatting>
  <conditionalFormatting sqref="B16:G16">
    <cfRule type="cellIs" dxfId="2" priority="4" operator="greaterThan">
      <formula>"75%"</formula>
    </cfRule>
  </conditionalFormatting>
  <conditionalFormatting sqref="B16:G16">
    <cfRule type="cellIs" dxfId="3" priority="5" operator="lessThan">
      <formula>50</formula>
    </cfRule>
  </conditionalFormatting>
  <conditionalFormatting sqref="J2:J13 J15:J26 J36">
    <cfRule type="notContainsBlanks" dxfId="4" priority="6">
      <formula>LEN(TRIM(J2))&gt;0</formula>
    </cfRule>
  </conditionalFormatting>
  <conditionalFormatting sqref="G3">
    <cfRule type="notContainsBlanks" dxfId="6" priority="7">
      <formula>LEN(TRIM(G3))&gt;0</formula>
    </cfRule>
  </conditionalFormatting>
  <conditionalFormatting sqref="B2:G15">
    <cfRule type="notContainsBlanks" dxfId="9" priority="8">
      <formula>LEN(TRIM(B2))&gt;0</formula>
    </cfRule>
  </conditionalFormatting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25"/>
    <col customWidth="1" min="8" max="8" width="12.75"/>
    <col customWidth="1" min="9" max="9" width="32.5"/>
    <col customWidth="1" min="10" max="10" width="56.38"/>
  </cols>
  <sheetData>
    <row r="1">
      <c r="A1" s="34"/>
      <c r="B1" s="52" t="s">
        <v>0</v>
      </c>
      <c r="C1" s="52" t="s">
        <v>1</v>
      </c>
      <c r="D1" s="52" t="s">
        <v>2</v>
      </c>
      <c r="E1" s="54" t="s">
        <v>35</v>
      </c>
      <c r="F1" s="53" t="s">
        <v>3</v>
      </c>
      <c r="G1" s="68"/>
      <c r="I1" s="7" t="s">
        <v>87</v>
      </c>
      <c r="J1" s="8"/>
    </row>
    <row r="2">
      <c r="A2" s="55">
        <v>45048.0</v>
      </c>
      <c r="B2" s="110" t="s">
        <v>239</v>
      </c>
      <c r="C2" s="110"/>
      <c r="D2" s="110"/>
      <c r="E2" s="110" t="s">
        <v>239</v>
      </c>
      <c r="F2" s="128" t="s">
        <v>230</v>
      </c>
      <c r="G2" s="126"/>
      <c r="I2" s="135" t="s">
        <v>0</v>
      </c>
      <c r="J2" s="19" t="s">
        <v>287</v>
      </c>
    </row>
    <row r="3" ht="21.0" customHeight="1">
      <c r="A3" s="55">
        <v>45049.0</v>
      </c>
      <c r="B3" s="110" t="s">
        <v>239</v>
      </c>
      <c r="C3" s="110" t="s">
        <v>288</v>
      </c>
      <c r="D3" s="110"/>
      <c r="E3" s="110" t="s">
        <v>239</v>
      </c>
      <c r="F3" s="128" t="s">
        <v>218</v>
      </c>
      <c r="G3" s="126"/>
      <c r="I3" s="17"/>
      <c r="J3" s="17"/>
    </row>
    <row r="4" ht="18.0" customHeight="1">
      <c r="A4" s="55">
        <v>45050.0</v>
      </c>
      <c r="B4" s="110" t="s">
        <v>239</v>
      </c>
      <c r="C4" s="110" t="s">
        <v>289</v>
      </c>
      <c r="D4" s="110" t="s">
        <v>260</v>
      </c>
      <c r="E4" s="110" t="s">
        <v>239</v>
      </c>
      <c r="F4" s="44" t="s">
        <v>218</v>
      </c>
      <c r="G4" s="126"/>
      <c r="I4" s="18" t="s">
        <v>13</v>
      </c>
      <c r="J4" s="19" t="s">
        <v>138</v>
      </c>
    </row>
    <row r="5">
      <c r="A5" s="55">
        <v>45051.0</v>
      </c>
      <c r="B5" s="110" t="s">
        <v>239</v>
      </c>
      <c r="C5" s="110" t="s">
        <v>240</v>
      </c>
      <c r="D5" s="110" t="s">
        <v>218</v>
      </c>
      <c r="E5" s="110" t="s">
        <v>239</v>
      </c>
      <c r="F5" s="128" t="s">
        <v>218</v>
      </c>
      <c r="G5" s="126"/>
      <c r="I5" s="21"/>
      <c r="J5" s="17"/>
    </row>
    <row r="6" ht="19.5" customHeight="1">
      <c r="A6" s="55">
        <v>45052.0</v>
      </c>
      <c r="B6" s="110" t="s">
        <v>239</v>
      </c>
      <c r="C6" s="110" t="s">
        <v>290</v>
      </c>
      <c r="D6" s="110" t="s">
        <v>225</v>
      </c>
      <c r="E6" s="110" t="s">
        <v>239</v>
      </c>
      <c r="F6" s="128" t="s">
        <v>218</v>
      </c>
      <c r="G6" s="126"/>
      <c r="I6" s="18" t="s">
        <v>2</v>
      </c>
      <c r="J6" s="19" t="s">
        <v>282</v>
      </c>
    </row>
    <row r="7">
      <c r="A7" s="55">
        <v>45053.0</v>
      </c>
      <c r="B7" s="110" t="s">
        <v>239</v>
      </c>
      <c r="C7" s="110" t="s">
        <v>291</v>
      </c>
      <c r="D7" s="110" t="s">
        <v>251</v>
      </c>
      <c r="E7" s="110" t="s">
        <v>239</v>
      </c>
      <c r="F7" s="128"/>
      <c r="G7" s="126"/>
      <c r="I7" s="21"/>
      <c r="J7" s="17"/>
    </row>
    <row r="8">
      <c r="A8" s="55">
        <v>45054.0</v>
      </c>
      <c r="B8" s="110" t="s">
        <v>239</v>
      </c>
      <c r="C8" s="110"/>
      <c r="D8" s="110"/>
      <c r="E8" s="110" t="s">
        <v>239</v>
      </c>
      <c r="F8" s="128" t="s">
        <v>230</v>
      </c>
      <c r="G8" s="126"/>
      <c r="I8" s="18" t="s">
        <v>35</v>
      </c>
      <c r="J8" s="19" t="s">
        <v>292</v>
      </c>
    </row>
    <row r="9">
      <c r="A9" s="55">
        <v>45055.0</v>
      </c>
      <c r="B9" s="110" t="s">
        <v>239</v>
      </c>
      <c r="C9" s="110"/>
      <c r="D9" s="110" t="s">
        <v>229</v>
      </c>
      <c r="E9" s="110" t="s">
        <v>239</v>
      </c>
      <c r="F9" s="128" t="s">
        <v>230</v>
      </c>
      <c r="G9" s="126"/>
      <c r="I9" s="21"/>
      <c r="J9" s="17"/>
    </row>
    <row r="10">
      <c r="A10" s="55">
        <v>45056.0</v>
      </c>
      <c r="B10" s="110"/>
      <c r="C10" s="110" t="s">
        <v>240</v>
      </c>
      <c r="D10" s="110" t="s">
        <v>293</v>
      </c>
      <c r="E10" s="110" t="s">
        <v>239</v>
      </c>
      <c r="F10" s="128" t="s">
        <v>230</v>
      </c>
      <c r="G10" s="126"/>
      <c r="I10" s="18" t="s">
        <v>3</v>
      </c>
      <c r="J10" s="19" t="s">
        <v>294</v>
      </c>
    </row>
    <row r="11">
      <c r="A11" s="55">
        <v>45057.0</v>
      </c>
      <c r="B11" s="110" t="s">
        <v>239</v>
      </c>
      <c r="C11" s="110" t="s">
        <v>295</v>
      </c>
      <c r="D11" s="110"/>
      <c r="E11" s="110" t="s">
        <v>239</v>
      </c>
      <c r="F11" s="128" t="s">
        <v>230</v>
      </c>
      <c r="G11" s="126"/>
      <c r="H11" s="36"/>
      <c r="I11" s="21"/>
      <c r="J11" s="17"/>
    </row>
    <row r="12">
      <c r="A12" s="55">
        <v>45058.0</v>
      </c>
      <c r="B12" s="110" t="s">
        <v>239</v>
      </c>
      <c r="C12" s="110"/>
      <c r="D12" s="110" t="s">
        <v>220</v>
      </c>
      <c r="E12" s="110" t="s">
        <v>239</v>
      </c>
      <c r="F12" s="128" t="s">
        <v>230</v>
      </c>
      <c r="G12" s="126"/>
      <c r="H12" s="37"/>
      <c r="I12" s="35"/>
      <c r="J12" s="127"/>
    </row>
    <row r="13">
      <c r="A13" s="55">
        <v>45059.0</v>
      </c>
      <c r="B13" s="110" t="s">
        <v>239</v>
      </c>
      <c r="C13" s="110" t="s">
        <v>279</v>
      </c>
      <c r="D13" s="114" t="s">
        <v>258</v>
      </c>
      <c r="E13" s="110" t="s">
        <v>239</v>
      </c>
      <c r="F13" s="128" t="s">
        <v>230</v>
      </c>
      <c r="G13" s="126"/>
    </row>
    <row r="14">
      <c r="A14" s="55">
        <v>45060.0</v>
      </c>
      <c r="B14" s="110" t="s">
        <v>239</v>
      </c>
      <c r="C14" s="110"/>
      <c r="D14" s="110" t="s">
        <v>258</v>
      </c>
      <c r="E14" s="110" t="s">
        <v>239</v>
      </c>
      <c r="F14" s="128"/>
      <c r="G14" s="126"/>
      <c r="I14" s="116" t="s">
        <v>234</v>
      </c>
      <c r="J14" s="15"/>
    </row>
    <row r="15">
      <c r="A15" s="55">
        <v>45061.0</v>
      </c>
      <c r="B15" s="110" t="s">
        <v>239</v>
      </c>
      <c r="C15" s="110" t="s">
        <v>296</v>
      </c>
      <c r="D15" s="110"/>
      <c r="E15" s="110" t="s">
        <v>280</v>
      </c>
      <c r="F15" s="128" t="s">
        <v>230</v>
      </c>
      <c r="G15" s="126"/>
      <c r="I15" s="120" t="s">
        <v>0</v>
      </c>
      <c r="J15" s="19" t="s">
        <v>235</v>
      </c>
    </row>
    <row r="16">
      <c r="A16" s="117"/>
      <c r="B16" s="73">
        <f t="shared" ref="B16:F16" si="1">((1-(COUNTBLANK(B2:B15)/14)))</f>
        <v>0.9285714286</v>
      </c>
      <c r="C16" s="73">
        <f t="shared" si="1"/>
        <v>0.6428571429</v>
      </c>
      <c r="D16" s="73">
        <f t="shared" si="1"/>
        <v>0.6428571429</v>
      </c>
      <c r="E16" s="58">
        <f t="shared" si="1"/>
        <v>1</v>
      </c>
      <c r="F16" s="129">
        <f t="shared" si="1"/>
        <v>0.8571428571</v>
      </c>
      <c r="G16" s="130"/>
      <c r="I16" s="21"/>
      <c r="J16" s="17"/>
    </row>
    <row r="17">
      <c r="B17" s="49"/>
      <c r="C17" s="49"/>
      <c r="D17" s="49"/>
      <c r="I17" s="120" t="s">
        <v>1</v>
      </c>
      <c r="J17" s="19" t="s">
        <v>285</v>
      </c>
    </row>
    <row r="18">
      <c r="E18" s="65" t="s">
        <v>48</v>
      </c>
      <c r="F18" s="46">
        <f>SUM(B16:F16)/5</f>
        <v>0.8142857143</v>
      </c>
      <c r="I18" s="21"/>
      <c r="J18" s="17"/>
    </row>
    <row r="19" ht="24.75" customHeight="1">
      <c r="I19" s="120" t="s">
        <v>2</v>
      </c>
      <c r="J19" s="123" t="s">
        <v>286</v>
      </c>
    </row>
    <row r="20">
      <c r="I20" s="21"/>
      <c r="J20" s="17"/>
    </row>
    <row r="21" ht="21.0" customHeight="1">
      <c r="I21" s="124" t="s">
        <v>35</v>
      </c>
      <c r="J21" s="123"/>
    </row>
    <row r="22">
      <c r="I22" s="21"/>
      <c r="J22" s="17"/>
    </row>
    <row r="23">
      <c r="I23" s="124" t="s">
        <v>3</v>
      </c>
      <c r="J23" s="125" t="s">
        <v>237</v>
      </c>
    </row>
    <row r="24">
      <c r="I24" s="21"/>
      <c r="J24" s="21"/>
    </row>
    <row r="25">
      <c r="I25" s="132"/>
      <c r="J25" s="133"/>
    </row>
    <row r="26" ht="19.5" customHeight="1"/>
  </sheetData>
  <customSheetViews>
    <customSheetView guid="{E9988121-4CB4-4C30-BA9C-44769929B45A}" filter="1" showAutoFilter="1">
      <autoFilter ref="$B$2:$B$15"/>
    </customSheetView>
  </customSheetViews>
  <mergeCells count="25">
    <mergeCell ref="J10:J11"/>
    <mergeCell ref="J12:J13"/>
    <mergeCell ref="I14:J14"/>
    <mergeCell ref="J15:J16"/>
    <mergeCell ref="J17:J18"/>
    <mergeCell ref="J19:J20"/>
    <mergeCell ref="J21:J22"/>
    <mergeCell ref="J23:J24"/>
    <mergeCell ref="I2:I3"/>
    <mergeCell ref="J2:J3"/>
    <mergeCell ref="I4:I5"/>
    <mergeCell ref="J4:J5"/>
    <mergeCell ref="I6:I7"/>
    <mergeCell ref="J6:J7"/>
    <mergeCell ref="J8:J9"/>
    <mergeCell ref="I23:I24"/>
    <mergeCell ref="I25:I26"/>
    <mergeCell ref="J25:J26"/>
    <mergeCell ref="I8:I9"/>
    <mergeCell ref="I10:I11"/>
    <mergeCell ref="I12:I13"/>
    <mergeCell ref="I15:I16"/>
    <mergeCell ref="I17:I18"/>
    <mergeCell ref="I19:I20"/>
    <mergeCell ref="I21:I22"/>
  </mergeCells>
  <conditionalFormatting sqref="B2:G15">
    <cfRule type="notContainsBlanks" dxfId="9" priority="1">
      <formula>LEN(TRIM(B2))&gt;0</formula>
    </cfRule>
  </conditionalFormatting>
  <conditionalFormatting sqref="F2:F15">
    <cfRule type="notContainsBlanks" dxfId="9" priority="2">
      <formula>LEN(TRIM(F2))&gt;0</formula>
    </cfRule>
  </conditionalFormatting>
  <conditionalFormatting sqref="B16:G16">
    <cfRule type="cellIs" dxfId="1" priority="3" operator="between">
      <formula>"50%"</formula>
      <formula>"75%"</formula>
    </cfRule>
  </conditionalFormatting>
  <conditionalFormatting sqref="B16:G16">
    <cfRule type="cellIs" dxfId="2" priority="4" operator="greaterThan">
      <formula>"75%"</formula>
    </cfRule>
  </conditionalFormatting>
  <conditionalFormatting sqref="B16:G16">
    <cfRule type="cellIs" dxfId="3" priority="5" operator="lessThan">
      <formula>50</formula>
    </cfRule>
  </conditionalFormatting>
  <conditionalFormatting sqref="J2:J13 J15:J26 J36">
    <cfRule type="notContainsBlanks" dxfId="4" priority="6">
      <formula>LEN(TRIM(J2))&gt;0</formula>
    </cfRule>
  </conditionalFormatting>
  <conditionalFormatting sqref="G3">
    <cfRule type="notContainsBlanks" dxfId="6" priority="7">
      <formula>LEN(TRIM(G3))&gt;0</formula>
    </cfRule>
  </conditionalFormatting>
  <conditionalFormatting sqref="B2:G15">
    <cfRule type="notContainsBlanks" dxfId="9" priority="8">
      <formula>LEN(TRIM(B2))&gt;0</formula>
    </cfRule>
  </conditionalFormatting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25"/>
    <col customWidth="1" min="8" max="8" width="12.75"/>
    <col customWidth="1" min="9" max="9" width="32.5"/>
    <col customWidth="1" min="10" max="10" width="56.38"/>
  </cols>
  <sheetData>
    <row r="1">
      <c r="A1" s="34"/>
      <c r="B1" s="52" t="s">
        <v>0</v>
      </c>
      <c r="C1" s="52" t="s">
        <v>1</v>
      </c>
      <c r="D1" s="52" t="s">
        <v>2</v>
      </c>
      <c r="E1" s="54" t="s">
        <v>35</v>
      </c>
      <c r="F1" s="54" t="s">
        <v>3</v>
      </c>
      <c r="G1" s="53" t="s">
        <v>297</v>
      </c>
      <c r="I1" s="7" t="s">
        <v>87</v>
      </c>
      <c r="J1" s="8"/>
    </row>
    <row r="2">
      <c r="A2" s="55">
        <v>45034.0</v>
      </c>
      <c r="B2" s="110" t="s">
        <v>239</v>
      </c>
      <c r="C2" s="110"/>
      <c r="D2" s="110" t="s">
        <v>218</v>
      </c>
      <c r="E2" s="110" t="s">
        <v>239</v>
      </c>
      <c r="F2" s="110"/>
      <c r="G2" s="90" t="s">
        <v>226</v>
      </c>
      <c r="I2" s="135" t="s">
        <v>0</v>
      </c>
      <c r="J2" s="19" t="s">
        <v>298</v>
      </c>
    </row>
    <row r="3" ht="21.0" customHeight="1">
      <c r="A3" s="55">
        <v>45035.0</v>
      </c>
      <c r="B3" s="110"/>
      <c r="C3" s="110"/>
      <c r="D3" s="110"/>
      <c r="E3" s="110" t="s">
        <v>239</v>
      </c>
      <c r="F3" s="110" t="s">
        <v>230</v>
      </c>
      <c r="G3" s="90" t="s">
        <v>299</v>
      </c>
      <c r="I3" s="17"/>
      <c r="J3" s="17"/>
    </row>
    <row r="4" ht="18.0" customHeight="1">
      <c r="A4" s="55">
        <v>45036.0</v>
      </c>
      <c r="B4" s="110"/>
      <c r="C4" s="110" t="s">
        <v>300</v>
      </c>
      <c r="D4" s="110" t="s">
        <v>250</v>
      </c>
      <c r="E4" s="110" t="s">
        <v>239</v>
      </c>
      <c r="G4" s="90" t="s">
        <v>301</v>
      </c>
      <c r="I4" s="18" t="s">
        <v>13</v>
      </c>
      <c r="J4" s="19" t="s">
        <v>302</v>
      </c>
    </row>
    <row r="5">
      <c r="A5" s="55">
        <v>45037.0</v>
      </c>
      <c r="B5" s="110"/>
      <c r="C5" s="110"/>
      <c r="D5" s="110" t="s">
        <v>303</v>
      </c>
      <c r="E5" s="110" t="s">
        <v>239</v>
      </c>
      <c r="F5" s="110" t="s">
        <v>230</v>
      </c>
      <c r="G5" s="90" t="s">
        <v>304</v>
      </c>
      <c r="I5" s="21"/>
      <c r="J5" s="17"/>
    </row>
    <row r="6" ht="19.5" customHeight="1">
      <c r="A6" s="55">
        <v>45038.0</v>
      </c>
      <c r="B6" s="110" t="s">
        <v>239</v>
      </c>
      <c r="C6" s="110" t="s">
        <v>240</v>
      </c>
      <c r="D6" s="110" t="s">
        <v>250</v>
      </c>
      <c r="E6" s="110"/>
      <c r="F6" s="110" t="s">
        <v>230</v>
      </c>
      <c r="G6" s="90" t="s">
        <v>305</v>
      </c>
      <c r="I6" s="18" t="s">
        <v>2</v>
      </c>
      <c r="J6" s="19" t="s">
        <v>306</v>
      </c>
    </row>
    <row r="7">
      <c r="A7" s="55">
        <v>45039.0</v>
      </c>
      <c r="B7" s="110" t="s">
        <v>239</v>
      </c>
      <c r="C7" s="110" t="s">
        <v>240</v>
      </c>
      <c r="D7" s="110"/>
      <c r="E7" s="110"/>
      <c r="F7" s="110" t="s">
        <v>230</v>
      </c>
      <c r="G7" s="90" t="s">
        <v>304</v>
      </c>
      <c r="I7" s="21"/>
      <c r="J7" s="17"/>
    </row>
    <row r="8">
      <c r="A8" s="55">
        <v>45040.0</v>
      </c>
      <c r="B8" s="110" t="s">
        <v>239</v>
      </c>
      <c r="C8" s="110" t="s">
        <v>307</v>
      </c>
      <c r="D8" s="110"/>
      <c r="E8" s="110" t="s">
        <v>239</v>
      </c>
      <c r="F8" s="110" t="s">
        <v>218</v>
      </c>
      <c r="G8" s="90" t="s">
        <v>226</v>
      </c>
      <c r="I8" s="18" t="s">
        <v>35</v>
      </c>
      <c r="J8" s="19" t="s">
        <v>308</v>
      </c>
    </row>
    <row r="9">
      <c r="A9" s="55">
        <v>45041.0</v>
      </c>
      <c r="B9" s="110" t="s">
        <v>239</v>
      </c>
      <c r="C9" s="110" t="s">
        <v>229</v>
      </c>
      <c r="D9" s="90" t="s">
        <v>309</v>
      </c>
      <c r="E9" s="110" t="s">
        <v>239</v>
      </c>
      <c r="F9" s="110" t="s">
        <v>230</v>
      </c>
      <c r="G9" s="90" t="s">
        <v>310</v>
      </c>
      <c r="I9" s="21"/>
      <c r="J9" s="17"/>
    </row>
    <row r="10">
      <c r="A10" s="55">
        <v>45042.0</v>
      </c>
      <c r="B10" s="110" t="s">
        <v>239</v>
      </c>
      <c r="C10" s="110"/>
      <c r="D10" s="137" t="s">
        <v>249</v>
      </c>
      <c r="E10" s="110" t="s">
        <v>239</v>
      </c>
      <c r="F10" s="110" t="s">
        <v>230</v>
      </c>
      <c r="G10" s="90" t="s">
        <v>311</v>
      </c>
      <c r="I10" s="18" t="s">
        <v>3</v>
      </c>
      <c r="J10" s="19" t="s">
        <v>294</v>
      </c>
    </row>
    <row r="11">
      <c r="A11" s="55">
        <v>45043.0</v>
      </c>
      <c r="B11" s="110"/>
      <c r="C11" s="110" t="s">
        <v>251</v>
      </c>
      <c r="D11" s="137" t="s">
        <v>258</v>
      </c>
      <c r="E11" s="110" t="s">
        <v>239</v>
      </c>
      <c r="F11" s="110" t="s">
        <v>230</v>
      </c>
      <c r="G11" s="90" t="s">
        <v>312</v>
      </c>
      <c r="H11" s="36"/>
      <c r="I11" s="21"/>
      <c r="J11" s="17"/>
    </row>
    <row r="12">
      <c r="A12" s="55">
        <v>45044.0</v>
      </c>
      <c r="B12" s="110" t="s">
        <v>239</v>
      </c>
      <c r="C12" s="110" t="s">
        <v>251</v>
      </c>
      <c r="D12" s="110"/>
      <c r="E12" s="110" t="s">
        <v>239</v>
      </c>
      <c r="F12" s="110" t="s">
        <v>218</v>
      </c>
      <c r="G12" s="90" t="s">
        <v>313</v>
      </c>
      <c r="H12" s="138"/>
      <c r="I12" s="18" t="s">
        <v>297</v>
      </c>
      <c r="J12" s="19" t="s">
        <v>314</v>
      </c>
    </row>
    <row r="13">
      <c r="A13" s="55">
        <v>45045.0</v>
      </c>
      <c r="B13" s="110" t="s">
        <v>239</v>
      </c>
      <c r="C13" s="110" t="s">
        <v>293</v>
      </c>
      <c r="D13" s="114" t="s">
        <v>315</v>
      </c>
      <c r="E13" s="110" t="s">
        <v>239</v>
      </c>
      <c r="F13" s="110" t="s">
        <v>230</v>
      </c>
      <c r="G13" s="90" t="s">
        <v>301</v>
      </c>
      <c r="I13" s="21"/>
      <c r="J13" s="17"/>
    </row>
    <row r="14">
      <c r="A14" s="55">
        <v>45046.0</v>
      </c>
      <c r="B14" s="110" t="s">
        <v>239</v>
      </c>
      <c r="C14" s="110" t="s">
        <v>240</v>
      </c>
      <c r="D14" s="110" t="s">
        <v>243</v>
      </c>
      <c r="E14" s="110" t="s">
        <v>239</v>
      </c>
      <c r="F14" s="110" t="s">
        <v>230</v>
      </c>
      <c r="G14" s="90"/>
    </row>
    <row r="15">
      <c r="A15" s="55">
        <v>45047.0</v>
      </c>
      <c r="B15" s="110" t="s">
        <v>239</v>
      </c>
      <c r="C15" s="110"/>
      <c r="D15" s="110"/>
      <c r="E15" s="110" t="s">
        <v>280</v>
      </c>
      <c r="F15" s="110" t="s">
        <v>230</v>
      </c>
      <c r="G15" s="90"/>
      <c r="I15" s="116" t="s">
        <v>234</v>
      </c>
      <c r="J15" s="15"/>
    </row>
    <row r="16">
      <c r="A16" s="117"/>
      <c r="B16" s="73">
        <f t="shared" ref="B16:G16" si="1">((1-(COUNTBLANK(B2:B15)/14)))</f>
        <v>0.7142857143</v>
      </c>
      <c r="C16" s="73">
        <f t="shared" si="1"/>
        <v>0.6428571429</v>
      </c>
      <c r="D16" s="73">
        <f t="shared" si="1"/>
        <v>0.6428571429</v>
      </c>
      <c r="E16" s="58">
        <f t="shared" si="1"/>
        <v>0.8571428571</v>
      </c>
      <c r="F16" s="119">
        <f t="shared" si="1"/>
        <v>0.8571428571</v>
      </c>
      <c r="G16" s="119">
        <f t="shared" si="1"/>
        <v>0.8571428571</v>
      </c>
      <c r="I16" s="120" t="s">
        <v>0</v>
      </c>
      <c r="J16" s="19" t="s">
        <v>235</v>
      </c>
    </row>
    <row r="17">
      <c r="B17" s="49"/>
      <c r="C17" s="49"/>
      <c r="D17" s="49"/>
      <c r="E17" s="49"/>
      <c r="F17" s="49"/>
      <c r="I17" s="21"/>
      <c r="J17" s="17"/>
    </row>
    <row r="18">
      <c r="F18" s="65" t="s">
        <v>48</v>
      </c>
      <c r="G18" s="46">
        <f>SUM(B16:G16)/6</f>
        <v>0.7619047619</v>
      </c>
      <c r="I18" s="120" t="s">
        <v>1</v>
      </c>
      <c r="J18" s="19" t="s">
        <v>285</v>
      </c>
    </row>
    <row r="19" ht="24.75" customHeight="1">
      <c r="I19" s="21"/>
      <c r="J19" s="17"/>
    </row>
    <row r="20">
      <c r="I20" s="120" t="s">
        <v>2</v>
      </c>
      <c r="J20" s="123" t="s">
        <v>316</v>
      </c>
    </row>
    <row r="21" ht="21.0" customHeight="1">
      <c r="I21" s="21"/>
      <c r="J21" s="17"/>
    </row>
    <row r="22">
      <c r="I22" s="124" t="s">
        <v>35</v>
      </c>
      <c r="J22" s="123"/>
    </row>
    <row r="23">
      <c r="I23" s="21"/>
      <c r="J23" s="17"/>
    </row>
    <row r="24">
      <c r="I24" s="124" t="s">
        <v>3</v>
      </c>
      <c r="J24" s="125" t="s">
        <v>237</v>
      </c>
    </row>
    <row r="25">
      <c r="I25" s="21"/>
      <c r="J25" s="21"/>
    </row>
    <row r="26" ht="19.5" customHeight="1">
      <c r="I26" s="124" t="s">
        <v>297</v>
      </c>
      <c r="J26" s="19" t="s">
        <v>317</v>
      </c>
    </row>
    <row r="27">
      <c r="I27" s="21"/>
      <c r="J27" s="17"/>
    </row>
  </sheetData>
  <customSheetViews>
    <customSheetView guid="{E9988121-4CB4-4C30-BA9C-44769929B45A}" filter="1" showAutoFilter="1">
      <autoFilter ref="$B$2:$B$15"/>
    </customSheetView>
  </customSheetViews>
  <mergeCells count="25">
    <mergeCell ref="I8:I9"/>
    <mergeCell ref="I10:I11"/>
    <mergeCell ref="I12:I13"/>
    <mergeCell ref="I2:I3"/>
    <mergeCell ref="J2:J3"/>
    <mergeCell ref="I4:I5"/>
    <mergeCell ref="J4:J5"/>
    <mergeCell ref="I6:I7"/>
    <mergeCell ref="J6:J7"/>
    <mergeCell ref="J8:J9"/>
    <mergeCell ref="I20:I21"/>
    <mergeCell ref="J20:J21"/>
    <mergeCell ref="I22:I23"/>
    <mergeCell ref="J22:J23"/>
    <mergeCell ref="I24:I25"/>
    <mergeCell ref="J24:J25"/>
    <mergeCell ref="I26:I27"/>
    <mergeCell ref="J26:J27"/>
    <mergeCell ref="J10:J11"/>
    <mergeCell ref="J12:J13"/>
    <mergeCell ref="I15:J15"/>
    <mergeCell ref="I16:I17"/>
    <mergeCell ref="J16:J17"/>
    <mergeCell ref="I18:I19"/>
    <mergeCell ref="J18:J19"/>
  </mergeCells>
  <conditionalFormatting sqref="B2:G15">
    <cfRule type="notContainsBlanks" dxfId="9" priority="1">
      <formula>LEN(TRIM(B2))&gt;0</formula>
    </cfRule>
  </conditionalFormatting>
  <conditionalFormatting sqref="F2:F15">
    <cfRule type="notContainsBlanks" dxfId="9" priority="2">
      <formula>LEN(TRIM(F2))&gt;0</formula>
    </cfRule>
  </conditionalFormatting>
  <conditionalFormatting sqref="B16:G16">
    <cfRule type="cellIs" dxfId="1" priority="3" operator="between">
      <formula>"35%"</formula>
      <formula>"70%"</formula>
    </cfRule>
  </conditionalFormatting>
  <conditionalFormatting sqref="B16:G16">
    <cfRule type="cellIs" dxfId="2" priority="4" operator="greaterThan">
      <formula>"70%"</formula>
    </cfRule>
  </conditionalFormatting>
  <conditionalFormatting sqref="B16:G16">
    <cfRule type="cellIs" dxfId="3" priority="5" operator="lessThan">
      <formula>"35%"</formula>
    </cfRule>
  </conditionalFormatting>
  <conditionalFormatting sqref="J2:J13 J16:J27">
    <cfRule type="notContainsBlanks" dxfId="4" priority="6">
      <formula>LEN(TRIM(J2))&gt;0</formula>
    </cfRule>
  </conditionalFormatting>
  <conditionalFormatting sqref="G3">
    <cfRule type="notContainsBlanks" dxfId="6" priority="7">
      <formula>LEN(TRIM(G3))&gt;0</formula>
    </cfRule>
  </conditionalFormatting>
  <conditionalFormatting sqref="B2:G15">
    <cfRule type="notContainsBlanks" dxfId="9" priority="8">
      <formula>LEN(TRIM(B2))&gt;0</formula>
    </cfRule>
  </conditionalFormatting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25"/>
    <col customWidth="1" min="8" max="8" width="12.75"/>
    <col customWidth="1" min="9" max="9" width="32.5"/>
    <col customWidth="1" min="10" max="10" width="56.38"/>
  </cols>
  <sheetData>
    <row r="1">
      <c r="A1" s="34"/>
      <c r="B1" s="52" t="s">
        <v>0</v>
      </c>
      <c r="C1" s="52" t="s">
        <v>1</v>
      </c>
      <c r="D1" s="52" t="s">
        <v>2</v>
      </c>
      <c r="E1" s="54" t="s">
        <v>35</v>
      </c>
      <c r="F1" s="54" t="s">
        <v>3</v>
      </c>
      <c r="G1" s="53" t="s">
        <v>297</v>
      </c>
      <c r="I1" s="7" t="s">
        <v>87</v>
      </c>
      <c r="J1" s="8"/>
    </row>
    <row r="2">
      <c r="A2" s="55">
        <v>45020.0</v>
      </c>
      <c r="B2" s="110" t="s">
        <v>258</v>
      </c>
      <c r="C2" s="110" t="s">
        <v>240</v>
      </c>
      <c r="D2" s="110" t="s">
        <v>258</v>
      </c>
      <c r="E2" s="110" t="s">
        <v>240</v>
      </c>
      <c r="F2" s="110" t="s">
        <v>258</v>
      </c>
      <c r="G2" s="90" t="s">
        <v>226</v>
      </c>
      <c r="I2" s="135" t="s">
        <v>0</v>
      </c>
      <c r="J2" s="19" t="s">
        <v>298</v>
      </c>
    </row>
    <row r="3" ht="21.0" customHeight="1">
      <c r="A3" s="55">
        <v>45021.0</v>
      </c>
      <c r="B3" s="110" t="s">
        <v>258</v>
      </c>
      <c r="C3" s="110" t="s">
        <v>251</v>
      </c>
      <c r="D3" s="110" t="s">
        <v>256</v>
      </c>
      <c r="E3" s="110" t="s">
        <v>240</v>
      </c>
      <c r="F3" s="110" t="s">
        <v>258</v>
      </c>
      <c r="G3" s="90" t="s">
        <v>226</v>
      </c>
      <c r="I3" s="17"/>
      <c r="J3" s="17"/>
    </row>
    <row r="4" ht="18.0" customHeight="1">
      <c r="A4" s="55">
        <v>45022.0</v>
      </c>
      <c r="B4" s="110" t="s">
        <v>258</v>
      </c>
      <c r="C4" s="110" t="s">
        <v>318</v>
      </c>
      <c r="D4" s="110" t="s">
        <v>218</v>
      </c>
      <c r="E4" s="110" t="s">
        <v>240</v>
      </c>
      <c r="F4" s="110" t="s">
        <v>315</v>
      </c>
      <c r="G4" s="90" t="s">
        <v>226</v>
      </c>
      <c r="I4" s="18" t="s">
        <v>13</v>
      </c>
      <c r="J4" s="19" t="s">
        <v>302</v>
      </c>
    </row>
    <row r="5">
      <c r="A5" s="55">
        <v>45023.0</v>
      </c>
      <c r="B5" s="110" t="s">
        <v>258</v>
      </c>
      <c r="C5" s="110"/>
      <c r="D5" s="110"/>
      <c r="E5" s="110" t="s">
        <v>239</v>
      </c>
      <c r="F5" s="110" t="s">
        <v>315</v>
      </c>
      <c r="G5" s="90" t="s">
        <v>226</v>
      </c>
      <c r="I5" s="21"/>
      <c r="J5" s="17"/>
    </row>
    <row r="6" ht="19.5" customHeight="1">
      <c r="A6" s="55">
        <v>45024.0</v>
      </c>
      <c r="B6" s="110"/>
      <c r="C6" s="110" t="s">
        <v>319</v>
      </c>
      <c r="D6" s="110"/>
      <c r="E6" s="110" t="s">
        <v>239</v>
      </c>
      <c r="F6" s="110" t="s">
        <v>320</v>
      </c>
      <c r="G6" s="90" t="s">
        <v>299</v>
      </c>
      <c r="I6" s="18" t="s">
        <v>2</v>
      </c>
      <c r="J6" s="19" t="s">
        <v>321</v>
      </c>
    </row>
    <row r="7">
      <c r="A7" s="55">
        <v>45025.0</v>
      </c>
      <c r="B7" s="110" t="s">
        <v>258</v>
      </c>
      <c r="C7" s="110" t="s">
        <v>319</v>
      </c>
      <c r="D7" s="110"/>
      <c r="E7" s="110" t="s">
        <v>239</v>
      </c>
      <c r="F7" s="110"/>
      <c r="G7" s="90" t="s">
        <v>226</v>
      </c>
      <c r="I7" s="21"/>
      <c r="J7" s="17"/>
    </row>
    <row r="8">
      <c r="A8" s="55">
        <v>45026.0</v>
      </c>
      <c r="B8" s="110"/>
      <c r="C8" s="110" t="s">
        <v>322</v>
      </c>
      <c r="D8" s="110"/>
      <c r="E8" s="110" t="s">
        <v>239</v>
      </c>
      <c r="F8" s="110" t="s">
        <v>320</v>
      </c>
      <c r="G8" s="90" t="s">
        <v>304</v>
      </c>
      <c r="I8" s="18" t="s">
        <v>35</v>
      </c>
      <c r="J8" s="19" t="s">
        <v>323</v>
      </c>
    </row>
    <row r="9">
      <c r="A9" s="55">
        <v>45027.0</v>
      </c>
      <c r="B9" s="110" t="s">
        <v>258</v>
      </c>
      <c r="C9" s="110"/>
      <c r="D9" s="90" t="s">
        <v>217</v>
      </c>
      <c r="E9" s="110" t="s">
        <v>239</v>
      </c>
      <c r="F9" s="110" t="s">
        <v>320</v>
      </c>
      <c r="G9" s="90" t="s">
        <v>226</v>
      </c>
      <c r="I9" s="21"/>
      <c r="J9" s="17"/>
    </row>
    <row r="10">
      <c r="A10" s="55">
        <v>45028.0</v>
      </c>
      <c r="B10" s="110" t="s">
        <v>258</v>
      </c>
      <c r="C10" s="110" t="s">
        <v>324</v>
      </c>
      <c r="D10" s="137" t="s">
        <v>284</v>
      </c>
      <c r="E10" s="110" t="s">
        <v>239</v>
      </c>
      <c r="F10" s="110" t="s">
        <v>320</v>
      </c>
      <c r="G10" s="90"/>
      <c r="I10" s="18" t="s">
        <v>3</v>
      </c>
      <c r="J10" s="19" t="s">
        <v>294</v>
      </c>
    </row>
    <row r="11">
      <c r="A11" s="55">
        <v>45029.0</v>
      </c>
      <c r="B11" s="110" t="s">
        <v>258</v>
      </c>
      <c r="C11" s="110" t="s">
        <v>325</v>
      </c>
      <c r="D11" s="137"/>
      <c r="E11" s="110" t="s">
        <v>239</v>
      </c>
      <c r="F11" s="110" t="s">
        <v>320</v>
      </c>
      <c r="G11" s="90" t="s">
        <v>226</v>
      </c>
      <c r="H11" s="36"/>
      <c r="I11" s="21"/>
      <c r="J11" s="17"/>
    </row>
    <row r="12">
      <c r="A12" s="55">
        <v>45030.0</v>
      </c>
      <c r="B12" s="110" t="s">
        <v>258</v>
      </c>
      <c r="C12" s="110" t="s">
        <v>326</v>
      </c>
      <c r="D12" s="110" t="s">
        <v>284</v>
      </c>
      <c r="E12" s="110" t="s">
        <v>239</v>
      </c>
      <c r="F12" s="110" t="s">
        <v>320</v>
      </c>
      <c r="G12" s="90" t="s">
        <v>226</v>
      </c>
      <c r="H12" s="138"/>
      <c r="I12" s="18" t="s">
        <v>297</v>
      </c>
      <c r="J12" s="19" t="s">
        <v>314</v>
      </c>
    </row>
    <row r="13">
      <c r="A13" s="55">
        <v>45031.0</v>
      </c>
      <c r="B13" s="110" t="s">
        <v>258</v>
      </c>
      <c r="C13" s="110"/>
      <c r="D13" s="114" t="s">
        <v>327</v>
      </c>
      <c r="E13" s="110" t="s">
        <v>239</v>
      </c>
      <c r="F13" s="110"/>
      <c r="G13" s="90" t="s">
        <v>226</v>
      </c>
      <c r="I13" s="21"/>
      <c r="J13" s="17"/>
    </row>
    <row r="14">
      <c r="A14" s="55">
        <v>45032.0</v>
      </c>
      <c r="B14" s="110" t="s">
        <v>258</v>
      </c>
      <c r="C14" s="110" t="s">
        <v>328</v>
      </c>
      <c r="D14" s="110" t="s">
        <v>230</v>
      </c>
      <c r="E14" s="110" t="s">
        <v>239</v>
      </c>
      <c r="F14" s="110" t="s">
        <v>320</v>
      </c>
      <c r="G14" s="90" t="s">
        <v>226</v>
      </c>
    </row>
    <row r="15">
      <c r="A15" s="55">
        <v>45033.0</v>
      </c>
      <c r="B15" s="110" t="s">
        <v>258</v>
      </c>
      <c r="C15" s="110"/>
      <c r="D15" s="110" t="s">
        <v>230</v>
      </c>
      <c r="E15" s="110" t="s">
        <v>239</v>
      </c>
      <c r="F15" s="110" t="s">
        <v>320</v>
      </c>
      <c r="G15" s="90" t="s">
        <v>226</v>
      </c>
      <c r="I15" s="116" t="s">
        <v>234</v>
      </c>
      <c r="J15" s="15"/>
    </row>
    <row r="16">
      <c r="A16" s="117"/>
      <c r="B16" s="73">
        <f t="shared" ref="B16:G16" si="1">((1-(COUNTBLANK(B2:B15)/14)))</f>
        <v>0.8571428571</v>
      </c>
      <c r="C16" s="73">
        <f t="shared" si="1"/>
        <v>0.7142857143</v>
      </c>
      <c r="D16" s="73">
        <f t="shared" si="1"/>
        <v>0.6428571429</v>
      </c>
      <c r="E16" s="58">
        <f t="shared" si="1"/>
        <v>1</v>
      </c>
      <c r="F16" s="119">
        <f t="shared" si="1"/>
        <v>0.8571428571</v>
      </c>
      <c r="G16" s="119">
        <f t="shared" si="1"/>
        <v>0.9285714286</v>
      </c>
      <c r="I16" s="120" t="s">
        <v>0</v>
      </c>
      <c r="J16" s="19" t="s">
        <v>235</v>
      </c>
    </row>
    <row r="17">
      <c r="B17" s="49"/>
      <c r="C17" s="49"/>
      <c r="D17" s="49"/>
      <c r="E17" s="49"/>
      <c r="F17" s="49"/>
      <c r="I17" s="21"/>
      <c r="J17" s="17"/>
    </row>
    <row r="18">
      <c r="F18" s="65" t="s">
        <v>48</v>
      </c>
      <c r="G18" s="46">
        <f>SUM(B16:G16)/6</f>
        <v>0.8333333333</v>
      </c>
      <c r="I18" s="120" t="s">
        <v>1</v>
      </c>
      <c r="J18" s="19" t="s">
        <v>285</v>
      </c>
    </row>
    <row r="19" ht="24.75" customHeight="1">
      <c r="I19" s="21"/>
      <c r="J19" s="17"/>
    </row>
    <row r="20">
      <c r="I20" s="120" t="s">
        <v>2</v>
      </c>
      <c r="J20" s="123" t="s">
        <v>316</v>
      </c>
    </row>
    <row r="21" ht="21.0" customHeight="1">
      <c r="I21" s="21"/>
      <c r="J21" s="17"/>
    </row>
    <row r="22">
      <c r="I22" s="124" t="s">
        <v>35</v>
      </c>
      <c r="J22" s="123" t="s">
        <v>329</v>
      </c>
    </row>
    <row r="23">
      <c r="I23" s="21"/>
      <c r="J23" s="17"/>
    </row>
    <row r="24">
      <c r="I24" s="124" t="s">
        <v>3</v>
      </c>
      <c r="J24" s="125" t="s">
        <v>237</v>
      </c>
    </row>
    <row r="25">
      <c r="I25" s="21"/>
      <c r="J25" s="21"/>
    </row>
    <row r="26" ht="19.5" customHeight="1">
      <c r="I26" s="124" t="s">
        <v>297</v>
      </c>
      <c r="J26" s="19" t="s">
        <v>317</v>
      </c>
    </row>
    <row r="27">
      <c r="I27" s="21"/>
      <c r="J27" s="17"/>
    </row>
  </sheetData>
  <customSheetViews>
    <customSheetView guid="{E9988121-4CB4-4C30-BA9C-44769929B45A}" filter="1" showAutoFilter="1">
      <autoFilter ref="$B$2:$B$15"/>
    </customSheetView>
  </customSheetViews>
  <mergeCells count="25">
    <mergeCell ref="I8:I9"/>
    <mergeCell ref="I10:I11"/>
    <mergeCell ref="I12:I13"/>
    <mergeCell ref="I2:I3"/>
    <mergeCell ref="J2:J3"/>
    <mergeCell ref="I4:I5"/>
    <mergeCell ref="J4:J5"/>
    <mergeCell ref="I6:I7"/>
    <mergeCell ref="J6:J7"/>
    <mergeCell ref="J8:J9"/>
    <mergeCell ref="I20:I21"/>
    <mergeCell ref="J20:J21"/>
    <mergeCell ref="I22:I23"/>
    <mergeCell ref="J22:J23"/>
    <mergeCell ref="I24:I25"/>
    <mergeCell ref="J24:J25"/>
    <mergeCell ref="I26:I27"/>
    <mergeCell ref="J26:J27"/>
    <mergeCell ref="J10:J11"/>
    <mergeCell ref="J12:J13"/>
    <mergeCell ref="I15:J15"/>
    <mergeCell ref="I16:I17"/>
    <mergeCell ref="J16:J17"/>
    <mergeCell ref="I18:I19"/>
    <mergeCell ref="J18:J19"/>
  </mergeCells>
  <conditionalFormatting sqref="B2:G15">
    <cfRule type="notContainsBlanks" dxfId="9" priority="1">
      <formula>LEN(TRIM(B2))&gt;0</formula>
    </cfRule>
  </conditionalFormatting>
  <conditionalFormatting sqref="F2:F15">
    <cfRule type="notContainsBlanks" dxfId="9" priority="2">
      <formula>LEN(TRIM(F2))&gt;0</formula>
    </cfRule>
  </conditionalFormatting>
  <conditionalFormatting sqref="B16:G16">
    <cfRule type="cellIs" dxfId="1" priority="3" operator="between">
      <formula>"35%"</formula>
      <formula>"70%"</formula>
    </cfRule>
  </conditionalFormatting>
  <conditionalFormatting sqref="B16:G16">
    <cfRule type="cellIs" dxfId="2" priority="4" operator="greaterThan">
      <formula>"70%"</formula>
    </cfRule>
  </conditionalFormatting>
  <conditionalFormatting sqref="B16:G16">
    <cfRule type="cellIs" dxfId="3" priority="5" operator="lessThan">
      <formula>"35%"</formula>
    </cfRule>
  </conditionalFormatting>
  <conditionalFormatting sqref="J2:J13 J16:J27">
    <cfRule type="notContainsBlanks" dxfId="4" priority="6">
      <formula>LEN(TRIM(J2))&gt;0</formula>
    </cfRule>
  </conditionalFormatting>
  <conditionalFormatting sqref="G3">
    <cfRule type="notContainsBlanks" dxfId="6" priority="7">
      <formula>LEN(TRIM(G3))&gt;0</formula>
    </cfRule>
  </conditionalFormatting>
  <conditionalFormatting sqref="B2:G15">
    <cfRule type="notContainsBlanks" dxfId="9" priority="8">
      <formula>LEN(TRIM(B2))&gt;0</formula>
    </cfRule>
  </conditionalFormatting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25"/>
    <col customWidth="1" min="8" max="8" width="12.75"/>
    <col customWidth="1" min="9" max="9" width="32.5"/>
    <col customWidth="1" min="10" max="10" width="56.38"/>
  </cols>
  <sheetData>
    <row r="1">
      <c r="A1" s="34"/>
      <c r="B1" s="52" t="s">
        <v>0</v>
      </c>
      <c r="C1" s="52" t="s">
        <v>1</v>
      </c>
      <c r="D1" s="52" t="s">
        <v>2</v>
      </c>
      <c r="E1" s="54" t="s">
        <v>35</v>
      </c>
      <c r="F1" s="54" t="s">
        <v>3</v>
      </c>
      <c r="G1" s="53" t="s">
        <v>297</v>
      </c>
      <c r="I1" s="7" t="s">
        <v>87</v>
      </c>
      <c r="J1" s="8"/>
    </row>
    <row r="2">
      <c r="A2" s="55">
        <v>45006.0</v>
      </c>
      <c r="B2" s="110" t="s">
        <v>240</v>
      </c>
      <c r="C2" s="110" t="s">
        <v>240</v>
      </c>
      <c r="D2" s="110"/>
      <c r="E2" s="110" t="s">
        <v>239</v>
      </c>
      <c r="F2" s="110" t="s">
        <v>240</v>
      </c>
      <c r="G2" s="91"/>
      <c r="I2" s="135" t="s">
        <v>0</v>
      </c>
      <c r="J2" s="19" t="s">
        <v>330</v>
      </c>
    </row>
    <row r="3" ht="21.0" customHeight="1">
      <c r="A3" s="55">
        <v>45007.0</v>
      </c>
      <c r="B3" s="110" t="s">
        <v>240</v>
      </c>
      <c r="C3" s="110" t="s">
        <v>240</v>
      </c>
      <c r="D3" s="110"/>
      <c r="E3" s="110" t="s">
        <v>239</v>
      </c>
      <c r="F3" s="110"/>
      <c r="G3" s="90"/>
      <c r="I3" s="17"/>
      <c r="J3" s="17"/>
    </row>
    <row r="4" ht="18.0" customHeight="1">
      <c r="A4" s="55">
        <v>45008.0</v>
      </c>
      <c r="B4" s="110" t="s">
        <v>240</v>
      </c>
      <c r="C4" s="110"/>
      <c r="D4" s="110" t="s">
        <v>229</v>
      </c>
      <c r="E4" s="110" t="s">
        <v>239</v>
      </c>
      <c r="F4" s="110" t="s">
        <v>240</v>
      </c>
      <c r="G4" s="90"/>
      <c r="I4" s="18" t="s">
        <v>13</v>
      </c>
      <c r="J4" s="19" t="s">
        <v>302</v>
      </c>
    </row>
    <row r="5">
      <c r="A5" s="55">
        <v>45009.0</v>
      </c>
      <c r="B5" s="110" t="s">
        <v>240</v>
      </c>
      <c r="C5" s="110" t="s">
        <v>240</v>
      </c>
      <c r="D5" s="110"/>
      <c r="E5" s="110" t="s">
        <v>239</v>
      </c>
      <c r="F5" s="110"/>
      <c r="G5" s="90"/>
      <c r="I5" s="21"/>
      <c r="J5" s="17"/>
    </row>
    <row r="6" ht="19.5" customHeight="1">
      <c r="A6" s="55">
        <v>45010.0</v>
      </c>
      <c r="B6" s="110" t="s">
        <v>240</v>
      </c>
      <c r="C6" s="110" t="s">
        <v>240</v>
      </c>
      <c r="D6" s="110"/>
      <c r="E6" s="110" t="s">
        <v>239</v>
      </c>
      <c r="F6" s="110"/>
      <c r="G6" s="90" t="s">
        <v>245</v>
      </c>
      <c r="I6" s="18" t="s">
        <v>2</v>
      </c>
      <c r="J6" s="19" t="s">
        <v>331</v>
      </c>
    </row>
    <row r="7">
      <c r="A7" s="55">
        <v>45011.0</v>
      </c>
      <c r="B7" s="110" t="s">
        <v>240</v>
      </c>
      <c r="C7" s="110"/>
      <c r="D7" s="110" t="s">
        <v>284</v>
      </c>
      <c r="E7" s="110" t="s">
        <v>239</v>
      </c>
      <c r="F7" s="110" t="s">
        <v>240</v>
      </c>
      <c r="G7" s="90" t="s">
        <v>226</v>
      </c>
      <c r="I7" s="21"/>
      <c r="J7" s="17"/>
    </row>
    <row r="8">
      <c r="A8" s="55">
        <v>45012.0</v>
      </c>
      <c r="B8" s="110" t="s">
        <v>240</v>
      </c>
      <c r="C8" s="110" t="s">
        <v>240</v>
      </c>
      <c r="D8" s="110" t="s">
        <v>258</v>
      </c>
      <c r="E8" s="110" t="s">
        <v>239</v>
      </c>
      <c r="F8" s="110" t="s">
        <v>240</v>
      </c>
      <c r="G8" s="90" t="s">
        <v>226</v>
      </c>
      <c r="I8" s="18" t="s">
        <v>35</v>
      </c>
      <c r="J8" s="19" t="s">
        <v>323</v>
      </c>
    </row>
    <row r="9">
      <c r="A9" s="55">
        <v>45013.0</v>
      </c>
      <c r="B9" s="110" t="s">
        <v>240</v>
      </c>
      <c r="C9" s="110" t="s">
        <v>240</v>
      </c>
      <c r="D9" s="90" t="s">
        <v>258</v>
      </c>
      <c r="E9" s="110" t="s">
        <v>239</v>
      </c>
      <c r="F9" s="110"/>
      <c r="G9" s="90" t="s">
        <v>226</v>
      </c>
      <c r="I9" s="21"/>
      <c r="J9" s="17"/>
    </row>
    <row r="10">
      <c r="A10" s="55">
        <v>45014.0</v>
      </c>
      <c r="B10" s="110" t="s">
        <v>240</v>
      </c>
      <c r="C10" s="110" t="s">
        <v>240</v>
      </c>
      <c r="D10" s="137" t="s">
        <v>332</v>
      </c>
      <c r="E10" s="110" t="s">
        <v>239</v>
      </c>
      <c r="F10" s="110" t="s">
        <v>240</v>
      </c>
      <c r="G10" s="90" t="s">
        <v>226</v>
      </c>
      <c r="I10" s="18" t="s">
        <v>3</v>
      </c>
      <c r="J10" s="19" t="s">
        <v>333</v>
      </c>
    </row>
    <row r="11">
      <c r="A11" s="55">
        <v>45015.0</v>
      </c>
      <c r="B11" s="110" t="s">
        <v>240</v>
      </c>
      <c r="C11" s="110" t="s">
        <v>240</v>
      </c>
      <c r="D11" s="137" t="s">
        <v>258</v>
      </c>
      <c r="E11" s="110" t="s">
        <v>239</v>
      </c>
      <c r="F11" s="110" t="s">
        <v>240</v>
      </c>
      <c r="G11" s="90" t="s">
        <v>299</v>
      </c>
      <c r="H11" s="36"/>
      <c r="I11" s="21"/>
      <c r="J11" s="17"/>
    </row>
    <row r="12">
      <c r="A12" s="55">
        <v>45016.0</v>
      </c>
      <c r="B12" s="110" t="s">
        <v>240</v>
      </c>
      <c r="C12" s="110" t="s">
        <v>240</v>
      </c>
      <c r="D12" s="110" t="s">
        <v>254</v>
      </c>
      <c r="E12" s="110"/>
      <c r="F12" s="110" t="s">
        <v>240</v>
      </c>
      <c r="G12" s="90" t="s">
        <v>226</v>
      </c>
      <c r="H12" s="138"/>
      <c r="I12" s="18" t="s">
        <v>297</v>
      </c>
      <c r="J12" s="19" t="s">
        <v>314</v>
      </c>
    </row>
    <row r="13">
      <c r="A13" s="55">
        <v>45017.0</v>
      </c>
      <c r="B13" s="110" t="s">
        <v>240</v>
      </c>
      <c r="C13" s="110" t="s">
        <v>240</v>
      </c>
      <c r="D13" s="110" t="s">
        <v>258</v>
      </c>
      <c r="E13" s="110"/>
      <c r="F13" s="110" t="s">
        <v>240</v>
      </c>
      <c r="G13" s="90" t="s">
        <v>276</v>
      </c>
      <c r="I13" s="21"/>
      <c r="J13" s="17"/>
    </row>
    <row r="14">
      <c r="A14" s="55">
        <v>45018.0</v>
      </c>
      <c r="B14" s="110" t="s">
        <v>240</v>
      </c>
      <c r="C14" s="110"/>
      <c r="D14" s="110" t="s">
        <v>315</v>
      </c>
      <c r="E14" s="110"/>
      <c r="F14" s="110" t="s">
        <v>240</v>
      </c>
      <c r="G14" s="90" t="s">
        <v>256</v>
      </c>
    </row>
    <row r="15">
      <c r="A15" s="55">
        <v>45019.0</v>
      </c>
      <c r="B15" s="110" t="s">
        <v>240</v>
      </c>
      <c r="C15" s="110"/>
      <c r="D15" s="110"/>
      <c r="E15" s="110"/>
      <c r="F15" s="110" t="s">
        <v>240</v>
      </c>
      <c r="G15" s="90" t="s">
        <v>226</v>
      </c>
      <c r="I15" s="116" t="s">
        <v>234</v>
      </c>
      <c r="J15" s="15"/>
    </row>
    <row r="16">
      <c r="A16" s="117"/>
      <c r="B16" s="73">
        <f t="shared" ref="B16:G16" si="1">((1-(COUNTBLANK(B2:B15)/14)))</f>
        <v>1</v>
      </c>
      <c r="C16" s="73">
        <f t="shared" si="1"/>
        <v>0.7142857143</v>
      </c>
      <c r="D16" s="73">
        <f t="shared" si="1"/>
        <v>0.6428571429</v>
      </c>
      <c r="E16" s="58">
        <f t="shared" si="1"/>
        <v>0.7142857143</v>
      </c>
      <c r="F16" s="119">
        <f t="shared" si="1"/>
        <v>0.7142857143</v>
      </c>
      <c r="G16" s="119">
        <f t="shared" si="1"/>
        <v>0.7142857143</v>
      </c>
      <c r="I16" s="120" t="s">
        <v>0</v>
      </c>
      <c r="J16" s="19" t="s">
        <v>334</v>
      </c>
    </row>
    <row r="17">
      <c r="B17" s="49"/>
      <c r="C17" s="49"/>
      <c r="D17" s="49"/>
      <c r="E17" s="49"/>
      <c r="F17" s="49"/>
      <c r="I17" s="21"/>
      <c r="J17" s="17"/>
    </row>
    <row r="18">
      <c r="F18" s="65" t="s">
        <v>48</v>
      </c>
      <c r="G18" s="46">
        <f>SUM(B16:G16)/5</f>
        <v>0.9</v>
      </c>
      <c r="I18" s="120" t="s">
        <v>1</v>
      </c>
      <c r="J18" s="19" t="s">
        <v>285</v>
      </c>
    </row>
    <row r="19" ht="24.75" customHeight="1">
      <c r="I19" s="21"/>
      <c r="J19" s="17"/>
    </row>
    <row r="20">
      <c r="I20" s="120" t="s">
        <v>2</v>
      </c>
      <c r="J20" s="123" t="s">
        <v>335</v>
      </c>
    </row>
    <row r="21" ht="21.0" customHeight="1">
      <c r="I21" s="21"/>
      <c r="J21" s="17"/>
    </row>
    <row r="22">
      <c r="I22" s="124" t="s">
        <v>35</v>
      </c>
      <c r="J22" s="123" t="s">
        <v>329</v>
      </c>
    </row>
    <row r="23">
      <c r="I23" s="21"/>
      <c r="J23" s="17"/>
    </row>
    <row r="24">
      <c r="I24" s="124" t="s">
        <v>3</v>
      </c>
      <c r="J24" s="125" t="s">
        <v>237</v>
      </c>
    </row>
    <row r="25">
      <c r="I25" s="21"/>
      <c r="J25" s="21"/>
    </row>
    <row r="26" ht="19.5" customHeight="1">
      <c r="I26" s="124" t="s">
        <v>297</v>
      </c>
      <c r="J26" s="19"/>
    </row>
    <row r="27">
      <c r="I27" s="21"/>
      <c r="J27" s="17"/>
    </row>
  </sheetData>
  <customSheetViews>
    <customSheetView guid="{E9988121-4CB4-4C30-BA9C-44769929B45A}" filter="1" showAutoFilter="1">
      <autoFilter ref="$B$2:$B$15"/>
    </customSheetView>
  </customSheetViews>
  <mergeCells count="25">
    <mergeCell ref="I8:I9"/>
    <mergeCell ref="I10:I11"/>
    <mergeCell ref="I12:I13"/>
    <mergeCell ref="I2:I3"/>
    <mergeCell ref="J2:J3"/>
    <mergeCell ref="I4:I5"/>
    <mergeCell ref="J4:J5"/>
    <mergeCell ref="I6:I7"/>
    <mergeCell ref="J6:J7"/>
    <mergeCell ref="J8:J9"/>
    <mergeCell ref="I20:I21"/>
    <mergeCell ref="J20:J21"/>
    <mergeCell ref="I22:I23"/>
    <mergeCell ref="J22:J23"/>
    <mergeCell ref="I24:I25"/>
    <mergeCell ref="J24:J25"/>
    <mergeCell ref="I26:I27"/>
    <mergeCell ref="J26:J27"/>
    <mergeCell ref="J10:J11"/>
    <mergeCell ref="J12:J13"/>
    <mergeCell ref="I15:J15"/>
    <mergeCell ref="I16:I17"/>
    <mergeCell ref="J16:J17"/>
    <mergeCell ref="I18:I19"/>
    <mergeCell ref="J18:J19"/>
  </mergeCells>
  <conditionalFormatting sqref="B2:G15">
    <cfRule type="notContainsBlanks" dxfId="9" priority="1">
      <formula>LEN(TRIM(B2))&gt;0</formula>
    </cfRule>
  </conditionalFormatting>
  <conditionalFormatting sqref="F2:F15">
    <cfRule type="notContainsBlanks" dxfId="9" priority="2">
      <formula>LEN(TRIM(F2))&gt;0</formula>
    </cfRule>
  </conditionalFormatting>
  <conditionalFormatting sqref="B16:G16">
    <cfRule type="cellIs" dxfId="1" priority="3" operator="between">
      <formula>"35%"</formula>
      <formula>"70%"</formula>
    </cfRule>
  </conditionalFormatting>
  <conditionalFormatting sqref="B16:G16">
    <cfRule type="cellIs" dxfId="2" priority="4" operator="greaterThan">
      <formula>"70%"</formula>
    </cfRule>
  </conditionalFormatting>
  <conditionalFormatting sqref="B16:G16">
    <cfRule type="cellIs" dxfId="3" priority="5" operator="lessThan">
      <formula>"35%"</formula>
    </cfRule>
  </conditionalFormatting>
  <conditionalFormatting sqref="J2:J13 J16:J27">
    <cfRule type="notContainsBlanks" dxfId="4" priority="6">
      <formula>LEN(TRIM(J2))&gt;0</formula>
    </cfRule>
  </conditionalFormatting>
  <conditionalFormatting sqref="G3">
    <cfRule type="notContainsBlanks" dxfId="6" priority="7">
      <formula>LEN(TRIM(G3))&gt;0</formula>
    </cfRule>
  </conditionalFormatting>
  <conditionalFormatting sqref="B2:G15">
    <cfRule type="notContainsBlanks" dxfId="9" priority="8">
      <formula>LEN(TRIM(B2))&gt;0</formula>
    </cfRule>
  </conditionalFormatting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25"/>
    <col customWidth="1" min="8" max="8" width="28.88"/>
    <col customWidth="1" min="9" max="9" width="57.25"/>
  </cols>
  <sheetData>
    <row r="1">
      <c r="A1" s="34"/>
      <c r="B1" s="52" t="s">
        <v>0</v>
      </c>
      <c r="C1" s="52" t="s">
        <v>1</v>
      </c>
      <c r="D1" s="52" t="s">
        <v>2</v>
      </c>
      <c r="E1" s="54" t="s">
        <v>35</v>
      </c>
      <c r="F1" s="54" t="s">
        <v>3</v>
      </c>
    </row>
    <row r="2">
      <c r="A2" s="55">
        <v>44992.0</v>
      </c>
      <c r="B2" s="110" t="s">
        <v>240</v>
      </c>
      <c r="C2" s="110" t="s">
        <v>240</v>
      </c>
      <c r="D2" s="110"/>
      <c r="E2" s="110" t="s">
        <v>240</v>
      </c>
      <c r="F2" s="110" t="s">
        <v>240</v>
      </c>
      <c r="G2" s="139"/>
      <c r="H2" s="18" t="s">
        <v>0</v>
      </c>
      <c r="I2" s="19" t="s">
        <v>336</v>
      </c>
    </row>
    <row r="3" ht="21.0" customHeight="1">
      <c r="A3" s="55">
        <v>44993.0</v>
      </c>
      <c r="B3" s="110" t="s">
        <v>240</v>
      </c>
      <c r="C3" s="110" t="s">
        <v>240</v>
      </c>
      <c r="D3" s="110" t="s">
        <v>258</v>
      </c>
      <c r="E3" s="110" t="s">
        <v>240</v>
      </c>
      <c r="F3" s="110" t="s">
        <v>240</v>
      </c>
      <c r="H3" s="21"/>
      <c r="I3" s="17"/>
    </row>
    <row r="4" ht="18.0" customHeight="1">
      <c r="A4" s="55">
        <v>44994.0</v>
      </c>
      <c r="B4" s="110" t="s">
        <v>240</v>
      </c>
      <c r="C4" s="110" t="s">
        <v>240</v>
      </c>
      <c r="D4" s="110" t="s">
        <v>218</v>
      </c>
      <c r="E4" s="110" t="s">
        <v>240</v>
      </c>
      <c r="F4" s="90"/>
      <c r="H4" s="18" t="s">
        <v>13</v>
      </c>
      <c r="I4" s="19" t="s">
        <v>302</v>
      </c>
    </row>
    <row r="5">
      <c r="A5" s="55">
        <v>44995.0</v>
      </c>
      <c r="B5" s="110" t="s">
        <v>240</v>
      </c>
      <c r="C5" s="110" t="s">
        <v>240</v>
      </c>
      <c r="D5" s="110"/>
      <c r="E5" s="110" t="s">
        <v>240</v>
      </c>
      <c r="F5" s="110" t="s">
        <v>240</v>
      </c>
      <c r="H5" s="21"/>
      <c r="I5" s="17"/>
    </row>
    <row r="6" ht="19.5" customHeight="1">
      <c r="A6" s="55">
        <v>44996.0</v>
      </c>
      <c r="B6" s="110"/>
      <c r="C6" s="110" t="s">
        <v>240</v>
      </c>
      <c r="D6" s="110" t="s">
        <v>337</v>
      </c>
      <c r="E6" s="110" t="s">
        <v>240</v>
      </c>
      <c r="F6" s="110"/>
      <c r="H6" s="18" t="s">
        <v>2</v>
      </c>
      <c r="I6" s="19" t="s">
        <v>331</v>
      </c>
    </row>
    <row r="7">
      <c r="A7" s="55">
        <v>44997.0</v>
      </c>
      <c r="B7" s="110" t="s">
        <v>240</v>
      </c>
      <c r="C7" s="110" t="s">
        <v>240</v>
      </c>
      <c r="D7" s="110" t="s">
        <v>255</v>
      </c>
      <c r="E7" s="110" t="s">
        <v>240</v>
      </c>
      <c r="F7" s="110" t="s">
        <v>240</v>
      </c>
      <c r="H7" s="21"/>
      <c r="I7" s="17"/>
    </row>
    <row r="8">
      <c r="A8" s="55">
        <v>44998.0</v>
      </c>
      <c r="B8" s="110" t="s">
        <v>240</v>
      </c>
      <c r="C8" s="110"/>
      <c r="D8" s="110" t="s">
        <v>218</v>
      </c>
      <c r="E8" s="110" t="s">
        <v>240</v>
      </c>
      <c r="F8" s="110" t="s">
        <v>240</v>
      </c>
      <c r="H8" s="18" t="s">
        <v>35</v>
      </c>
      <c r="I8" s="19" t="s">
        <v>338</v>
      </c>
    </row>
    <row r="9">
      <c r="A9" s="55">
        <v>44999.0</v>
      </c>
      <c r="B9" s="110" t="s">
        <v>240</v>
      </c>
      <c r="C9" s="110" t="s">
        <v>240</v>
      </c>
      <c r="D9" s="90" t="s">
        <v>250</v>
      </c>
      <c r="E9" s="110" t="s">
        <v>240</v>
      </c>
      <c r="F9" s="110" t="s">
        <v>240</v>
      </c>
      <c r="H9" s="21"/>
      <c r="I9" s="17"/>
    </row>
    <row r="10">
      <c r="A10" s="55">
        <v>45000.0</v>
      </c>
      <c r="B10" s="110" t="s">
        <v>240</v>
      </c>
      <c r="C10" s="110"/>
      <c r="D10" s="137" t="s">
        <v>250</v>
      </c>
      <c r="E10" s="110" t="s">
        <v>240</v>
      </c>
      <c r="F10" s="110" t="s">
        <v>240</v>
      </c>
      <c r="H10" s="18" t="s">
        <v>3</v>
      </c>
      <c r="I10" s="19" t="s">
        <v>339</v>
      </c>
    </row>
    <row r="11">
      <c r="A11" s="55">
        <v>45001.0</v>
      </c>
      <c r="B11" s="110" t="s">
        <v>240</v>
      </c>
      <c r="C11" s="110"/>
      <c r="D11" s="137" t="s">
        <v>340</v>
      </c>
      <c r="E11" s="110" t="s">
        <v>240</v>
      </c>
      <c r="F11" s="110" t="s">
        <v>240</v>
      </c>
      <c r="H11" s="21"/>
      <c r="I11" s="17"/>
    </row>
    <row r="12">
      <c r="A12" s="55">
        <v>45002.0</v>
      </c>
      <c r="B12" s="110" t="s">
        <v>240</v>
      </c>
      <c r="C12" s="110" t="s">
        <v>240</v>
      </c>
      <c r="D12" s="110" t="s">
        <v>293</v>
      </c>
      <c r="E12" s="110" t="s">
        <v>240</v>
      </c>
      <c r="F12" s="110" t="s">
        <v>240</v>
      </c>
      <c r="H12" s="36"/>
      <c r="I12" s="36"/>
    </row>
    <row r="13">
      <c r="A13" s="55">
        <v>45003.0</v>
      </c>
      <c r="B13" s="110" t="s">
        <v>240</v>
      </c>
      <c r="C13" s="110" t="s">
        <v>240</v>
      </c>
      <c r="D13" s="110"/>
      <c r="E13" s="110" t="s">
        <v>240</v>
      </c>
      <c r="F13" s="110"/>
      <c r="H13" s="116" t="s">
        <v>234</v>
      </c>
      <c r="I13" s="15"/>
    </row>
    <row r="14">
      <c r="A14" s="55">
        <v>45004.0</v>
      </c>
      <c r="B14" s="110" t="s">
        <v>240</v>
      </c>
      <c r="C14" s="110"/>
      <c r="D14" s="110"/>
      <c r="E14" s="110" t="s">
        <v>240</v>
      </c>
      <c r="F14" s="110" t="s">
        <v>240</v>
      </c>
      <c r="H14" s="120" t="s">
        <v>0</v>
      </c>
      <c r="I14" s="140" t="s">
        <v>334</v>
      </c>
    </row>
    <row r="15">
      <c r="A15" s="55">
        <v>45005.0</v>
      </c>
      <c r="B15" s="110" t="s">
        <v>240</v>
      </c>
      <c r="C15" s="110" t="s">
        <v>240</v>
      </c>
      <c r="D15" s="110" t="s">
        <v>232</v>
      </c>
      <c r="E15" s="110" t="s">
        <v>240</v>
      </c>
      <c r="F15" s="110" t="s">
        <v>240</v>
      </c>
      <c r="H15" s="21"/>
      <c r="I15" s="17"/>
    </row>
    <row r="16">
      <c r="A16" s="117"/>
      <c r="B16" s="73">
        <f t="shared" ref="B16:F16" si="1">((1-(COUNTBLANK(B2:B15)/14)))</f>
        <v>0.9285714286</v>
      </c>
      <c r="C16" s="73">
        <f t="shared" si="1"/>
        <v>0.7142857143</v>
      </c>
      <c r="D16" s="73">
        <f t="shared" si="1"/>
        <v>0.7142857143</v>
      </c>
      <c r="E16" s="58">
        <f t="shared" si="1"/>
        <v>1</v>
      </c>
      <c r="F16" s="119">
        <f t="shared" si="1"/>
        <v>0.7857142857</v>
      </c>
      <c r="H16" s="120" t="s">
        <v>1</v>
      </c>
      <c r="I16" s="140" t="s">
        <v>285</v>
      </c>
    </row>
    <row r="17">
      <c r="B17" s="49"/>
      <c r="C17" s="49"/>
      <c r="D17" s="49"/>
      <c r="E17" s="49"/>
      <c r="F17" s="49"/>
      <c r="H17" s="21"/>
      <c r="I17" s="17"/>
    </row>
    <row r="18">
      <c r="E18" s="65" t="s">
        <v>48</v>
      </c>
      <c r="F18" s="46">
        <f>SUM(B16:F16)/5</f>
        <v>0.8285714286</v>
      </c>
      <c r="H18" s="120" t="s">
        <v>2</v>
      </c>
      <c r="I18" s="141" t="s">
        <v>341</v>
      </c>
    </row>
    <row r="19" ht="24.75" customHeight="1">
      <c r="H19" s="21"/>
      <c r="I19" s="17"/>
    </row>
    <row r="20">
      <c r="H20" s="124" t="s">
        <v>35</v>
      </c>
      <c r="I20" s="141" t="s">
        <v>329</v>
      </c>
    </row>
    <row r="21">
      <c r="H21" s="21"/>
      <c r="I21" s="17"/>
    </row>
    <row r="22">
      <c r="H22" s="124" t="s">
        <v>3</v>
      </c>
      <c r="I22" s="142" t="s">
        <v>237</v>
      </c>
    </row>
    <row r="23">
      <c r="H23" s="21"/>
      <c r="I23" s="21"/>
    </row>
  </sheetData>
  <customSheetViews>
    <customSheetView guid="{E9988121-4CB4-4C30-BA9C-44769929B45A}" filter="1" showAutoFilter="1">
      <autoFilter ref="$B$2:$B$15"/>
    </customSheetView>
  </customSheetViews>
  <mergeCells count="21">
    <mergeCell ref="H8:H9"/>
    <mergeCell ref="H10:H11"/>
    <mergeCell ref="H2:H3"/>
    <mergeCell ref="I2:I3"/>
    <mergeCell ref="H4:H5"/>
    <mergeCell ref="I4:I5"/>
    <mergeCell ref="H6:H7"/>
    <mergeCell ref="I6:I7"/>
    <mergeCell ref="I8:I9"/>
    <mergeCell ref="H18:H19"/>
    <mergeCell ref="H20:H21"/>
    <mergeCell ref="H22:H23"/>
    <mergeCell ref="I20:I21"/>
    <mergeCell ref="I22:I23"/>
    <mergeCell ref="I10:I11"/>
    <mergeCell ref="H13:I13"/>
    <mergeCell ref="H14:H15"/>
    <mergeCell ref="I14:I15"/>
    <mergeCell ref="H16:H17"/>
    <mergeCell ref="I16:I17"/>
    <mergeCell ref="I18:I19"/>
  </mergeCells>
  <conditionalFormatting sqref="B2:E15 F2:F3 F5:F15">
    <cfRule type="notContainsBlanks" dxfId="9" priority="1">
      <formula>LEN(TRIM(B2))&gt;0</formula>
    </cfRule>
  </conditionalFormatting>
  <conditionalFormatting sqref="F2:F15">
    <cfRule type="notContainsBlanks" dxfId="9" priority="2">
      <formula>LEN(TRIM(F2))&gt;0</formula>
    </cfRule>
  </conditionalFormatting>
  <conditionalFormatting sqref="B16:F16">
    <cfRule type="cellIs" dxfId="1" priority="3" operator="between">
      <formula>"35%"</formula>
      <formula>"70%"</formula>
    </cfRule>
  </conditionalFormatting>
  <conditionalFormatting sqref="B16:F16">
    <cfRule type="cellIs" dxfId="2" priority="4" operator="greaterThan">
      <formula>"70%"</formula>
    </cfRule>
  </conditionalFormatting>
  <conditionalFormatting sqref="B16:F16">
    <cfRule type="cellIs" dxfId="3" priority="5" operator="lessThan">
      <formula>"35%"</formula>
    </cfRule>
  </conditionalFormatting>
  <conditionalFormatting sqref="I2:I11 I14:I25">
    <cfRule type="notContainsBlanks" dxfId="4" priority="6">
      <formula>LEN(TRIM(I2))&gt;0</formula>
    </cfRule>
  </conditionalFormatting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8.88"/>
    <col customWidth="1" min="9" max="9" width="57.25"/>
  </cols>
  <sheetData>
    <row r="1">
      <c r="B1" s="143" t="s">
        <v>0</v>
      </c>
      <c r="C1" s="143" t="s">
        <v>1</v>
      </c>
      <c r="D1" s="143" t="s">
        <v>2</v>
      </c>
      <c r="E1" s="144" t="s">
        <v>35</v>
      </c>
      <c r="F1" s="144" t="s">
        <v>3</v>
      </c>
    </row>
    <row r="2">
      <c r="A2" s="145">
        <v>44978.0</v>
      </c>
      <c r="B2" s="110" t="s">
        <v>240</v>
      </c>
      <c r="C2" s="110"/>
      <c r="D2" s="110" t="s">
        <v>218</v>
      </c>
      <c r="E2" s="110" t="s">
        <v>240</v>
      </c>
      <c r="F2" s="110" t="s">
        <v>240</v>
      </c>
      <c r="G2" s="139"/>
      <c r="H2" s="146" t="s">
        <v>87</v>
      </c>
      <c r="I2" s="147"/>
    </row>
    <row r="3" ht="21.0" customHeight="1">
      <c r="A3" s="145">
        <v>44979.0</v>
      </c>
      <c r="B3" s="110" t="s">
        <v>240</v>
      </c>
      <c r="C3" s="110" t="s">
        <v>240</v>
      </c>
      <c r="D3" s="110" t="s">
        <v>218</v>
      </c>
      <c r="E3" s="110" t="s">
        <v>240</v>
      </c>
      <c r="F3" s="90"/>
      <c r="H3" s="148" t="s">
        <v>0</v>
      </c>
      <c r="I3" s="149" t="s">
        <v>342</v>
      </c>
    </row>
    <row r="4" ht="18.0" customHeight="1">
      <c r="A4" s="145">
        <v>44980.0</v>
      </c>
      <c r="B4" s="110" t="s">
        <v>240</v>
      </c>
      <c r="C4" s="110" t="s">
        <v>240</v>
      </c>
      <c r="D4" s="110" t="s">
        <v>218</v>
      </c>
      <c r="E4" s="110" t="s">
        <v>240</v>
      </c>
      <c r="F4" s="90"/>
      <c r="H4" s="21"/>
      <c r="I4" s="21"/>
    </row>
    <row r="5">
      <c r="A5" s="145">
        <v>44981.0</v>
      </c>
      <c r="B5" s="110" t="s">
        <v>240</v>
      </c>
      <c r="C5" s="110"/>
      <c r="D5" s="110"/>
      <c r="E5" s="110" t="s">
        <v>240</v>
      </c>
      <c r="F5" s="90"/>
      <c r="H5" s="148" t="s">
        <v>13</v>
      </c>
      <c r="I5" s="150" t="s">
        <v>343</v>
      </c>
    </row>
    <row r="6" ht="19.5" customHeight="1">
      <c r="A6" s="145">
        <v>44982.0</v>
      </c>
      <c r="B6" s="110" t="s">
        <v>240</v>
      </c>
      <c r="C6" s="110"/>
      <c r="D6" s="110"/>
      <c r="E6" s="110" t="s">
        <v>240</v>
      </c>
      <c r="F6" s="110" t="s">
        <v>240</v>
      </c>
      <c r="H6" s="21"/>
      <c r="I6" s="21"/>
    </row>
    <row r="7">
      <c r="A7" s="145">
        <v>44983.0</v>
      </c>
      <c r="B7" s="110" t="s">
        <v>240</v>
      </c>
      <c r="C7" s="110" t="s">
        <v>240</v>
      </c>
      <c r="D7" s="110"/>
      <c r="E7" s="110" t="s">
        <v>240</v>
      </c>
      <c r="F7" s="110" t="s">
        <v>240</v>
      </c>
      <c r="H7" s="148" t="s">
        <v>2</v>
      </c>
      <c r="I7" s="150" t="s">
        <v>344</v>
      </c>
    </row>
    <row r="8">
      <c r="A8" s="145">
        <v>44984.0</v>
      </c>
      <c r="B8" s="110" t="s">
        <v>240</v>
      </c>
      <c r="C8" s="110"/>
      <c r="D8" s="110"/>
      <c r="E8" s="110" t="s">
        <v>240</v>
      </c>
      <c r="F8" s="90"/>
      <c r="H8" s="21"/>
      <c r="I8" s="21"/>
    </row>
    <row r="9">
      <c r="A9" s="145">
        <v>44985.0</v>
      </c>
      <c r="B9" s="110" t="s">
        <v>240</v>
      </c>
      <c r="C9" s="110" t="s">
        <v>240</v>
      </c>
      <c r="D9" s="90" t="s">
        <v>258</v>
      </c>
      <c r="E9" s="110" t="s">
        <v>240</v>
      </c>
      <c r="F9" s="110" t="s">
        <v>240</v>
      </c>
      <c r="H9" s="148" t="s">
        <v>35</v>
      </c>
      <c r="I9" s="150" t="s">
        <v>345</v>
      </c>
    </row>
    <row r="10">
      <c r="A10" s="145">
        <v>44986.0</v>
      </c>
      <c r="B10" s="110" t="s">
        <v>240</v>
      </c>
      <c r="C10" s="110" t="s">
        <v>240</v>
      </c>
      <c r="D10" s="137" t="s">
        <v>251</v>
      </c>
      <c r="E10" s="110" t="s">
        <v>240</v>
      </c>
      <c r="F10" s="110" t="s">
        <v>240</v>
      </c>
      <c r="H10" s="21"/>
      <c r="I10" s="21"/>
    </row>
    <row r="11">
      <c r="A11" s="145">
        <v>44987.0</v>
      </c>
      <c r="B11" s="110" t="s">
        <v>240</v>
      </c>
      <c r="C11" s="110"/>
      <c r="D11" s="137"/>
      <c r="E11" s="110" t="s">
        <v>240</v>
      </c>
      <c r="F11" s="110" t="s">
        <v>240</v>
      </c>
      <c r="H11" s="148" t="s">
        <v>3</v>
      </c>
      <c r="I11" s="151" t="s">
        <v>346</v>
      </c>
    </row>
    <row r="12">
      <c r="A12" s="145">
        <v>44988.0</v>
      </c>
      <c r="B12" s="110" t="s">
        <v>240</v>
      </c>
      <c r="C12" s="110" t="s">
        <v>240</v>
      </c>
      <c r="D12" s="110" t="s">
        <v>347</v>
      </c>
      <c r="E12" s="110" t="s">
        <v>240</v>
      </c>
      <c r="F12" s="110" t="s">
        <v>240</v>
      </c>
      <c r="H12" s="21"/>
      <c r="I12" s="17"/>
    </row>
    <row r="13">
      <c r="A13" s="145">
        <v>44989.0</v>
      </c>
      <c r="B13" s="110" t="s">
        <v>240</v>
      </c>
      <c r="C13" s="110"/>
      <c r="D13" s="110" t="s">
        <v>284</v>
      </c>
      <c r="E13" s="110"/>
      <c r="F13" s="110"/>
    </row>
    <row r="14">
      <c r="A14" s="145">
        <v>44990.0</v>
      </c>
      <c r="B14" s="110" t="s">
        <v>240</v>
      </c>
      <c r="C14" s="110"/>
      <c r="D14" s="110"/>
      <c r="E14" s="110"/>
      <c r="F14" s="110"/>
    </row>
    <row r="15">
      <c r="A15" s="145">
        <v>44991.0</v>
      </c>
      <c r="B15" s="110" t="s">
        <v>240</v>
      </c>
      <c r="C15" s="110" t="s">
        <v>240</v>
      </c>
      <c r="D15" s="110" t="s">
        <v>217</v>
      </c>
      <c r="E15" s="110"/>
      <c r="F15" s="110"/>
    </row>
    <row r="16">
      <c r="A16" s="117"/>
      <c r="B16" s="73">
        <f t="shared" ref="B16:F16" si="1">((1-(COUNTBLANK(B2:B15)/14)))</f>
        <v>1</v>
      </c>
      <c r="C16" s="73">
        <f t="shared" si="1"/>
        <v>0.5</v>
      </c>
      <c r="D16" s="73">
        <f t="shared" si="1"/>
        <v>0.5714285714</v>
      </c>
      <c r="E16" s="58">
        <f t="shared" si="1"/>
        <v>0.7857142857</v>
      </c>
      <c r="F16" s="119">
        <f t="shared" si="1"/>
        <v>0.5</v>
      </c>
      <c r="I16" s="152"/>
    </row>
    <row r="17">
      <c r="B17" s="49"/>
      <c r="C17" s="49"/>
      <c r="D17" s="49"/>
      <c r="E17" s="49"/>
      <c r="F17" s="49"/>
    </row>
    <row r="18">
      <c r="E18" s="153" t="s">
        <v>48</v>
      </c>
      <c r="F18" s="154">
        <f>SUM(B16:F16)/5</f>
        <v>0.6714285714</v>
      </c>
    </row>
  </sheetData>
  <customSheetViews>
    <customSheetView guid="{E9988121-4CB4-4C30-BA9C-44769929B45A}" filter="1" showAutoFilter="1">
      <autoFilter ref="$B$2:$B$15"/>
    </customSheetView>
  </customSheetViews>
  <mergeCells count="10">
    <mergeCell ref="H9:H10"/>
    <mergeCell ref="H11:H12"/>
    <mergeCell ref="H3:H4"/>
    <mergeCell ref="I3:I4"/>
    <mergeCell ref="H5:H6"/>
    <mergeCell ref="I5:I6"/>
    <mergeCell ref="H7:H8"/>
    <mergeCell ref="I7:I8"/>
    <mergeCell ref="I9:I10"/>
    <mergeCell ref="I11:I12"/>
  </mergeCells>
  <conditionalFormatting sqref="B2:E15 F2 F6:F7 F9:F11 F13:F15">
    <cfRule type="notContainsBlanks" dxfId="9" priority="1">
      <formula>LEN(TRIM(B2))&gt;0</formula>
    </cfRule>
  </conditionalFormatting>
  <conditionalFormatting sqref="F2:F15">
    <cfRule type="notContainsBlanks" dxfId="9" priority="2">
      <formula>LEN(TRIM(F2))&gt;0</formula>
    </cfRule>
  </conditionalFormatting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8.88"/>
    <col customWidth="1" min="9" max="9" width="57.25"/>
  </cols>
  <sheetData>
    <row r="1">
      <c r="B1" s="143" t="s">
        <v>0</v>
      </c>
      <c r="C1" s="143" t="s">
        <v>1</v>
      </c>
      <c r="D1" s="143" t="s">
        <v>2</v>
      </c>
      <c r="E1" s="144" t="s">
        <v>35</v>
      </c>
      <c r="F1" s="155" t="s">
        <v>3</v>
      </c>
    </row>
    <row r="2">
      <c r="A2" s="145">
        <v>44964.0</v>
      </c>
      <c r="B2" s="110" t="s">
        <v>240</v>
      </c>
      <c r="C2" s="110"/>
      <c r="D2" s="110"/>
      <c r="E2" s="110"/>
      <c r="F2" s="90"/>
      <c r="G2" s="139"/>
      <c r="H2" s="156" t="s">
        <v>87</v>
      </c>
      <c r="I2" s="157"/>
    </row>
    <row r="3" ht="21.0" customHeight="1">
      <c r="A3" s="145">
        <v>44965.0</v>
      </c>
      <c r="B3" s="110"/>
      <c r="C3" s="110"/>
      <c r="D3" s="110" t="s">
        <v>229</v>
      </c>
      <c r="E3" s="110"/>
      <c r="F3" s="90"/>
      <c r="H3" s="158" t="s">
        <v>0</v>
      </c>
      <c r="I3" s="159" t="s">
        <v>348</v>
      </c>
    </row>
    <row r="4" ht="18.0" customHeight="1">
      <c r="A4" s="145">
        <v>44966.0</v>
      </c>
      <c r="B4" s="110"/>
      <c r="C4" s="110" t="s">
        <v>240</v>
      </c>
      <c r="D4" s="110" t="s">
        <v>258</v>
      </c>
      <c r="E4" s="110" t="s">
        <v>240</v>
      </c>
      <c r="F4" s="90"/>
      <c r="H4" s="21"/>
      <c r="I4" s="21"/>
    </row>
    <row r="5">
      <c r="A5" s="145">
        <v>44967.0</v>
      </c>
      <c r="B5" s="110" t="s">
        <v>240</v>
      </c>
      <c r="C5" s="110" t="s">
        <v>240</v>
      </c>
      <c r="D5" s="110" t="s">
        <v>243</v>
      </c>
      <c r="E5" s="110"/>
      <c r="F5" s="90"/>
      <c r="H5" s="158" t="s">
        <v>13</v>
      </c>
      <c r="I5" s="160" t="s">
        <v>343</v>
      </c>
    </row>
    <row r="6" ht="19.5" customHeight="1">
      <c r="A6" s="145">
        <v>44968.0</v>
      </c>
      <c r="B6" s="110" t="s">
        <v>240</v>
      </c>
      <c r="C6" s="110"/>
      <c r="D6" s="110"/>
      <c r="E6" s="110"/>
      <c r="F6" s="90"/>
      <c r="H6" s="21"/>
      <c r="I6" s="21"/>
    </row>
    <row r="7">
      <c r="A7" s="145">
        <v>44969.0</v>
      </c>
      <c r="B7" s="110" t="s">
        <v>240</v>
      </c>
      <c r="C7" s="110" t="s">
        <v>240</v>
      </c>
      <c r="D7" s="110"/>
      <c r="E7" s="110" t="s">
        <v>240</v>
      </c>
      <c r="F7" s="90"/>
      <c r="H7" s="158" t="s">
        <v>2</v>
      </c>
      <c r="I7" s="160" t="s">
        <v>349</v>
      </c>
    </row>
    <row r="8">
      <c r="A8" s="145">
        <v>44970.0</v>
      </c>
      <c r="B8" s="110" t="s">
        <v>240</v>
      </c>
      <c r="C8" s="110" t="s">
        <v>240</v>
      </c>
      <c r="D8" s="110" t="s">
        <v>243</v>
      </c>
      <c r="E8" s="110"/>
      <c r="F8" s="90"/>
      <c r="H8" s="21"/>
      <c r="I8" s="21"/>
    </row>
    <row r="9">
      <c r="A9" s="145">
        <v>44971.0</v>
      </c>
      <c r="B9" s="137" t="s">
        <v>240</v>
      </c>
      <c r="C9" s="110" t="s">
        <v>240</v>
      </c>
      <c r="D9" s="90"/>
      <c r="E9" s="110"/>
      <c r="F9" s="110" t="s">
        <v>240</v>
      </c>
      <c r="H9" s="158" t="s">
        <v>35</v>
      </c>
      <c r="I9" s="160" t="s">
        <v>350</v>
      </c>
    </row>
    <row r="10">
      <c r="A10" s="145">
        <v>44972.0</v>
      </c>
      <c r="B10" s="137" t="s">
        <v>240</v>
      </c>
      <c r="C10" s="110"/>
      <c r="D10" s="137" t="s">
        <v>240</v>
      </c>
      <c r="E10" s="110"/>
      <c r="F10" s="110" t="s">
        <v>240</v>
      </c>
      <c r="H10" s="21"/>
      <c r="I10" s="21"/>
    </row>
    <row r="11">
      <c r="A11" s="145">
        <v>44973.0</v>
      </c>
      <c r="B11" s="137" t="s">
        <v>240</v>
      </c>
      <c r="C11" s="110" t="s">
        <v>240</v>
      </c>
      <c r="D11" s="137" t="s">
        <v>240</v>
      </c>
      <c r="E11" s="110" t="s">
        <v>240</v>
      </c>
      <c r="F11" s="110" t="s">
        <v>240</v>
      </c>
      <c r="H11" s="158" t="s">
        <v>3</v>
      </c>
      <c r="I11" s="161" t="s">
        <v>346</v>
      </c>
    </row>
    <row r="12">
      <c r="A12" s="145">
        <v>44974.0</v>
      </c>
      <c r="B12" s="110" t="s">
        <v>240</v>
      </c>
      <c r="C12" s="110"/>
      <c r="D12" s="110" t="s">
        <v>251</v>
      </c>
      <c r="E12" s="110" t="s">
        <v>240</v>
      </c>
      <c r="F12" s="90"/>
      <c r="H12" s="21"/>
      <c r="I12" s="17"/>
    </row>
    <row r="13">
      <c r="A13" s="145">
        <v>44975.0</v>
      </c>
      <c r="B13" s="110" t="s">
        <v>251</v>
      </c>
      <c r="C13" s="110"/>
      <c r="D13" s="110" t="s">
        <v>231</v>
      </c>
      <c r="E13" s="110"/>
      <c r="F13" s="110" t="s">
        <v>240</v>
      </c>
    </row>
    <row r="14">
      <c r="A14" s="145">
        <v>44976.0</v>
      </c>
      <c r="B14" s="110" t="s">
        <v>251</v>
      </c>
      <c r="C14" s="110" t="s">
        <v>240</v>
      </c>
      <c r="D14" s="110" t="s">
        <v>351</v>
      </c>
      <c r="E14" s="110"/>
      <c r="F14" s="110" t="s">
        <v>240</v>
      </c>
    </row>
    <row r="15">
      <c r="A15" s="145">
        <v>44977.0</v>
      </c>
      <c r="B15" s="110" t="s">
        <v>251</v>
      </c>
      <c r="C15" s="110"/>
      <c r="D15" s="110" t="s">
        <v>352</v>
      </c>
      <c r="E15" s="110" t="s">
        <v>240</v>
      </c>
      <c r="F15" s="110" t="s">
        <v>240</v>
      </c>
    </row>
    <row r="16">
      <c r="A16" s="117"/>
      <c r="B16" s="73">
        <f t="shared" ref="B16:F16" si="1">((1-(COUNTBLANK(B2:B15)/14)))</f>
        <v>0.8571428571</v>
      </c>
      <c r="C16" s="73">
        <f t="shared" si="1"/>
        <v>0.5</v>
      </c>
      <c r="D16" s="73">
        <f t="shared" si="1"/>
        <v>0.7142857143</v>
      </c>
      <c r="E16" s="58">
        <f t="shared" si="1"/>
        <v>0.3571428571</v>
      </c>
      <c r="F16" s="119">
        <f t="shared" si="1"/>
        <v>0.4285714286</v>
      </c>
      <c r="I16" s="152"/>
    </row>
    <row r="17">
      <c r="B17" s="49"/>
      <c r="C17" s="49"/>
      <c r="D17" s="49"/>
      <c r="E17" s="49"/>
      <c r="F17" s="49"/>
    </row>
    <row r="18">
      <c r="D18" s="162" t="s">
        <v>48</v>
      </c>
      <c r="E18" s="163">
        <f>SUM(B16:F16)/5</f>
        <v>0.5714285714</v>
      </c>
    </row>
  </sheetData>
  <customSheetViews>
    <customSheetView guid="{E9988121-4CB4-4C30-BA9C-44769929B45A}" filter="1" showAutoFilter="1">
      <autoFilter ref="$B$2:$B$15"/>
    </customSheetView>
  </customSheetViews>
  <mergeCells count="10">
    <mergeCell ref="H9:H10"/>
    <mergeCell ref="H11:H12"/>
    <mergeCell ref="H3:H4"/>
    <mergeCell ref="I3:I4"/>
    <mergeCell ref="H5:H6"/>
    <mergeCell ref="I5:I6"/>
    <mergeCell ref="H7:H8"/>
    <mergeCell ref="I7:I8"/>
    <mergeCell ref="I9:I10"/>
    <mergeCell ref="I11:I12"/>
  </mergeCells>
  <conditionalFormatting sqref="B2:E15 F9:F11 F13:F15">
    <cfRule type="notContainsBlanks" dxfId="9" priority="1">
      <formula>LEN(TRIM(B2))&gt;0</formula>
    </cfRule>
  </conditionalFormatting>
  <conditionalFormatting sqref="F2:F15">
    <cfRule type="notContainsBlanks" dxfId="9" priority="2">
      <formula>LEN(TRIM(F2))&gt;0</formula>
    </cfRule>
  </conditionalFormatting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67.38"/>
  </cols>
  <sheetData>
    <row r="1">
      <c r="B1" s="143" t="s">
        <v>0</v>
      </c>
      <c r="C1" s="143" t="s">
        <v>1</v>
      </c>
      <c r="D1" s="143" t="s">
        <v>2</v>
      </c>
      <c r="E1" s="144" t="s">
        <v>35</v>
      </c>
      <c r="F1" s="164"/>
      <c r="G1" s="165"/>
    </row>
    <row r="2">
      <c r="A2" s="145">
        <v>44950.0</v>
      </c>
      <c r="B2" s="110" t="s">
        <v>240</v>
      </c>
      <c r="C2" s="110" t="s">
        <v>240</v>
      </c>
      <c r="D2" s="110"/>
      <c r="E2" s="110" t="s">
        <v>240</v>
      </c>
      <c r="F2" s="164"/>
      <c r="G2" s="166" t="s">
        <v>87</v>
      </c>
      <c r="H2" s="167"/>
    </row>
    <row r="3" ht="21.0" customHeight="1">
      <c r="A3" s="145">
        <v>44951.0</v>
      </c>
      <c r="B3" s="110" t="s">
        <v>240</v>
      </c>
      <c r="C3" s="110" t="s">
        <v>240</v>
      </c>
      <c r="D3" s="110"/>
      <c r="E3" s="110" t="s">
        <v>240</v>
      </c>
      <c r="F3" s="164"/>
      <c r="G3" s="168" t="s">
        <v>0</v>
      </c>
      <c r="H3" s="169" t="s">
        <v>348</v>
      </c>
    </row>
    <row r="4" ht="18.0" customHeight="1">
      <c r="A4" s="145">
        <v>44952.0</v>
      </c>
      <c r="B4" s="110" t="s">
        <v>240</v>
      </c>
      <c r="C4" s="110"/>
      <c r="D4" s="110"/>
      <c r="E4" s="110" t="s">
        <v>240</v>
      </c>
      <c r="F4" s="164"/>
      <c r="G4" s="168" t="s">
        <v>13</v>
      </c>
      <c r="H4" s="170" t="s">
        <v>353</v>
      </c>
    </row>
    <row r="5">
      <c r="A5" s="145">
        <v>44953.0</v>
      </c>
      <c r="B5" s="110" t="s">
        <v>240</v>
      </c>
      <c r="C5" s="110" t="s">
        <v>240</v>
      </c>
      <c r="D5" s="110" t="s">
        <v>293</v>
      </c>
      <c r="E5" s="110" t="s">
        <v>240</v>
      </c>
      <c r="F5" s="164"/>
      <c r="G5" s="168" t="s">
        <v>2</v>
      </c>
      <c r="H5" s="170" t="s">
        <v>354</v>
      </c>
    </row>
    <row r="6" ht="19.5" customHeight="1">
      <c r="A6" s="145">
        <v>44954.0</v>
      </c>
      <c r="B6" s="110" t="s">
        <v>240</v>
      </c>
      <c r="C6" s="110"/>
      <c r="D6" s="110" t="s">
        <v>229</v>
      </c>
      <c r="E6" s="110" t="s">
        <v>240</v>
      </c>
      <c r="F6" s="164"/>
      <c r="G6" s="171" t="s">
        <v>35</v>
      </c>
      <c r="H6" s="172" t="s">
        <v>350</v>
      </c>
    </row>
    <row r="7">
      <c r="A7" s="145">
        <v>44955.0</v>
      </c>
      <c r="B7" s="110" t="s">
        <v>240</v>
      </c>
      <c r="C7" s="110" t="s">
        <v>240</v>
      </c>
      <c r="D7" s="110" t="s">
        <v>232</v>
      </c>
      <c r="E7" s="110" t="s">
        <v>240</v>
      </c>
      <c r="F7" s="164"/>
      <c r="G7" s="171"/>
      <c r="H7" s="21"/>
    </row>
    <row r="8">
      <c r="A8" s="145">
        <v>44956.0</v>
      </c>
      <c r="B8" s="110" t="s">
        <v>240</v>
      </c>
      <c r="C8" s="110"/>
      <c r="D8" s="110" t="s">
        <v>258</v>
      </c>
      <c r="E8" s="110"/>
      <c r="F8" s="164"/>
    </row>
    <row r="9">
      <c r="A9" s="145">
        <v>44957.0</v>
      </c>
      <c r="B9" s="110" t="s">
        <v>240</v>
      </c>
      <c r="C9" s="110" t="s">
        <v>240</v>
      </c>
      <c r="D9" s="90" t="s">
        <v>258</v>
      </c>
      <c r="E9" s="110"/>
      <c r="F9" s="164"/>
    </row>
    <row r="10">
      <c r="A10" s="145">
        <v>44958.0</v>
      </c>
      <c r="B10" s="110" t="s">
        <v>240</v>
      </c>
      <c r="C10" s="110"/>
      <c r="D10" s="110"/>
      <c r="E10" s="110"/>
      <c r="F10" s="164"/>
    </row>
    <row r="11">
      <c r="A11" s="145">
        <v>44959.0</v>
      </c>
      <c r="B11" s="110" t="s">
        <v>240</v>
      </c>
      <c r="C11" s="110" t="s">
        <v>240</v>
      </c>
      <c r="D11" s="90" t="s">
        <v>243</v>
      </c>
      <c r="E11" s="110"/>
      <c r="F11" s="173"/>
    </row>
    <row r="12">
      <c r="A12" s="145">
        <v>44960.0</v>
      </c>
      <c r="B12" s="110" t="s">
        <v>240</v>
      </c>
      <c r="C12" s="110"/>
      <c r="D12" s="110" t="s">
        <v>355</v>
      </c>
      <c r="E12" s="110"/>
      <c r="F12" s="173"/>
    </row>
    <row r="13">
      <c r="A13" s="145">
        <v>44961.0</v>
      </c>
      <c r="B13" s="110" t="s">
        <v>240</v>
      </c>
      <c r="C13" s="110"/>
      <c r="D13" s="110"/>
      <c r="E13" s="110"/>
      <c r="F13" s="173"/>
    </row>
    <row r="14">
      <c r="A14" s="145">
        <v>44962.0</v>
      </c>
      <c r="B14" s="110" t="s">
        <v>240</v>
      </c>
      <c r="C14" s="110"/>
      <c r="D14" s="110" t="s">
        <v>249</v>
      </c>
      <c r="E14" s="110" t="s">
        <v>240</v>
      </c>
      <c r="F14" s="164"/>
    </row>
    <row r="15">
      <c r="A15" s="145">
        <v>44963.0</v>
      </c>
      <c r="B15" s="110" t="s">
        <v>240</v>
      </c>
      <c r="C15" s="110" t="s">
        <v>240</v>
      </c>
      <c r="D15" s="110"/>
      <c r="E15" s="110"/>
      <c r="F15" s="173"/>
    </row>
    <row r="16">
      <c r="A16" s="117"/>
      <c r="B16" s="73">
        <f t="shared" ref="B16:E16" si="1">((1-(COUNTBLANK(B2:B15)/14)))</f>
        <v>1</v>
      </c>
      <c r="C16" s="73">
        <f t="shared" si="1"/>
        <v>0.5</v>
      </c>
      <c r="D16" s="73">
        <f t="shared" si="1"/>
        <v>0.5714285714</v>
      </c>
      <c r="E16" s="58">
        <f t="shared" si="1"/>
        <v>0.5</v>
      </c>
      <c r="F16" s="174"/>
    </row>
    <row r="17">
      <c r="B17" s="49"/>
      <c r="C17" s="49"/>
      <c r="D17" s="49"/>
      <c r="E17" s="49"/>
      <c r="F17" s="49"/>
    </row>
    <row r="18">
      <c r="D18" s="162" t="s">
        <v>48</v>
      </c>
      <c r="E18" s="163">
        <f>SUM(B16:E16)/4</f>
        <v>0.6428571429</v>
      </c>
    </row>
  </sheetData>
  <customSheetViews>
    <customSheetView guid="{E9988121-4CB4-4C30-BA9C-44769929B45A}" filter="1" showAutoFilter="1">
      <autoFilter ref="$B$2:$B$15"/>
    </customSheetView>
  </customSheetViews>
  <mergeCells count="1">
    <mergeCell ref="H6:H7"/>
  </mergeCells>
  <conditionalFormatting sqref="B2:E15">
    <cfRule type="notContainsBlanks" dxfId="9" priority="1">
      <formula>LEN(TRIM(B2))&gt;0</formula>
    </cfRule>
  </conditionalFormatting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65.25"/>
  </cols>
  <sheetData>
    <row r="1" ht="18.75" customHeight="1">
      <c r="B1" s="175" t="s">
        <v>0</v>
      </c>
      <c r="C1" s="175" t="s">
        <v>1</v>
      </c>
      <c r="D1" s="175" t="s">
        <v>2</v>
      </c>
      <c r="E1" s="176" t="s">
        <v>35</v>
      </c>
      <c r="F1" s="164"/>
      <c r="G1" s="165"/>
      <c r="J1" s="177"/>
    </row>
    <row r="2" ht="18.75" customHeight="1">
      <c r="A2" s="178">
        <v>44936.0</v>
      </c>
      <c r="B2" s="110" t="s">
        <v>240</v>
      </c>
      <c r="C2" s="110" t="s">
        <v>240</v>
      </c>
      <c r="D2" s="110"/>
      <c r="E2" s="110">
        <v>1.0</v>
      </c>
      <c r="F2" s="164"/>
      <c r="G2" s="179" t="s">
        <v>87</v>
      </c>
      <c r="H2" s="167"/>
      <c r="J2" s="177"/>
    </row>
    <row r="3" ht="18.75" customHeight="1">
      <c r="A3" s="178">
        <v>44937.0</v>
      </c>
      <c r="B3" s="110" t="s">
        <v>240</v>
      </c>
      <c r="C3" s="110" t="s">
        <v>240</v>
      </c>
      <c r="D3" s="110" t="s">
        <v>232</v>
      </c>
      <c r="E3" s="110">
        <v>1.0</v>
      </c>
      <c r="F3" s="164"/>
      <c r="G3" s="180" t="s">
        <v>0</v>
      </c>
      <c r="H3" s="170" t="s">
        <v>147</v>
      </c>
      <c r="J3" s="177"/>
    </row>
    <row r="4" ht="18.75" customHeight="1">
      <c r="A4" s="178">
        <v>44938.0</v>
      </c>
      <c r="B4" s="110" t="s">
        <v>240</v>
      </c>
      <c r="C4" s="110" t="s">
        <v>240</v>
      </c>
      <c r="D4" s="110"/>
      <c r="E4" s="110" t="s">
        <v>239</v>
      </c>
      <c r="F4" s="164"/>
      <c r="G4" s="180" t="s">
        <v>13</v>
      </c>
      <c r="H4" s="170" t="s">
        <v>356</v>
      </c>
      <c r="J4" s="177"/>
    </row>
    <row r="5" ht="18.75" customHeight="1">
      <c r="A5" s="178">
        <v>44939.0</v>
      </c>
      <c r="B5" s="110" t="s">
        <v>240</v>
      </c>
      <c r="C5" s="110"/>
      <c r="D5" s="110" t="s">
        <v>229</v>
      </c>
      <c r="E5" s="110" t="s">
        <v>239</v>
      </c>
      <c r="F5" s="164"/>
      <c r="G5" s="180" t="s">
        <v>2</v>
      </c>
      <c r="H5" s="170"/>
      <c r="J5" s="177"/>
    </row>
    <row r="6" ht="18.75" customHeight="1">
      <c r="A6" s="178">
        <v>44940.0</v>
      </c>
      <c r="B6" s="110" t="s">
        <v>240</v>
      </c>
      <c r="C6" s="110" t="s">
        <v>240</v>
      </c>
      <c r="D6" s="110"/>
      <c r="E6" s="110" t="s">
        <v>239</v>
      </c>
      <c r="F6" s="164"/>
      <c r="G6" s="181" t="s">
        <v>35</v>
      </c>
      <c r="H6" s="182" t="s">
        <v>357</v>
      </c>
      <c r="J6" s="177"/>
    </row>
    <row r="7" ht="18.75" customHeight="1">
      <c r="A7" s="178">
        <v>44941.0</v>
      </c>
      <c r="B7" s="110" t="s">
        <v>240</v>
      </c>
      <c r="C7" s="110" t="s">
        <v>240</v>
      </c>
      <c r="D7" s="110" t="s">
        <v>284</v>
      </c>
      <c r="E7" s="110" t="s">
        <v>239</v>
      </c>
      <c r="F7" s="164"/>
      <c r="H7" s="21"/>
      <c r="J7" s="177"/>
    </row>
    <row r="8" ht="18.75" customHeight="1">
      <c r="A8" s="178">
        <v>44942.0</v>
      </c>
      <c r="B8" s="110" t="s">
        <v>240</v>
      </c>
      <c r="C8" s="110"/>
      <c r="D8" s="110"/>
      <c r="E8" s="110" t="s">
        <v>239</v>
      </c>
      <c r="F8" s="164"/>
      <c r="J8" s="177"/>
    </row>
    <row r="9" ht="18.75" customHeight="1">
      <c r="A9" s="178">
        <v>44943.0</v>
      </c>
      <c r="B9" s="110" t="s">
        <v>240</v>
      </c>
      <c r="C9" s="110"/>
      <c r="D9" s="90" t="s">
        <v>315</v>
      </c>
      <c r="E9" s="110" t="s">
        <v>239</v>
      </c>
      <c r="F9" s="164"/>
      <c r="J9" s="177"/>
    </row>
    <row r="10" ht="18.75" customHeight="1">
      <c r="A10" s="178">
        <v>44944.0</v>
      </c>
      <c r="B10" s="110" t="s">
        <v>240</v>
      </c>
      <c r="C10" s="110" t="s">
        <v>240</v>
      </c>
      <c r="D10" s="110" t="s">
        <v>315</v>
      </c>
      <c r="E10" s="110" t="s">
        <v>239</v>
      </c>
      <c r="F10" s="164"/>
      <c r="J10" s="177"/>
    </row>
    <row r="11" ht="18.75" customHeight="1">
      <c r="A11" s="178">
        <v>44945.0</v>
      </c>
      <c r="B11" s="110" t="s">
        <v>240</v>
      </c>
      <c r="C11" s="110"/>
      <c r="D11" s="90" t="s">
        <v>232</v>
      </c>
      <c r="E11" s="110" t="s">
        <v>239</v>
      </c>
      <c r="F11" s="173"/>
      <c r="J11" s="177"/>
    </row>
    <row r="12" ht="18.75" customHeight="1">
      <c r="A12" s="178">
        <v>44946.0</v>
      </c>
      <c r="B12" s="110" t="s">
        <v>240</v>
      </c>
      <c r="C12" s="110"/>
      <c r="D12" s="110"/>
      <c r="E12" s="110" t="s">
        <v>239</v>
      </c>
      <c r="F12" s="173"/>
      <c r="J12" s="177"/>
    </row>
    <row r="13" ht="18.75" customHeight="1">
      <c r="A13" s="178">
        <v>44947.0</v>
      </c>
      <c r="B13" s="110" t="s">
        <v>240</v>
      </c>
      <c r="C13" s="110" t="s">
        <v>240</v>
      </c>
      <c r="D13" s="110"/>
      <c r="E13" s="110" t="s">
        <v>239</v>
      </c>
      <c r="F13" s="173"/>
      <c r="J13" s="177"/>
    </row>
    <row r="14" ht="18.75" customHeight="1">
      <c r="A14" s="178">
        <v>44948.0</v>
      </c>
      <c r="B14" s="110" t="s">
        <v>240</v>
      </c>
      <c r="C14" s="110" t="s">
        <v>240</v>
      </c>
      <c r="D14" s="110" t="s">
        <v>258</v>
      </c>
      <c r="E14" s="110" t="s">
        <v>239</v>
      </c>
      <c r="F14" s="164"/>
      <c r="J14" s="177"/>
    </row>
    <row r="15" ht="18.75" customHeight="1">
      <c r="A15" s="178">
        <v>44949.0</v>
      </c>
      <c r="B15" s="110" t="s">
        <v>240</v>
      </c>
      <c r="C15" s="110" t="s">
        <v>240</v>
      </c>
      <c r="D15" s="110"/>
      <c r="E15" s="110" t="s">
        <v>239</v>
      </c>
      <c r="F15" s="173"/>
      <c r="J15" s="177"/>
    </row>
    <row r="16">
      <c r="A16" s="117"/>
      <c r="B16" s="73">
        <f t="shared" ref="B16:E16" si="1">((1-(COUNTBLANK(B2:B15)/14)))</f>
        <v>1</v>
      </c>
      <c r="C16" s="73">
        <f t="shared" si="1"/>
        <v>0.6428571429</v>
      </c>
      <c r="D16" s="73">
        <f t="shared" si="1"/>
        <v>0.5</v>
      </c>
      <c r="E16" s="58">
        <f t="shared" si="1"/>
        <v>1</v>
      </c>
      <c r="F16" s="174"/>
      <c r="J16" s="177"/>
    </row>
    <row r="17">
      <c r="B17" s="49"/>
      <c r="C17" s="49"/>
      <c r="D17" s="49"/>
      <c r="E17" s="49"/>
      <c r="F17" s="49"/>
      <c r="J17" s="177"/>
    </row>
    <row r="18">
      <c r="D18" s="162" t="s">
        <v>48</v>
      </c>
      <c r="E18" s="163">
        <f>SUM(B16:E16)/4</f>
        <v>0.7857142857</v>
      </c>
      <c r="J18" s="177"/>
    </row>
    <row r="19">
      <c r="C19" s="44"/>
      <c r="D19" s="183"/>
      <c r="E19" s="183"/>
      <c r="J19" s="177"/>
    </row>
    <row r="20">
      <c r="J20" s="177"/>
    </row>
    <row r="21">
      <c r="C21" s="44"/>
    </row>
    <row r="23">
      <c r="C23" s="44"/>
    </row>
    <row r="24">
      <c r="C24" s="44"/>
    </row>
    <row r="25">
      <c r="C25" s="44"/>
    </row>
  </sheetData>
  <mergeCells count="1">
    <mergeCell ref="H6:H7"/>
  </mergeCells>
  <conditionalFormatting sqref="B2:E15">
    <cfRule type="notContainsBlanks" dxfId="14" priority="1">
      <formula>LEN(TRIM(B2))&gt;0</formula>
    </cfRule>
  </conditionalFormatting>
  <conditionalFormatting sqref="L1:L7">
    <cfRule type="colorScale" priority="2">
      <colorScale>
        <cfvo type="min"/>
        <cfvo type="max"/>
        <color rgb="FFE67C73"/>
        <color rgb="FFFFFFFF"/>
      </colorScale>
    </cfRule>
  </conditionalFormatting>
  <conditionalFormatting sqref="L1:L7 L1:L7">
    <cfRule type="colorScale" priority="3">
      <colorScale>
        <cfvo type="min"/>
        <cfvo type="max"/>
        <color rgb="FFFFFFFF"/>
        <color rgb="FFE67C73"/>
      </colorScale>
    </cfRule>
  </conditionalFormatting>
  <drawing r:id="rId1"/>
  <tableParts count="1">
    <tablePart r:id="rId3"/>
  </tableParts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67.38"/>
  </cols>
  <sheetData>
    <row r="1">
      <c r="B1" s="143" t="s">
        <v>0</v>
      </c>
      <c r="C1" s="143" t="s">
        <v>1</v>
      </c>
      <c r="D1" s="143" t="s">
        <v>2</v>
      </c>
      <c r="E1" s="144" t="s">
        <v>35</v>
      </c>
      <c r="F1" s="164"/>
      <c r="G1" s="165"/>
    </row>
    <row r="2">
      <c r="A2" s="145">
        <v>44922.0</v>
      </c>
      <c r="B2" s="110" t="s">
        <v>240</v>
      </c>
      <c r="C2" s="110"/>
      <c r="D2" s="110"/>
      <c r="E2" s="110" t="s">
        <v>240</v>
      </c>
      <c r="F2" s="164"/>
      <c r="G2" s="166" t="s">
        <v>87</v>
      </c>
      <c r="H2" s="167"/>
    </row>
    <row r="3">
      <c r="A3" s="145">
        <v>44923.0</v>
      </c>
      <c r="B3" s="110" t="s">
        <v>240</v>
      </c>
      <c r="C3" s="110" t="s">
        <v>240</v>
      </c>
      <c r="D3" s="110" t="s">
        <v>260</v>
      </c>
      <c r="E3" s="110" t="s">
        <v>240</v>
      </c>
      <c r="F3" s="164"/>
      <c r="G3" s="168" t="s">
        <v>0</v>
      </c>
      <c r="H3" s="170" t="s">
        <v>147</v>
      </c>
    </row>
    <row r="4">
      <c r="A4" s="145">
        <v>44924.0</v>
      </c>
      <c r="B4" s="110" t="s">
        <v>240</v>
      </c>
      <c r="C4" s="110"/>
      <c r="D4" s="110"/>
      <c r="E4" s="110" t="s">
        <v>240</v>
      </c>
      <c r="F4" s="164"/>
      <c r="G4" s="168" t="s">
        <v>13</v>
      </c>
      <c r="H4" s="170" t="s">
        <v>358</v>
      </c>
    </row>
    <row r="5">
      <c r="A5" s="145">
        <v>44925.0</v>
      </c>
      <c r="B5" s="110" t="s">
        <v>240</v>
      </c>
      <c r="C5" s="110" t="s">
        <v>240</v>
      </c>
      <c r="D5" s="110" t="s">
        <v>260</v>
      </c>
      <c r="E5" s="110" t="s">
        <v>240</v>
      </c>
      <c r="F5" s="164"/>
      <c r="G5" s="168" t="s">
        <v>2</v>
      </c>
      <c r="H5" s="170" t="s">
        <v>359</v>
      </c>
    </row>
    <row r="6">
      <c r="A6" s="145">
        <v>44926.0</v>
      </c>
      <c r="B6" s="110" t="s">
        <v>240</v>
      </c>
      <c r="C6" s="110"/>
      <c r="D6" s="110"/>
      <c r="E6" s="110" t="s">
        <v>240</v>
      </c>
      <c r="F6" s="164"/>
      <c r="G6" s="171" t="s">
        <v>35</v>
      </c>
      <c r="H6" s="172" t="s">
        <v>360</v>
      </c>
    </row>
    <row r="7">
      <c r="A7" s="145">
        <v>44927.0</v>
      </c>
      <c r="B7" s="110" t="s">
        <v>240</v>
      </c>
      <c r="C7" s="110" t="s">
        <v>240</v>
      </c>
      <c r="D7" s="110"/>
      <c r="E7" s="110" t="s">
        <v>240</v>
      </c>
      <c r="F7" s="164"/>
      <c r="H7" s="184"/>
    </row>
    <row r="8">
      <c r="A8" s="145">
        <v>44928.0</v>
      </c>
      <c r="B8" s="110"/>
      <c r="C8" s="110" t="s">
        <v>240</v>
      </c>
      <c r="D8" s="110" t="s">
        <v>243</v>
      </c>
      <c r="E8" s="110" t="s">
        <v>240</v>
      </c>
      <c r="F8" s="164"/>
      <c r="H8" s="21"/>
    </row>
    <row r="9">
      <c r="A9" s="145">
        <v>44929.0</v>
      </c>
      <c r="B9" s="110" t="s">
        <v>240</v>
      </c>
      <c r="C9" s="110" t="s">
        <v>240</v>
      </c>
      <c r="D9" s="90" t="s">
        <v>258</v>
      </c>
      <c r="E9" s="110" t="s">
        <v>240</v>
      </c>
      <c r="F9" s="164"/>
    </row>
    <row r="10">
      <c r="A10" s="145">
        <v>44930.0</v>
      </c>
      <c r="B10" s="110" t="s">
        <v>240</v>
      </c>
      <c r="C10" s="110"/>
      <c r="D10" s="110" t="s">
        <v>258</v>
      </c>
      <c r="E10" s="110" t="s">
        <v>240</v>
      </c>
      <c r="F10" s="164"/>
    </row>
    <row r="11">
      <c r="A11" s="145">
        <v>44931.0</v>
      </c>
      <c r="B11" s="110" t="s">
        <v>240</v>
      </c>
      <c r="C11" s="110" t="s">
        <v>240</v>
      </c>
      <c r="D11" s="90"/>
      <c r="E11" s="110" t="s">
        <v>240</v>
      </c>
      <c r="F11" s="173"/>
    </row>
    <row r="12">
      <c r="A12" s="145">
        <v>44932.0</v>
      </c>
      <c r="B12" s="110" t="s">
        <v>240</v>
      </c>
      <c r="C12" s="110"/>
      <c r="D12" s="110" t="s">
        <v>361</v>
      </c>
      <c r="E12" s="110" t="s">
        <v>240</v>
      </c>
      <c r="F12" s="173"/>
    </row>
    <row r="13">
      <c r="A13" s="145">
        <v>44933.0</v>
      </c>
      <c r="B13" s="110" t="s">
        <v>240</v>
      </c>
      <c r="C13" s="110" t="s">
        <v>240</v>
      </c>
      <c r="D13" s="110"/>
      <c r="E13" s="110" t="s">
        <v>240</v>
      </c>
      <c r="F13" s="173"/>
    </row>
    <row r="14">
      <c r="A14" s="145">
        <v>44934.0</v>
      </c>
      <c r="B14" s="110" t="s">
        <v>240</v>
      </c>
      <c r="C14" s="110"/>
      <c r="D14" s="110"/>
      <c r="E14" s="110" t="s">
        <v>240</v>
      </c>
      <c r="F14" s="164"/>
    </row>
    <row r="15">
      <c r="A15" s="145">
        <v>44935.0</v>
      </c>
      <c r="B15" s="110" t="s">
        <v>240</v>
      </c>
      <c r="C15" s="110"/>
      <c r="D15" s="110" t="s">
        <v>243</v>
      </c>
      <c r="E15" s="110" t="s">
        <v>240</v>
      </c>
      <c r="F15" s="173"/>
    </row>
    <row r="16">
      <c r="A16" s="117"/>
      <c r="B16" s="73">
        <f t="shared" ref="B16:E16" si="1">((1-(COUNTBLANK(B2:B15)/14)))</f>
        <v>0.9285714286</v>
      </c>
      <c r="C16" s="73">
        <f t="shared" si="1"/>
        <v>0.5</v>
      </c>
      <c r="D16" s="73">
        <f t="shared" si="1"/>
        <v>0.5</v>
      </c>
      <c r="E16" s="58">
        <f t="shared" si="1"/>
        <v>1</v>
      </c>
      <c r="F16" s="174"/>
    </row>
    <row r="17">
      <c r="B17" s="49"/>
      <c r="C17" s="49"/>
      <c r="D17" s="49"/>
      <c r="E17" s="49"/>
      <c r="F17" s="49"/>
    </row>
    <row r="18">
      <c r="D18" s="162" t="s">
        <v>48</v>
      </c>
      <c r="E18" s="163">
        <f>SUM(B16:E16)/4</f>
        <v>0.7321428571</v>
      </c>
    </row>
  </sheetData>
  <customSheetViews>
    <customSheetView guid="{E9988121-4CB4-4C30-BA9C-44769929B45A}" filter="1" showAutoFilter="1">
      <autoFilter ref="$B$2:$B$15"/>
    </customSheetView>
  </customSheetViews>
  <mergeCells count="1">
    <mergeCell ref="H6:H8"/>
  </mergeCells>
  <conditionalFormatting sqref="B2:E15">
    <cfRule type="notContainsBlanks" dxfId="9" priority="1">
      <formula>LEN(TRIM(B2))&gt;0</formula>
    </cfRule>
  </conditionalFormatting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65.25"/>
  </cols>
  <sheetData>
    <row r="1" ht="18.75" customHeight="1">
      <c r="B1" s="143" t="s">
        <v>0</v>
      </c>
      <c r="C1" s="143" t="s">
        <v>1</v>
      </c>
      <c r="D1" s="143" t="s">
        <v>2</v>
      </c>
      <c r="E1" s="144" t="s">
        <v>35</v>
      </c>
      <c r="F1" s="164"/>
      <c r="G1" s="165"/>
      <c r="J1" s="185"/>
    </row>
    <row r="2" ht="18.75" customHeight="1">
      <c r="A2" s="145">
        <v>44908.0</v>
      </c>
      <c r="B2" s="137" t="s">
        <v>240</v>
      </c>
      <c r="C2" s="110" t="s">
        <v>240</v>
      </c>
      <c r="D2" s="110"/>
      <c r="E2" s="110" t="s">
        <v>240</v>
      </c>
      <c r="F2" s="164"/>
      <c r="G2" s="166" t="s">
        <v>87</v>
      </c>
      <c r="H2" s="167"/>
    </row>
    <row r="3" ht="18.75" customHeight="1">
      <c r="A3" s="145">
        <v>44909.0</v>
      </c>
      <c r="B3" s="137" t="s">
        <v>240</v>
      </c>
      <c r="C3" s="110" t="s">
        <v>240</v>
      </c>
      <c r="D3" s="110" t="s">
        <v>251</v>
      </c>
      <c r="E3" s="110" t="s">
        <v>240</v>
      </c>
      <c r="F3" s="164"/>
      <c r="G3" s="168" t="s">
        <v>0</v>
      </c>
      <c r="H3" s="170" t="s">
        <v>152</v>
      </c>
      <c r="J3" s="186"/>
    </row>
    <row r="4" ht="18.75" customHeight="1">
      <c r="A4" s="145">
        <v>44910.0</v>
      </c>
      <c r="B4" s="137" t="s">
        <v>240</v>
      </c>
      <c r="C4" s="110" t="s">
        <v>240</v>
      </c>
      <c r="D4" s="110" t="s">
        <v>251</v>
      </c>
      <c r="E4" s="110" t="s">
        <v>240</v>
      </c>
      <c r="F4" s="164"/>
      <c r="G4" s="168" t="s">
        <v>13</v>
      </c>
      <c r="H4" s="170" t="s">
        <v>362</v>
      </c>
    </row>
    <row r="5" ht="18.75" customHeight="1">
      <c r="A5" s="145">
        <v>44911.0</v>
      </c>
      <c r="B5" s="137" t="s">
        <v>240</v>
      </c>
      <c r="C5" s="110"/>
      <c r="D5" s="110" t="s">
        <v>243</v>
      </c>
      <c r="E5" s="110" t="s">
        <v>240</v>
      </c>
      <c r="F5" s="164"/>
      <c r="G5" s="168" t="s">
        <v>2</v>
      </c>
      <c r="H5" s="170" t="s">
        <v>359</v>
      </c>
      <c r="J5" s="186"/>
    </row>
    <row r="6" ht="18.75" customHeight="1">
      <c r="A6" s="145">
        <v>44912.0</v>
      </c>
      <c r="B6" s="137" t="s">
        <v>240</v>
      </c>
      <c r="C6" s="110" t="s">
        <v>240</v>
      </c>
      <c r="D6" s="110"/>
      <c r="E6" s="110" t="s">
        <v>240</v>
      </c>
      <c r="F6" s="164"/>
      <c r="G6" s="171" t="s">
        <v>35</v>
      </c>
      <c r="H6" s="170" t="s">
        <v>363</v>
      </c>
    </row>
    <row r="7" ht="18.75" customHeight="1">
      <c r="A7" s="145">
        <v>44913.0</v>
      </c>
      <c r="B7" s="137" t="s">
        <v>240</v>
      </c>
      <c r="C7" s="110" t="s">
        <v>240</v>
      </c>
      <c r="D7" s="110"/>
      <c r="E7" s="110" t="s">
        <v>240</v>
      </c>
      <c r="F7" s="164"/>
      <c r="H7" s="187"/>
      <c r="J7" s="186"/>
    </row>
    <row r="8" ht="18.75" customHeight="1">
      <c r="A8" s="145">
        <v>44914.0</v>
      </c>
      <c r="B8" s="137" t="s">
        <v>240</v>
      </c>
      <c r="C8" s="110" t="s">
        <v>240</v>
      </c>
      <c r="D8" s="110"/>
      <c r="E8" s="110" t="s">
        <v>240</v>
      </c>
      <c r="F8" s="164"/>
    </row>
    <row r="9" ht="18.75" customHeight="1">
      <c r="A9" s="145">
        <v>44915.0</v>
      </c>
      <c r="B9" s="137" t="s">
        <v>240</v>
      </c>
      <c r="C9" s="110" t="s">
        <v>240</v>
      </c>
      <c r="D9" s="91"/>
      <c r="E9" s="110" t="s">
        <v>240</v>
      </c>
      <c r="F9" s="164"/>
      <c r="J9" s="186"/>
    </row>
    <row r="10" ht="18.75" customHeight="1">
      <c r="A10" s="145">
        <v>44916.0</v>
      </c>
      <c r="B10" s="137" t="s">
        <v>240</v>
      </c>
      <c r="C10" s="110" t="s">
        <v>240</v>
      </c>
      <c r="D10" s="110"/>
      <c r="E10" s="110" t="s">
        <v>240</v>
      </c>
      <c r="F10" s="164"/>
    </row>
    <row r="11" ht="18.75" customHeight="1">
      <c r="A11" s="145">
        <v>44917.0</v>
      </c>
      <c r="B11" s="137" t="s">
        <v>240</v>
      </c>
      <c r="C11" s="110" t="s">
        <v>240</v>
      </c>
      <c r="D11" s="90" t="s">
        <v>251</v>
      </c>
      <c r="E11" s="110" t="s">
        <v>240</v>
      </c>
      <c r="F11" s="173"/>
    </row>
    <row r="12" ht="18.75" customHeight="1">
      <c r="A12" s="145">
        <v>44918.0</v>
      </c>
      <c r="B12" s="137" t="s">
        <v>240</v>
      </c>
      <c r="C12" s="110" t="s">
        <v>240</v>
      </c>
      <c r="D12" s="110"/>
      <c r="E12" s="91"/>
      <c r="F12" s="173"/>
    </row>
    <row r="13" ht="18.75" customHeight="1">
      <c r="A13" s="145">
        <v>44919.0</v>
      </c>
      <c r="B13" s="137"/>
      <c r="C13" s="110"/>
      <c r="D13" s="110"/>
      <c r="E13" s="110"/>
      <c r="F13" s="173"/>
    </row>
    <row r="14" ht="18.75" customHeight="1">
      <c r="A14" s="145">
        <v>44920.0</v>
      </c>
      <c r="B14" s="137" t="s">
        <v>240</v>
      </c>
      <c r="C14" s="110"/>
      <c r="D14" s="110" t="s">
        <v>240</v>
      </c>
      <c r="E14" s="110" t="s">
        <v>240</v>
      </c>
      <c r="F14" s="164"/>
    </row>
    <row r="15" ht="18.75" customHeight="1">
      <c r="A15" s="145">
        <v>44921.0</v>
      </c>
      <c r="B15" s="137" t="s">
        <v>240</v>
      </c>
      <c r="C15" s="110" t="s">
        <v>240</v>
      </c>
      <c r="D15" s="110"/>
      <c r="E15" s="110" t="s">
        <v>240</v>
      </c>
      <c r="F15" s="173"/>
    </row>
    <row r="16">
      <c r="A16" s="117"/>
      <c r="B16" s="73">
        <f t="shared" ref="B16:E16" si="1">((1-(COUNTBLANK(B2:B15)/14)))</f>
        <v>0.9285714286</v>
      </c>
      <c r="C16" s="73">
        <f t="shared" si="1"/>
        <v>0.7857142857</v>
      </c>
      <c r="D16" s="73">
        <f t="shared" si="1"/>
        <v>0.3571428571</v>
      </c>
      <c r="E16" s="58">
        <f t="shared" si="1"/>
        <v>0.8571428571</v>
      </c>
      <c r="F16" s="174"/>
    </row>
    <row r="17">
      <c r="B17" s="49"/>
      <c r="C17" s="49"/>
      <c r="D17" s="49"/>
      <c r="E17" s="49"/>
      <c r="F17" s="49"/>
    </row>
    <row r="18">
      <c r="D18" s="162" t="s">
        <v>48</v>
      </c>
      <c r="E18" s="163">
        <f>SUM(B16:E16)/4</f>
        <v>0.7321428571</v>
      </c>
    </row>
    <row r="19">
      <c r="C19" s="44"/>
      <c r="D19" s="183"/>
      <c r="E19" s="183"/>
    </row>
    <row r="21">
      <c r="C21" s="44"/>
    </row>
    <row r="23">
      <c r="C23" s="44"/>
    </row>
    <row r="24">
      <c r="C24" s="44"/>
    </row>
    <row r="25">
      <c r="C25" s="44"/>
    </row>
  </sheetData>
  <customSheetViews>
    <customSheetView guid="{E9988121-4CB4-4C30-BA9C-44769929B45A}" filter="1" showAutoFilter="1">
      <autoFilter ref="$B$2:$B$15"/>
    </customSheetView>
  </customSheetViews>
  <conditionalFormatting sqref="L1:L7">
    <cfRule type="colorScale" priority="1">
      <colorScale>
        <cfvo type="min"/>
        <cfvo type="max"/>
        <color rgb="FFE67C73"/>
        <color rgb="FFFFFFFF"/>
      </colorScale>
    </cfRule>
  </conditionalFormatting>
  <conditionalFormatting sqref="L1:L7 L1:L7">
    <cfRule type="colorScale" priority="2">
      <colorScale>
        <cfvo type="min"/>
        <cfvo type="max"/>
        <color rgb="FFFFFFFF"/>
        <color rgb="FFE67C73"/>
      </colorScale>
    </cfRule>
  </conditionalFormatting>
  <conditionalFormatting sqref="B2:E15">
    <cfRule type="notContainsBlanks" dxfId="9" priority="3">
      <formula>LEN(TRIM(B2))&gt;0</formula>
    </cfRule>
  </conditionalFormatting>
  <drawing r:id="rId1"/>
  <tableParts count="1">
    <tablePart r:id="rId3"/>
  </tableParts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65.25"/>
  </cols>
  <sheetData>
    <row r="1">
      <c r="B1" s="143" t="s">
        <v>0</v>
      </c>
      <c r="C1" s="143" t="s">
        <v>1</v>
      </c>
      <c r="D1" s="143" t="s">
        <v>2</v>
      </c>
      <c r="E1" s="144" t="s">
        <v>35</v>
      </c>
      <c r="F1" s="164"/>
      <c r="G1" s="165"/>
      <c r="J1" s="185"/>
    </row>
    <row r="2">
      <c r="A2" s="145">
        <v>44894.0</v>
      </c>
      <c r="B2" s="137" t="s">
        <v>240</v>
      </c>
      <c r="C2" s="110" t="s">
        <v>240</v>
      </c>
      <c r="D2" s="110" t="s">
        <v>240</v>
      </c>
      <c r="E2" s="90" t="s">
        <v>240</v>
      </c>
      <c r="F2" s="164"/>
      <c r="G2" s="166" t="s">
        <v>87</v>
      </c>
      <c r="H2" s="167"/>
    </row>
    <row r="3">
      <c r="A3" s="145">
        <v>44895.0</v>
      </c>
      <c r="B3" s="137" t="s">
        <v>240</v>
      </c>
      <c r="C3" s="110" t="s">
        <v>240</v>
      </c>
      <c r="D3" s="110"/>
      <c r="E3" s="90" t="s">
        <v>240</v>
      </c>
      <c r="F3" s="164"/>
      <c r="G3" s="168" t="s">
        <v>0</v>
      </c>
      <c r="H3" s="170" t="s">
        <v>152</v>
      </c>
      <c r="J3" s="186"/>
    </row>
    <row r="4">
      <c r="A4" s="145">
        <v>44896.0</v>
      </c>
      <c r="B4" s="137" t="s">
        <v>240</v>
      </c>
      <c r="C4" s="110"/>
      <c r="D4" s="110"/>
      <c r="E4" s="90" t="s">
        <v>240</v>
      </c>
      <c r="F4" s="164"/>
      <c r="G4" s="168" t="s">
        <v>13</v>
      </c>
      <c r="H4" s="170" t="s">
        <v>364</v>
      </c>
    </row>
    <row r="5">
      <c r="A5" s="145">
        <v>44897.0</v>
      </c>
      <c r="B5" s="137" t="s">
        <v>240</v>
      </c>
      <c r="C5" s="110"/>
      <c r="D5" s="110" t="s">
        <v>240</v>
      </c>
      <c r="E5" s="90" t="s">
        <v>240</v>
      </c>
      <c r="F5" s="164"/>
      <c r="G5" s="168" t="s">
        <v>2</v>
      </c>
      <c r="H5" s="170" t="s">
        <v>359</v>
      </c>
      <c r="J5" s="186"/>
    </row>
    <row r="6">
      <c r="A6" s="145">
        <v>44898.0</v>
      </c>
      <c r="B6" s="137" t="s">
        <v>240</v>
      </c>
      <c r="C6" s="110"/>
      <c r="D6" s="110" t="s">
        <v>251</v>
      </c>
      <c r="E6" s="90" t="s">
        <v>240</v>
      </c>
      <c r="F6" s="164"/>
      <c r="G6" s="171" t="s">
        <v>35</v>
      </c>
      <c r="H6" s="188" t="s">
        <v>365</v>
      </c>
    </row>
    <row r="7">
      <c r="A7" s="145">
        <v>44899.0</v>
      </c>
      <c r="B7" s="137" t="s">
        <v>240</v>
      </c>
      <c r="C7" s="110" t="s">
        <v>240</v>
      </c>
      <c r="D7" s="110" t="s">
        <v>251</v>
      </c>
      <c r="E7" s="90" t="s">
        <v>240</v>
      </c>
      <c r="F7" s="164"/>
      <c r="H7" s="21"/>
      <c r="J7" s="186"/>
    </row>
    <row r="8">
      <c r="A8" s="145">
        <v>44900.0</v>
      </c>
      <c r="B8" s="137" t="s">
        <v>240</v>
      </c>
      <c r="C8" s="110" t="s">
        <v>240</v>
      </c>
      <c r="D8" s="110"/>
      <c r="E8" s="90" t="s">
        <v>240</v>
      </c>
      <c r="F8" s="164"/>
    </row>
    <row r="9">
      <c r="A9" s="145">
        <v>44901.0</v>
      </c>
      <c r="B9" s="137" t="s">
        <v>240</v>
      </c>
      <c r="C9" s="110" t="s">
        <v>240</v>
      </c>
      <c r="D9" s="90" t="s">
        <v>240</v>
      </c>
      <c r="E9" s="90" t="s">
        <v>240</v>
      </c>
      <c r="F9" s="164"/>
      <c r="J9" s="186"/>
    </row>
    <row r="10">
      <c r="A10" s="145">
        <v>44902.0</v>
      </c>
      <c r="B10" s="137" t="s">
        <v>240</v>
      </c>
      <c r="C10" s="110" t="s">
        <v>240</v>
      </c>
      <c r="D10" s="110"/>
      <c r="E10" s="90" t="s">
        <v>240</v>
      </c>
      <c r="F10" s="164"/>
    </row>
    <row r="11">
      <c r="A11" s="145">
        <v>44903.0</v>
      </c>
      <c r="B11" s="137" t="s">
        <v>240</v>
      </c>
      <c r="C11" s="110" t="s">
        <v>240</v>
      </c>
      <c r="D11" s="90" t="s">
        <v>284</v>
      </c>
      <c r="E11" s="90" t="s">
        <v>240</v>
      </c>
      <c r="F11" s="173"/>
    </row>
    <row r="12">
      <c r="A12" s="145">
        <v>44904.0</v>
      </c>
      <c r="B12" s="137" t="s">
        <v>240</v>
      </c>
      <c r="C12" s="110" t="s">
        <v>240</v>
      </c>
      <c r="D12" s="110" t="s">
        <v>240</v>
      </c>
      <c r="E12" s="90" t="s">
        <v>240</v>
      </c>
      <c r="F12" s="173"/>
    </row>
    <row r="13">
      <c r="A13" s="145">
        <v>44905.0</v>
      </c>
      <c r="B13" s="137" t="s">
        <v>240</v>
      </c>
      <c r="C13" s="110" t="s">
        <v>240</v>
      </c>
      <c r="D13" s="110"/>
      <c r="E13" s="90" t="s">
        <v>240</v>
      </c>
      <c r="F13" s="173"/>
    </row>
    <row r="14">
      <c r="A14" s="145">
        <v>44906.0</v>
      </c>
      <c r="B14" s="137" t="s">
        <v>240</v>
      </c>
      <c r="C14" s="110" t="s">
        <v>240</v>
      </c>
      <c r="D14" s="110" t="s">
        <v>240</v>
      </c>
      <c r="E14" s="90" t="s">
        <v>240</v>
      </c>
      <c r="F14" s="164"/>
    </row>
    <row r="15">
      <c r="A15" s="145">
        <v>44907.0</v>
      </c>
      <c r="B15" s="137" t="s">
        <v>240</v>
      </c>
      <c r="C15" s="110" t="s">
        <v>240</v>
      </c>
      <c r="D15" s="110"/>
      <c r="E15" s="90" t="s">
        <v>240</v>
      </c>
      <c r="F15" s="173"/>
    </row>
    <row r="16">
      <c r="A16" s="117"/>
      <c r="B16" s="73">
        <f t="shared" ref="B16:E16" si="1">((1-(COUNTBLANK(B2:B15)/14)))</f>
        <v>1</v>
      </c>
      <c r="C16" s="73">
        <f t="shared" si="1"/>
        <v>0.7857142857</v>
      </c>
      <c r="D16" s="73">
        <f t="shared" si="1"/>
        <v>0.5714285714</v>
      </c>
      <c r="E16" s="58">
        <f t="shared" si="1"/>
        <v>1</v>
      </c>
      <c r="F16" s="174"/>
    </row>
    <row r="17">
      <c r="B17" s="49"/>
      <c r="C17" s="49"/>
      <c r="D17" s="49"/>
      <c r="E17" s="49"/>
      <c r="F17" s="49"/>
    </row>
    <row r="18">
      <c r="D18" s="162" t="s">
        <v>48</v>
      </c>
      <c r="E18" s="163">
        <f>SUM(B16:E16)/4</f>
        <v>0.8392857143</v>
      </c>
    </row>
    <row r="19">
      <c r="C19" s="44"/>
      <c r="D19" s="183"/>
      <c r="E19" s="183"/>
    </row>
    <row r="21">
      <c r="C21" s="44"/>
    </row>
    <row r="23">
      <c r="C23" s="44"/>
    </row>
    <row r="24">
      <c r="C24" s="44"/>
    </row>
    <row r="25">
      <c r="C25" s="44"/>
    </row>
  </sheetData>
  <customSheetViews>
    <customSheetView guid="{E9988121-4CB4-4C30-BA9C-44769929B45A}" filter="1" showAutoFilter="1">
      <autoFilter ref="$B$2:$B$15"/>
    </customSheetView>
  </customSheetViews>
  <mergeCells count="1">
    <mergeCell ref="H6:H7"/>
  </mergeCells>
  <conditionalFormatting sqref="L1:L7">
    <cfRule type="colorScale" priority="1">
      <colorScale>
        <cfvo type="min"/>
        <cfvo type="max"/>
        <color rgb="FFE67C73"/>
        <color rgb="FFFFFFFF"/>
      </colorScale>
    </cfRule>
  </conditionalFormatting>
  <conditionalFormatting sqref="L1:L7 L1:L7">
    <cfRule type="colorScale" priority="2">
      <colorScale>
        <cfvo type="min"/>
        <cfvo type="max"/>
        <color rgb="FFFFFFFF"/>
        <color rgb="FFE67C73"/>
      </colorScale>
    </cfRule>
  </conditionalFormatting>
  <conditionalFormatting sqref="B2:E15">
    <cfRule type="notContainsBlanks" dxfId="9" priority="3">
      <formula>LEN(TRIM(B2))&gt;0</formula>
    </cfRule>
  </conditionalFormatting>
  <conditionalFormatting sqref="G12:H14">
    <cfRule type="notContainsBlanks" dxfId="6" priority="4">
      <formula>LEN(TRIM(G12))&gt;0</formula>
    </cfRule>
  </conditionalFormatting>
  <conditionalFormatting sqref="G12:H14">
    <cfRule type="notContainsBlanks" dxfId="6" priority="5">
      <formula>LEN(TRIM(G12))&gt;0</formula>
    </cfRule>
  </conditionalFormatting>
  <drawing r:id="rId1"/>
  <tableParts count="1">
    <tablePart r:id="rId3"/>
  </tableParts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43" t="s">
        <v>0</v>
      </c>
      <c r="C1" s="143" t="s">
        <v>1</v>
      </c>
      <c r="D1" s="143" t="s">
        <v>2</v>
      </c>
      <c r="E1" s="144" t="s">
        <v>35</v>
      </c>
      <c r="F1" s="164"/>
      <c r="H1" s="186"/>
      <c r="J1" s="186"/>
    </row>
    <row r="2">
      <c r="A2" s="145">
        <v>44879.0</v>
      </c>
      <c r="B2" s="110" t="s">
        <v>240</v>
      </c>
      <c r="C2" s="110" t="s">
        <v>240</v>
      </c>
      <c r="D2" s="110" t="s">
        <v>240</v>
      </c>
      <c r="E2" s="128"/>
      <c r="F2" s="164"/>
    </row>
    <row r="3">
      <c r="A3" s="145">
        <v>44880.0</v>
      </c>
      <c r="B3" s="110" t="s">
        <v>240</v>
      </c>
      <c r="C3" s="110" t="s">
        <v>240</v>
      </c>
      <c r="D3" s="110" t="s">
        <v>240</v>
      </c>
      <c r="E3" s="128" t="s">
        <v>240</v>
      </c>
      <c r="F3" s="164"/>
      <c r="J3" s="186"/>
    </row>
    <row r="4">
      <c r="A4" s="145">
        <v>44881.0</v>
      </c>
      <c r="B4" s="110" t="s">
        <v>240</v>
      </c>
      <c r="C4" s="110" t="s">
        <v>240</v>
      </c>
      <c r="D4" s="110"/>
      <c r="E4" s="128" t="s">
        <v>240</v>
      </c>
      <c r="F4" s="164"/>
    </row>
    <row r="5">
      <c r="A5" s="145">
        <v>44882.0</v>
      </c>
      <c r="B5" s="110" t="s">
        <v>240</v>
      </c>
      <c r="C5" s="110" t="s">
        <v>240</v>
      </c>
      <c r="D5" s="110" t="s">
        <v>240</v>
      </c>
      <c r="E5" s="128" t="s">
        <v>240</v>
      </c>
      <c r="F5" s="164"/>
      <c r="J5" s="186"/>
    </row>
    <row r="6">
      <c r="A6" s="145">
        <v>44883.0</v>
      </c>
      <c r="B6" s="110" t="s">
        <v>240</v>
      </c>
      <c r="C6" s="110" t="s">
        <v>240</v>
      </c>
      <c r="D6" s="110" t="s">
        <v>240</v>
      </c>
      <c r="E6" s="128" t="s">
        <v>240</v>
      </c>
      <c r="F6" s="164"/>
    </row>
    <row r="7">
      <c r="A7" s="145">
        <v>44884.0</v>
      </c>
      <c r="B7" s="110" t="s">
        <v>240</v>
      </c>
      <c r="C7" s="110" t="s">
        <v>240</v>
      </c>
      <c r="D7" s="110" t="s">
        <v>240</v>
      </c>
      <c r="E7" s="128" t="s">
        <v>240</v>
      </c>
      <c r="F7" s="164"/>
      <c r="J7" s="186"/>
    </row>
    <row r="8">
      <c r="A8" s="145">
        <v>44885.0</v>
      </c>
      <c r="B8" s="90" t="s">
        <v>240</v>
      </c>
      <c r="C8" s="110" t="s">
        <v>240</v>
      </c>
      <c r="D8" s="110" t="s">
        <v>240</v>
      </c>
      <c r="E8" s="128" t="s">
        <v>240</v>
      </c>
      <c r="F8" s="164"/>
    </row>
    <row r="9">
      <c r="A9" s="145">
        <v>44886.0</v>
      </c>
      <c r="B9" s="189" t="s">
        <v>240</v>
      </c>
      <c r="C9" s="110" t="s">
        <v>240</v>
      </c>
      <c r="D9" s="44" t="s">
        <v>251</v>
      </c>
      <c r="E9" s="128" t="s">
        <v>240</v>
      </c>
      <c r="F9" s="164"/>
      <c r="J9" s="186"/>
    </row>
    <row r="10">
      <c r="A10" s="145">
        <v>44887.0</v>
      </c>
      <c r="B10" s="189" t="s">
        <v>240</v>
      </c>
      <c r="C10" s="110" t="s">
        <v>240</v>
      </c>
      <c r="D10" s="110"/>
      <c r="E10" s="128" t="s">
        <v>240</v>
      </c>
      <c r="F10" s="164"/>
    </row>
    <row r="11">
      <c r="A11" s="145">
        <v>44888.0</v>
      </c>
      <c r="B11" s="91"/>
      <c r="C11" s="110" t="s">
        <v>240</v>
      </c>
      <c r="D11" s="90" t="s">
        <v>240</v>
      </c>
      <c r="E11" s="190" t="s">
        <v>240</v>
      </c>
      <c r="F11" s="173"/>
    </row>
    <row r="12">
      <c r="A12" s="145">
        <v>44889.0</v>
      </c>
      <c r="B12" s="189" t="s">
        <v>240</v>
      </c>
      <c r="C12" s="110" t="s">
        <v>240</v>
      </c>
      <c r="D12" s="110" t="s">
        <v>240</v>
      </c>
      <c r="E12" s="190" t="s">
        <v>240</v>
      </c>
      <c r="F12" s="173"/>
    </row>
    <row r="13">
      <c r="A13" s="145">
        <v>44890.0</v>
      </c>
      <c r="B13" s="189" t="s">
        <v>240</v>
      </c>
      <c r="C13" s="110" t="s">
        <v>240</v>
      </c>
      <c r="D13" s="110"/>
      <c r="E13" s="190" t="s">
        <v>240</v>
      </c>
      <c r="F13" s="173"/>
    </row>
    <row r="14">
      <c r="A14" s="145">
        <v>44891.0</v>
      </c>
      <c r="B14" s="189" t="s">
        <v>240</v>
      </c>
      <c r="C14" s="110" t="s">
        <v>240</v>
      </c>
      <c r="D14" s="110"/>
      <c r="E14" s="128" t="s">
        <v>240</v>
      </c>
      <c r="F14" s="164"/>
    </row>
    <row r="15">
      <c r="A15" s="145">
        <v>44892.0</v>
      </c>
      <c r="B15" s="189" t="s">
        <v>240</v>
      </c>
      <c r="C15" s="110" t="s">
        <v>240</v>
      </c>
      <c r="D15" s="110" t="s">
        <v>240</v>
      </c>
      <c r="E15" s="190" t="s">
        <v>240</v>
      </c>
      <c r="F15" s="173"/>
    </row>
    <row r="16">
      <c r="A16" s="117"/>
      <c r="B16" s="73">
        <f t="shared" ref="B16:E16" si="1">((1-(COUNTBLANK(B2:B15)/14)))</f>
        <v>0.9285714286</v>
      </c>
      <c r="C16" s="73">
        <f t="shared" si="1"/>
        <v>1</v>
      </c>
      <c r="D16" s="73">
        <f t="shared" si="1"/>
        <v>0.7142857143</v>
      </c>
      <c r="E16" s="58">
        <f t="shared" si="1"/>
        <v>0.9285714286</v>
      </c>
      <c r="F16" s="174"/>
    </row>
    <row r="17">
      <c r="B17" s="49"/>
      <c r="C17" s="49"/>
      <c r="D17" s="49"/>
      <c r="E17" s="49"/>
      <c r="F17" s="49"/>
    </row>
    <row r="18">
      <c r="D18" s="165"/>
      <c r="E18" s="191"/>
    </row>
    <row r="19">
      <c r="C19" s="192"/>
      <c r="D19" s="193" t="s">
        <v>48</v>
      </c>
      <c r="E19" s="194">
        <f>SUM(B16:E16)/4</f>
        <v>0.8928571429</v>
      </c>
      <c r="F19" s="195"/>
    </row>
    <row r="21">
      <c r="C21" s="44"/>
    </row>
    <row r="23">
      <c r="C23" s="44"/>
    </row>
    <row r="24">
      <c r="C24" s="44"/>
    </row>
    <row r="25">
      <c r="C25" s="44"/>
    </row>
  </sheetData>
  <customSheetViews>
    <customSheetView guid="{E9988121-4CB4-4C30-BA9C-44769929B45A}" filter="1" showAutoFilter="1">
      <autoFilter ref="$B$2:$B$15"/>
    </customSheetView>
  </customSheetViews>
  <mergeCells count="1">
    <mergeCell ref="D18:E18"/>
  </mergeCells>
  <conditionalFormatting sqref="L1:L7">
    <cfRule type="colorScale" priority="1">
      <colorScale>
        <cfvo type="min"/>
        <cfvo type="max"/>
        <color rgb="FFE67C73"/>
        <color rgb="FFFFFFFF"/>
      </colorScale>
    </cfRule>
  </conditionalFormatting>
  <conditionalFormatting sqref="L1:L7 L1:L7">
    <cfRule type="colorScale" priority="2">
      <colorScale>
        <cfvo type="min"/>
        <cfvo type="max"/>
        <color rgb="FFFFFFFF"/>
        <color rgb="FFE67C73"/>
      </colorScale>
    </cfRule>
  </conditionalFormatting>
  <conditionalFormatting sqref="B2:E15">
    <cfRule type="notContainsBlanks" dxfId="9" priority="3">
      <formula>LEN(TRIM(B2))&gt;0</formula>
    </cfRule>
  </conditionalFormatting>
  <drawing r:id="rId1"/>
  <tableParts count="1">
    <tablePart r:id="rId3"/>
  </tableParts>
</worksheet>
</file>