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m\Documents\excel\"/>
    </mc:Choice>
  </mc:AlternateContent>
  <bookViews>
    <workbookView xWindow="0" yWindow="0" windowWidth="18984" windowHeight="5928"/>
  </bookViews>
  <sheets>
    <sheet name="Sheet1" sheetId="1" r:id="rId1"/>
    <sheet name="九九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2" l="1"/>
  <c r="E4" i="2"/>
  <c r="F4" i="2"/>
  <c r="G4" i="2"/>
  <c r="H4" i="2"/>
  <c r="I4" i="2"/>
  <c r="J4" i="2"/>
  <c r="K4" i="2"/>
  <c r="D5" i="2"/>
  <c r="E5" i="2"/>
  <c r="F5" i="2"/>
  <c r="G5" i="2"/>
  <c r="H5" i="2"/>
  <c r="I5" i="2"/>
  <c r="J5" i="2"/>
  <c r="K5" i="2"/>
  <c r="D6" i="2"/>
  <c r="E6" i="2"/>
  <c r="F6" i="2"/>
  <c r="G6" i="2"/>
  <c r="H6" i="2"/>
  <c r="I6" i="2"/>
  <c r="J6" i="2"/>
  <c r="K6" i="2"/>
  <c r="D7" i="2"/>
  <c r="E7" i="2"/>
  <c r="F7" i="2"/>
  <c r="G7" i="2"/>
  <c r="H7" i="2"/>
  <c r="I7" i="2"/>
  <c r="J7" i="2"/>
  <c r="K7" i="2"/>
  <c r="D8" i="2"/>
  <c r="E8" i="2"/>
  <c r="F8" i="2"/>
  <c r="G8" i="2"/>
  <c r="H8" i="2"/>
  <c r="I8" i="2"/>
  <c r="J8" i="2"/>
  <c r="K8" i="2"/>
  <c r="D9" i="2"/>
  <c r="E9" i="2"/>
  <c r="F9" i="2"/>
  <c r="G9" i="2"/>
  <c r="H9" i="2"/>
  <c r="I9" i="2"/>
  <c r="J9" i="2"/>
  <c r="K9" i="2"/>
  <c r="D10" i="2"/>
  <c r="E10" i="2"/>
  <c r="F10" i="2"/>
  <c r="G10" i="2"/>
  <c r="H10" i="2"/>
  <c r="I10" i="2"/>
  <c r="J10" i="2"/>
  <c r="K10" i="2"/>
  <c r="D11" i="2"/>
  <c r="E11" i="2"/>
  <c r="F11" i="2"/>
  <c r="G11" i="2"/>
  <c r="H11" i="2"/>
  <c r="I11" i="2"/>
  <c r="J11" i="2"/>
  <c r="K11" i="2"/>
  <c r="D12" i="2"/>
  <c r="E12" i="2"/>
  <c r="F12" i="2"/>
  <c r="G12" i="2"/>
  <c r="H12" i="2"/>
  <c r="I12" i="2"/>
  <c r="J12" i="2"/>
  <c r="K12" i="2"/>
  <c r="C5" i="2"/>
  <c r="C6" i="2"/>
  <c r="C7" i="2"/>
  <c r="C8" i="2"/>
  <c r="C9" i="2"/>
  <c r="C10" i="2"/>
  <c r="C11" i="2"/>
  <c r="C12" i="2"/>
  <c r="C4" i="2"/>
  <c r="E7" i="1" l="1"/>
  <c r="E8" i="1"/>
  <c r="E9" i="1"/>
  <c r="E10" i="1"/>
  <c r="E11" i="1"/>
  <c r="E12" i="1"/>
  <c r="E13" i="1"/>
  <c r="E6" i="1"/>
  <c r="D13" i="1"/>
  <c r="C13" i="1"/>
  <c r="B13" i="1"/>
  <c r="D7" i="1"/>
  <c r="D8" i="1"/>
  <c r="D10" i="1"/>
  <c r="D11" i="1"/>
  <c r="D12" i="1"/>
  <c r="D6" i="1"/>
</calcChain>
</file>

<file path=xl/sharedStrings.xml><?xml version="1.0" encoding="utf-8"?>
<sst xmlns="http://schemas.openxmlformats.org/spreadsheetml/2006/main" count="24" uniqueCount="24">
  <si>
    <t>市場調査アンケート</t>
    <rPh sb="0" eb="2">
      <t>シジョウ</t>
    </rPh>
    <rPh sb="2" eb="4">
      <t>チョウサ</t>
    </rPh>
    <phoneticPr fontId="2"/>
  </si>
  <si>
    <t>問：夏のボーナスの使い道</t>
    <rPh sb="0" eb="1">
      <t>トイ</t>
    </rPh>
    <rPh sb="2" eb="3">
      <t>ナツ</t>
    </rPh>
    <rPh sb="9" eb="10">
      <t>ツカ</t>
    </rPh>
    <rPh sb="11" eb="12">
      <t>ミチ</t>
    </rPh>
    <phoneticPr fontId="2"/>
  </si>
  <si>
    <t>調査日：</t>
    <rPh sb="0" eb="2">
      <t>チョウサ</t>
    </rPh>
    <rPh sb="2" eb="3">
      <t>ビ</t>
    </rPh>
    <phoneticPr fontId="2"/>
  </si>
  <si>
    <t>回答</t>
    <rPh sb="0" eb="2">
      <t>カイトウ</t>
    </rPh>
    <phoneticPr fontId="2"/>
  </si>
  <si>
    <t>男性</t>
    <rPh sb="0" eb="2">
      <t>ダンセイ</t>
    </rPh>
    <phoneticPr fontId="2"/>
  </si>
  <si>
    <t>女性</t>
    <rPh sb="0" eb="2">
      <t>ジョセイ</t>
    </rPh>
    <phoneticPr fontId="2"/>
  </si>
  <si>
    <t>合計</t>
    <rPh sb="0" eb="2">
      <t>ゴウケイ</t>
    </rPh>
    <phoneticPr fontId="2"/>
  </si>
  <si>
    <t>構成比</t>
    <rPh sb="0" eb="3">
      <t>コウセイヒ</t>
    </rPh>
    <phoneticPr fontId="2"/>
  </si>
  <si>
    <t>買い物</t>
    <rPh sb="0" eb="1">
      <t>カ</t>
    </rPh>
    <rPh sb="2" eb="3">
      <t>モノ</t>
    </rPh>
    <phoneticPr fontId="2"/>
  </si>
  <si>
    <t>旅行</t>
    <rPh sb="0" eb="2">
      <t>リョコウ</t>
    </rPh>
    <phoneticPr fontId="2"/>
  </si>
  <si>
    <t>貯蓄</t>
    <rPh sb="0" eb="2">
      <t>チョチク</t>
    </rPh>
    <phoneticPr fontId="2"/>
  </si>
  <si>
    <t>ローン・借金返済</t>
    <rPh sb="4" eb="6">
      <t>シャッキン</t>
    </rPh>
    <rPh sb="6" eb="8">
      <t>ヘンサイ</t>
    </rPh>
    <phoneticPr fontId="2"/>
  </si>
  <si>
    <t>生活費の補てん</t>
    <rPh sb="0" eb="3">
      <t>セイカツヒ</t>
    </rPh>
    <rPh sb="4" eb="5">
      <t>ホ</t>
    </rPh>
    <phoneticPr fontId="2"/>
  </si>
  <si>
    <t>投資</t>
    <rPh sb="0" eb="2">
      <t>トウシ</t>
    </rPh>
    <phoneticPr fontId="2"/>
  </si>
  <si>
    <t>飲食・グルメ</t>
    <rPh sb="0" eb="2">
      <t>インショク</t>
    </rPh>
    <phoneticPr fontId="2"/>
  </si>
  <si>
    <t>合計</t>
    <rPh sb="0" eb="2">
      <t>ゴウケイ</t>
    </rPh>
    <phoneticPr fontId="2"/>
  </si>
  <si>
    <t>■調査対象：全国の20歳～59歳の男女</t>
    <rPh sb="1" eb="3">
      <t>チョウサ</t>
    </rPh>
    <rPh sb="3" eb="5">
      <t>タイショウ</t>
    </rPh>
    <rPh sb="6" eb="8">
      <t>ゼンコク</t>
    </rPh>
    <rPh sb="11" eb="12">
      <t>サイ</t>
    </rPh>
    <rPh sb="15" eb="16">
      <t>サイ</t>
    </rPh>
    <rPh sb="17" eb="19">
      <t>ダンジョ</t>
    </rPh>
    <phoneticPr fontId="2"/>
  </si>
  <si>
    <t>[p.32]相対参照と絶対参照</t>
    <rPh sb="6" eb="8">
      <t>ソウタイ</t>
    </rPh>
    <rPh sb="8" eb="10">
      <t>サンショウ</t>
    </rPh>
    <rPh sb="11" eb="13">
      <t>ゼッタイ</t>
    </rPh>
    <rPh sb="13" eb="15">
      <t>サンショウ</t>
    </rPh>
    <phoneticPr fontId="2"/>
  </si>
  <si>
    <t>←</t>
    <phoneticPr fontId="2"/>
  </si>
  <si>
    <t>列）変化</t>
    <rPh sb="0" eb="1">
      <t>レツ</t>
    </rPh>
    <rPh sb="2" eb="4">
      <t>ヘンカ</t>
    </rPh>
    <phoneticPr fontId="2"/>
  </si>
  <si>
    <t>行）固定</t>
    <rPh sb="0" eb="1">
      <t>ギョウ</t>
    </rPh>
    <rPh sb="2" eb="4">
      <t>コテイ</t>
    </rPh>
    <phoneticPr fontId="2"/>
  </si>
  <si>
    <t>↑</t>
    <phoneticPr fontId="2"/>
  </si>
  <si>
    <t>行）変化</t>
    <rPh sb="0" eb="1">
      <t>ギョウ</t>
    </rPh>
    <rPh sb="2" eb="4">
      <t>ヘンカ</t>
    </rPh>
    <phoneticPr fontId="2"/>
  </si>
  <si>
    <t>列）固定</t>
    <rPh sb="0" eb="1">
      <t>レツ</t>
    </rPh>
    <rPh sb="2" eb="4">
      <t>コテイ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</si>
</sst>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i/>
      <sz val="16"/>
      <color theme="0"/>
      <name val="HGS創英角ﾎﾟｯﾌﾟ体"/>
      <family val="3"/>
      <charset val="128"/>
    </font>
    <font>
      <sz val="11"/>
      <color theme="0"/>
      <name val="ＭＳ Ｐゴシック"/>
      <family val="3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u/>
      <sz val="14"/>
      <color theme="1"/>
      <name val="ＭＳ Ｐゴシック"/>
      <family val="2"/>
      <charset val="128"/>
      <scheme val="minor"/>
    </font>
    <font>
      <u/>
      <sz val="14"/>
      <color theme="1"/>
      <name val="ＭＳ Ｐゴシック"/>
      <family val="3"/>
      <charset val="128"/>
      <scheme val="minor"/>
    </font>
    <font>
      <sz val="11"/>
      <color rgb="FFFF0000"/>
      <name val="ＭＳ Ｐ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3">
    <xf numFmtId="0" fontId="0" fillId="0" borderId="0">
      <alignment vertical="center"/>
    </xf>
    <xf numFmtId="38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0" fillId="0" borderId="0" xfId="0" applyAlignment="1">
      <alignment horizontal="right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1" fillId="2" borderId="3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56" fontId="0" fillId="0" borderId="0" xfId="0" applyNumberFormat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38" fontId="0" fillId="0" borderId="2" xfId="1" applyFont="1" applyBorder="1">
      <alignment vertical="center"/>
    </xf>
    <xf numFmtId="38" fontId="0" fillId="0" borderId="1" xfId="1" applyFont="1" applyBorder="1">
      <alignment vertical="center"/>
    </xf>
    <xf numFmtId="38" fontId="0" fillId="3" borderId="1" xfId="1" applyFont="1" applyFill="1" applyBorder="1">
      <alignment vertical="center"/>
    </xf>
    <xf numFmtId="9" fontId="0" fillId="3" borderId="2" xfId="2" applyFont="1" applyFill="1" applyBorder="1">
      <alignment vertical="center"/>
    </xf>
    <xf numFmtId="9" fontId="0" fillId="0" borderId="2" xfId="2" applyNumberFormat="1" applyFont="1" applyBorder="1">
      <alignment vertical="center"/>
    </xf>
    <xf numFmtId="0" fontId="0" fillId="0" borderId="0" xfId="0" applyAlignment="1">
      <alignment horizontal="right" vertical="center"/>
    </xf>
    <xf numFmtId="0" fontId="3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7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0" fillId="4" borderId="1" xfId="0" applyFill="1" applyBorder="1">
      <alignment vertical="center"/>
    </xf>
    <xf numFmtId="0" fontId="6" fillId="0" borderId="0" xfId="0" applyFont="1" applyFill="1">
      <alignment vertical="center"/>
    </xf>
    <xf numFmtId="0" fontId="9" fillId="0" borderId="0" xfId="0" applyFont="1" applyFill="1">
      <alignment vertical="center"/>
    </xf>
    <xf numFmtId="0" fontId="6" fillId="0" borderId="0" xfId="0" applyFont="1">
      <alignment vertical="center"/>
    </xf>
    <xf numFmtId="0" fontId="9" fillId="0" borderId="0" xfId="0" applyFont="1">
      <alignment vertical="center"/>
    </xf>
  </cellXfs>
  <cellStyles count="3">
    <cellStyle name="パーセント" xfId="2" builtinId="5"/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tabSelected="1" workbookViewId="0">
      <selection sqref="A1:E1"/>
    </sheetView>
  </sheetViews>
  <sheetFormatPr defaultRowHeight="13.2" x14ac:dyDescent="0.2"/>
  <cols>
    <col min="1" max="1" width="17.77734375" customWidth="1"/>
    <col min="2" max="5" width="9.77734375" customWidth="1"/>
  </cols>
  <sheetData>
    <row r="1" spans="1:5" ht="24" customHeight="1" x14ac:dyDescent="0.2">
      <c r="A1" s="14" t="s">
        <v>0</v>
      </c>
      <c r="B1" s="14"/>
      <c r="C1" s="14"/>
      <c r="D1" s="14"/>
      <c r="E1" s="14"/>
    </row>
    <row r="2" spans="1:5" x14ac:dyDescent="0.2">
      <c r="D2" s="1" t="s">
        <v>2</v>
      </c>
      <c r="E2" s="6">
        <v>45130</v>
      </c>
    </row>
    <row r="3" spans="1:5" x14ac:dyDescent="0.2">
      <c r="A3" s="15" t="s">
        <v>1</v>
      </c>
      <c r="B3" s="15"/>
      <c r="C3" s="15"/>
      <c r="D3" s="15"/>
      <c r="E3" s="15"/>
    </row>
    <row r="5" spans="1:5" ht="13.8" thickBot="1" x14ac:dyDescent="0.25">
      <c r="A5" s="4" t="s">
        <v>3</v>
      </c>
      <c r="B5" s="5" t="s">
        <v>4</v>
      </c>
      <c r="C5" s="5" t="s">
        <v>5</v>
      </c>
      <c r="D5" s="5" t="s">
        <v>6</v>
      </c>
      <c r="E5" s="5" t="s">
        <v>7</v>
      </c>
    </row>
    <row r="6" spans="1:5" ht="13.8" thickTop="1" x14ac:dyDescent="0.2">
      <c r="A6" s="3" t="s">
        <v>8</v>
      </c>
      <c r="B6" s="8">
        <v>1002</v>
      </c>
      <c r="C6" s="8">
        <v>1223</v>
      </c>
      <c r="D6" s="8">
        <f>B6+C6</f>
        <v>2225</v>
      </c>
      <c r="E6" s="12">
        <f>D6/$D$13</f>
        <v>0.11216413772243787</v>
      </c>
    </row>
    <row r="7" spans="1:5" x14ac:dyDescent="0.2">
      <c r="A7" s="2" t="s">
        <v>14</v>
      </c>
      <c r="B7" s="9">
        <v>138</v>
      </c>
      <c r="C7" s="9">
        <v>166</v>
      </c>
      <c r="D7" s="8">
        <f t="shared" ref="D7:D12" si="0">B7+C7</f>
        <v>304</v>
      </c>
      <c r="E7" s="12">
        <f t="shared" ref="E7:E13" si="1">D7/$D$13</f>
        <v>1.532489791803196E-2</v>
      </c>
    </row>
    <row r="8" spans="1:5" x14ac:dyDescent="0.2">
      <c r="A8" s="2" t="s">
        <v>9</v>
      </c>
      <c r="B8" s="9">
        <v>1494</v>
      </c>
      <c r="C8" s="9">
        <v>1577</v>
      </c>
      <c r="D8" s="8">
        <f t="shared" si="0"/>
        <v>3071</v>
      </c>
      <c r="E8" s="12">
        <f t="shared" si="1"/>
        <v>0.15481171548117154</v>
      </c>
    </row>
    <row r="9" spans="1:5" x14ac:dyDescent="0.2">
      <c r="A9" s="2" t="s">
        <v>10</v>
      </c>
      <c r="B9" s="9">
        <v>3575</v>
      </c>
      <c r="C9" s="9">
        <v>3746</v>
      </c>
      <c r="D9" s="8">
        <v>7317</v>
      </c>
      <c r="E9" s="12">
        <f t="shared" si="1"/>
        <v>0.36885617784947322</v>
      </c>
    </row>
    <row r="10" spans="1:5" x14ac:dyDescent="0.2">
      <c r="A10" s="2" t="s">
        <v>11</v>
      </c>
      <c r="B10" s="9">
        <v>1468</v>
      </c>
      <c r="C10" s="9">
        <v>1094</v>
      </c>
      <c r="D10" s="8">
        <f t="shared" si="0"/>
        <v>2562</v>
      </c>
      <c r="E10" s="12">
        <f t="shared" si="1"/>
        <v>0.12915259363815093</v>
      </c>
    </row>
    <row r="11" spans="1:5" x14ac:dyDescent="0.2">
      <c r="A11" s="2" t="s">
        <v>12</v>
      </c>
      <c r="B11" s="9">
        <v>1812</v>
      </c>
      <c r="C11" s="9">
        <v>1927</v>
      </c>
      <c r="D11" s="8">
        <f t="shared" si="0"/>
        <v>3739</v>
      </c>
      <c r="E11" s="12">
        <f t="shared" si="1"/>
        <v>0.1884861622221102</v>
      </c>
    </row>
    <row r="12" spans="1:5" x14ac:dyDescent="0.2">
      <c r="A12" s="2" t="s">
        <v>13</v>
      </c>
      <c r="B12" s="9">
        <v>427</v>
      </c>
      <c r="C12" s="9">
        <v>192</v>
      </c>
      <c r="D12" s="8">
        <f t="shared" si="0"/>
        <v>619</v>
      </c>
      <c r="E12" s="12">
        <f t="shared" si="1"/>
        <v>3.1204315168624288E-2</v>
      </c>
    </row>
    <row r="13" spans="1:5" x14ac:dyDescent="0.2">
      <c r="A13" s="7" t="s">
        <v>15</v>
      </c>
      <c r="B13" s="10">
        <f>SUM(B6:B12)</f>
        <v>9916</v>
      </c>
      <c r="C13" s="10">
        <f>SUM(C6:C12)</f>
        <v>9925</v>
      </c>
      <c r="D13" s="10">
        <f>SUM(D6:D12)</f>
        <v>19837</v>
      </c>
      <c r="E13" s="11">
        <f t="shared" si="1"/>
        <v>1</v>
      </c>
    </row>
    <row r="14" spans="1:5" x14ac:dyDescent="0.2">
      <c r="E14" s="13" t="s">
        <v>16</v>
      </c>
    </row>
  </sheetData>
  <mergeCells count="2">
    <mergeCell ref="A1:E1"/>
    <mergeCell ref="A3:E3"/>
  </mergeCells>
  <phoneticPr fontId="2"/>
  <conditionalFormatting sqref="B6:C12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{4EBC1457-9437-4CF7-AEF1-9E1D69F791B1}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EBC1457-9437-4CF7-AEF1-9E1D69F791B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B6:C12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5"/>
  <sheetViews>
    <sheetView workbookViewId="0">
      <selection activeCell="B3" sqref="B3"/>
    </sheetView>
  </sheetViews>
  <sheetFormatPr defaultRowHeight="13.2" x14ac:dyDescent="0.2"/>
  <sheetData>
    <row r="1" spans="2:14" ht="16.2" x14ac:dyDescent="0.2">
      <c r="B1" s="16" t="s">
        <v>17</v>
      </c>
      <c r="C1" s="17"/>
      <c r="D1" s="17"/>
      <c r="E1" s="17"/>
      <c r="F1" s="17"/>
      <c r="G1" s="17"/>
      <c r="H1" s="17"/>
      <c r="I1" s="17"/>
      <c r="J1" s="17"/>
      <c r="K1" s="17"/>
    </row>
    <row r="3" spans="2:14" x14ac:dyDescent="0.2">
      <c r="B3" s="2"/>
      <c r="C3" s="18">
        <v>1</v>
      </c>
      <c r="D3" s="18">
        <v>2</v>
      </c>
      <c r="E3" s="18">
        <v>3</v>
      </c>
      <c r="F3" s="18">
        <v>4</v>
      </c>
      <c r="G3" s="18">
        <v>5</v>
      </c>
      <c r="H3" s="18">
        <v>6</v>
      </c>
      <c r="I3" s="18">
        <v>7</v>
      </c>
      <c r="J3" s="18">
        <v>8</v>
      </c>
      <c r="K3" s="18">
        <v>9</v>
      </c>
      <c r="L3" t="s">
        <v>18</v>
      </c>
      <c r="M3" s="19" t="s">
        <v>19</v>
      </c>
      <c r="N3" s="20" t="s">
        <v>20</v>
      </c>
    </row>
    <row r="4" spans="2:14" x14ac:dyDescent="0.2">
      <c r="B4" s="18">
        <v>1</v>
      </c>
      <c r="C4" s="2">
        <f>$B4*C$3</f>
        <v>1</v>
      </c>
      <c r="D4" s="2">
        <f t="shared" ref="D4:K4" si="0">$B4*D$3</f>
        <v>2</v>
      </c>
      <c r="E4" s="2">
        <f t="shared" si="0"/>
        <v>3</v>
      </c>
      <c r="F4" s="2">
        <f t="shared" si="0"/>
        <v>4</v>
      </c>
      <c r="G4" s="2">
        <f t="shared" si="0"/>
        <v>5</v>
      </c>
      <c r="H4" s="2">
        <f t="shared" si="0"/>
        <v>6</v>
      </c>
      <c r="I4" s="2">
        <f t="shared" si="0"/>
        <v>7</v>
      </c>
      <c r="J4" s="2">
        <f t="shared" si="0"/>
        <v>8</v>
      </c>
      <c r="K4" s="2">
        <f t="shared" si="0"/>
        <v>9</v>
      </c>
    </row>
    <row r="5" spans="2:14" x14ac:dyDescent="0.2">
      <c r="B5" s="18">
        <v>2</v>
      </c>
      <c r="C5" s="2">
        <f t="shared" ref="C5:K12" si="1">$B5*C$3</f>
        <v>2</v>
      </c>
      <c r="D5" s="2">
        <f t="shared" si="1"/>
        <v>4</v>
      </c>
      <c r="E5" s="2">
        <f t="shared" si="1"/>
        <v>6</v>
      </c>
      <c r="F5" s="2">
        <f t="shared" si="1"/>
        <v>8</v>
      </c>
      <c r="G5" s="2">
        <f t="shared" si="1"/>
        <v>10</v>
      </c>
      <c r="H5" s="2">
        <f t="shared" si="1"/>
        <v>12</v>
      </c>
      <c r="I5" s="2">
        <f t="shared" si="1"/>
        <v>14</v>
      </c>
      <c r="J5" s="2">
        <f t="shared" si="1"/>
        <v>16</v>
      </c>
      <c r="K5" s="2">
        <f t="shared" si="1"/>
        <v>18</v>
      </c>
    </row>
    <row r="6" spans="2:14" x14ac:dyDescent="0.2">
      <c r="B6" s="18">
        <v>3</v>
      </c>
      <c r="C6" s="2">
        <f t="shared" si="1"/>
        <v>3</v>
      </c>
      <c r="D6" s="2">
        <f t="shared" si="1"/>
        <v>6</v>
      </c>
      <c r="E6" s="2">
        <f t="shared" si="1"/>
        <v>9</v>
      </c>
      <c r="F6" s="2">
        <f t="shared" si="1"/>
        <v>12</v>
      </c>
      <c r="G6" s="2">
        <f t="shared" si="1"/>
        <v>15</v>
      </c>
      <c r="H6" s="2">
        <f t="shared" si="1"/>
        <v>18</v>
      </c>
      <c r="I6" s="2">
        <f t="shared" si="1"/>
        <v>21</v>
      </c>
      <c r="J6" s="2">
        <f t="shared" si="1"/>
        <v>24</v>
      </c>
      <c r="K6" s="2">
        <f t="shared" si="1"/>
        <v>27</v>
      </c>
    </row>
    <row r="7" spans="2:14" x14ac:dyDescent="0.2">
      <c r="B7" s="18">
        <v>4</v>
      </c>
      <c r="C7" s="2">
        <f t="shared" si="1"/>
        <v>4</v>
      </c>
      <c r="D7" s="2">
        <f t="shared" si="1"/>
        <v>8</v>
      </c>
      <c r="E7" s="2">
        <f t="shared" si="1"/>
        <v>12</v>
      </c>
      <c r="F7" s="2">
        <f t="shared" si="1"/>
        <v>16</v>
      </c>
      <c r="G7" s="2">
        <f t="shared" si="1"/>
        <v>20</v>
      </c>
      <c r="H7" s="2">
        <f t="shared" si="1"/>
        <v>24</v>
      </c>
      <c r="I7" s="2">
        <f t="shared" si="1"/>
        <v>28</v>
      </c>
      <c r="J7" s="2">
        <f t="shared" si="1"/>
        <v>32</v>
      </c>
      <c r="K7" s="2">
        <f t="shared" si="1"/>
        <v>36</v>
      </c>
    </row>
    <row r="8" spans="2:14" x14ac:dyDescent="0.2">
      <c r="B8" s="18">
        <v>5</v>
      </c>
      <c r="C8" s="2">
        <f t="shared" si="1"/>
        <v>5</v>
      </c>
      <c r="D8" s="2">
        <f t="shared" si="1"/>
        <v>10</v>
      </c>
      <c r="E8" s="2">
        <f t="shared" si="1"/>
        <v>15</v>
      </c>
      <c r="F8" s="2">
        <f t="shared" si="1"/>
        <v>20</v>
      </c>
      <c r="G8" s="2">
        <f t="shared" si="1"/>
        <v>25</v>
      </c>
      <c r="H8" s="2">
        <f t="shared" si="1"/>
        <v>30</v>
      </c>
      <c r="I8" s="2">
        <f t="shared" si="1"/>
        <v>35</v>
      </c>
      <c r="J8" s="2">
        <f t="shared" si="1"/>
        <v>40</v>
      </c>
      <c r="K8" s="2">
        <f t="shared" si="1"/>
        <v>45</v>
      </c>
    </row>
    <row r="9" spans="2:14" x14ac:dyDescent="0.2">
      <c r="B9" s="18">
        <v>6</v>
      </c>
      <c r="C9" s="2">
        <f t="shared" si="1"/>
        <v>6</v>
      </c>
      <c r="D9" s="2">
        <f t="shared" si="1"/>
        <v>12</v>
      </c>
      <c r="E9" s="2">
        <f t="shared" si="1"/>
        <v>18</v>
      </c>
      <c r="F9" s="2">
        <f t="shared" si="1"/>
        <v>24</v>
      </c>
      <c r="G9" s="2">
        <f t="shared" si="1"/>
        <v>30</v>
      </c>
      <c r="H9" s="2">
        <f t="shared" si="1"/>
        <v>36</v>
      </c>
      <c r="I9" s="2">
        <f t="shared" si="1"/>
        <v>42</v>
      </c>
      <c r="J9" s="2">
        <f t="shared" si="1"/>
        <v>48</v>
      </c>
      <c r="K9" s="2">
        <f t="shared" si="1"/>
        <v>54</v>
      </c>
    </row>
    <row r="10" spans="2:14" x14ac:dyDescent="0.2">
      <c r="B10" s="18">
        <v>7</v>
      </c>
      <c r="C10" s="2">
        <f t="shared" si="1"/>
        <v>7</v>
      </c>
      <c r="D10" s="2">
        <f t="shared" si="1"/>
        <v>14</v>
      </c>
      <c r="E10" s="2">
        <f t="shared" si="1"/>
        <v>21</v>
      </c>
      <c r="F10" s="2">
        <f t="shared" si="1"/>
        <v>28</v>
      </c>
      <c r="G10" s="2">
        <f t="shared" si="1"/>
        <v>35</v>
      </c>
      <c r="H10" s="2">
        <f t="shared" si="1"/>
        <v>42</v>
      </c>
      <c r="I10" s="2">
        <f t="shared" si="1"/>
        <v>49</v>
      </c>
      <c r="J10" s="2">
        <f t="shared" si="1"/>
        <v>56</v>
      </c>
      <c r="K10" s="2">
        <f t="shared" si="1"/>
        <v>63</v>
      </c>
    </row>
    <row r="11" spans="2:14" x14ac:dyDescent="0.2">
      <c r="B11" s="18">
        <v>8</v>
      </c>
      <c r="C11" s="2">
        <f t="shared" si="1"/>
        <v>8</v>
      </c>
      <c r="D11" s="2">
        <f t="shared" si="1"/>
        <v>16</v>
      </c>
      <c r="E11" s="2">
        <f t="shared" si="1"/>
        <v>24</v>
      </c>
      <c r="F11" s="2">
        <f t="shared" si="1"/>
        <v>32</v>
      </c>
      <c r="G11" s="2">
        <f t="shared" si="1"/>
        <v>40</v>
      </c>
      <c r="H11" s="2">
        <f t="shared" si="1"/>
        <v>48</v>
      </c>
      <c r="I11" s="2">
        <f t="shared" si="1"/>
        <v>56</v>
      </c>
      <c r="J11" s="2">
        <f t="shared" si="1"/>
        <v>64</v>
      </c>
      <c r="K11" s="2">
        <f t="shared" si="1"/>
        <v>72</v>
      </c>
    </row>
    <row r="12" spans="2:14" x14ac:dyDescent="0.2">
      <c r="B12" s="18">
        <v>9</v>
      </c>
      <c r="C12" s="2">
        <f t="shared" si="1"/>
        <v>9</v>
      </c>
      <c r="D12" s="2">
        <f t="shared" si="1"/>
        <v>18</v>
      </c>
      <c r="E12" s="2">
        <f t="shared" si="1"/>
        <v>27</v>
      </c>
      <c r="F12" s="2">
        <f t="shared" si="1"/>
        <v>36</v>
      </c>
      <c r="G12" s="2">
        <f t="shared" si="1"/>
        <v>45</v>
      </c>
      <c r="H12" s="2">
        <f t="shared" si="1"/>
        <v>54</v>
      </c>
      <c r="I12" s="2">
        <f t="shared" si="1"/>
        <v>63</v>
      </c>
      <c r="J12" s="2">
        <f t="shared" si="1"/>
        <v>72</v>
      </c>
      <c r="K12" s="2">
        <f t="shared" si="1"/>
        <v>81</v>
      </c>
    </row>
    <row r="13" spans="2:14" x14ac:dyDescent="0.2">
      <c r="B13" t="s">
        <v>21</v>
      </c>
    </row>
    <row r="14" spans="2:14" x14ac:dyDescent="0.2">
      <c r="B14" s="21" t="s">
        <v>23</v>
      </c>
    </row>
    <row r="15" spans="2:14" x14ac:dyDescent="0.2">
      <c r="B15" s="22" t="s">
        <v>22</v>
      </c>
    </row>
  </sheetData>
  <mergeCells count="1">
    <mergeCell ref="B1:K1"/>
  </mergeCells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九九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</dc:creator>
  <cp:lastModifiedBy>am</cp:lastModifiedBy>
  <dcterms:created xsi:type="dcterms:W3CDTF">2023-02-02T01:35:17Z</dcterms:created>
  <dcterms:modified xsi:type="dcterms:W3CDTF">2023-02-02T05:18:26Z</dcterms:modified>
</cp:coreProperties>
</file>