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ode\tnda-manager\public\upload_templates\"/>
    </mc:Choice>
  </mc:AlternateContent>
  <xr:revisionPtr revIDLastSave="0" documentId="13_ncr:1_{9E3BED24-57DB-409D-B8F8-BBCD123DF69A}" xr6:coauthVersionLast="36" xr6:coauthVersionMax="36" xr10:uidLastSave="{00000000-0000-0000-0000-000000000000}"/>
  <bookViews>
    <workbookView xWindow="1860" yWindow="0" windowWidth="27870" windowHeight="12810" xr2:uid="{FAD538B3-05FE-402B-80DA-2D5AAADE7E70}"/>
  </bookViews>
  <sheets>
    <sheet name="Sheet1" sheetId="1" r:id="rId1"/>
  </sheets>
  <externalReferences>
    <externalReference r:id="rId2"/>
    <externalReference r:id="rId3"/>
  </externalReferences>
  <definedNames>
    <definedName name="GioiTinh">[1]GioiTinh!$A$1:$A$2</definedName>
    <definedName name="HonNhan">[1]BANK_LIST!$AJ$17:$AJ$18</definedName>
    <definedName name="NamSinh">[1]NamSinh!$A$1:$A$64</definedName>
    <definedName name="NgaySinh">[1]NgaySinh!$A$1:$A$31</definedName>
    <definedName name="ThangSinh">[1]ThangSinh!$A$1:$A$12</definedName>
    <definedName name="TinhThanh">[2]Tinh_ThanhPho!$A:$A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<sst xmlns="http://schemas.openxmlformats.org/spreadsheetml/2006/main" count="309" uniqueCount="174">
  <si>
    <t>ĐOÀN THỊ CHI</t>
  </si>
  <si>
    <t>Nữ</t>
  </si>
  <si>
    <t>001198014285</t>
  </si>
  <si>
    <t>01/04/2016</t>
  </si>
  <si>
    <t>Bộ Công An</t>
  </si>
  <si>
    <t>117 Xuân Thủy, Cầu Giấy, Hà Nội</t>
  </si>
  <si>
    <t>linhchiii1098@gmail.com</t>
  </si>
  <si>
    <t>doanthichi@tnda.vn</t>
  </si>
  <si>
    <t>0366668206</t>
  </si>
  <si>
    <t>"DM"</t>
  </si>
  <si>
    <t>TNDA000216</t>
  </si>
  <si>
    <t>NGUYỄN HẢI SƠN TRÀ</t>
  </si>
  <si>
    <t>"SDM"</t>
  </si>
  <si>
    <t>TNDA000004</t>
  </si>
  <si>
    <t>NGUYỄN NGỌC YẾN</t>
  </si>
  <si>
    <t>TRẦN THỊ HỒNG</t>
  </si>
  <si>
    <t>001180002908</t>
  </si>
  <si>
    <t>10/07/2021</t>
  </si>
  <si>
    <t>Đội 5, Thôn Nhân Hòa, Tả Thanh Oai, Thanh Trì, Hà Nội</t>
  </si>
  <si>
    <t>hongthanhhoang80@gmail.com</t>
  </si>
  <si>
    <t>tranthihong@tnda.vn</t>
  </si>
  <si>
    <t>0989923110</t>
  </si>
  <si>
    <t>001187000262</t>
  </si>
  <si>
    <t>TRẦN THỊ HẢO</t>
  </si>
  <si>
    <t>NGUYỄN TÙNG LÂN</t>
  </si>
  <si>
    <t>Nam</t>
  </si>
  <si>
    <t>001099017248</t>
  </si>
  <si>
    <t>Số 90, ngõ 164/62 Vương Thừa Vũ, Thanh Xuân, Hà Nội</t>
  </si>
  <si>
    <t>ngtunglan52@gmail.com</t>
  </si>
  <si>
    <t>admin@tnda.vn</t>
  </si>
  <si>
    <t>0966199616</t>
  </si>
  <si>
    <t>"AG"</t>
  </si>
  <si>
    <t>TRẦN VĂN LƯƠNG</t>
  </si>
  <si>
    <t>001091020043</t>
  </si>
  <si>
    <t>22/02/2019</t>
  </si>
  <si>
    <t>Cổ Miếu, Thụy Lâm, Đông Anh, Hà Nội</t>
  </si>
  <si>
    <t>banchuangia@gmail.com</t>
  </si>
  <si>
    <t>tranvanluong@tnda.vn</t>
  </si>
  <si>
    <t>0926531111</t>
  </si>
  <si>
    <t>NGÔ TRƯỜNG SƠN</t>
  </si>
  <si>
    <t>001091025884</t>
  </si>
  <si>
    <t>04/01/2019</t>
  </si>
  <si>
    <t>Lương Quy, Xuân Nộn, Đông Anh, Hà Nội</t>
  </si>
  <si>
    <t>ngotruongson9999@gmail.com</t>
  </si>
  <si>
    <t>ngotruongson@tnda.vn</t>
  </si>
  <si>
    <t>0936018123</t>
  </si>
  <si>
    <t>TRƯỜNG NGỌC DŨNG</t>
  </si>
  <si>
    <t>07</t>
  </si>
  <si>
    <t>001073021166</t>
  </si>
  <si>
    <t>29/04/2021</t>
  </si>
  <si>
    <t>Bộ công an</t>
  </si>
  <si>
    <t>Tổ 35 cụm 5 Phú Thượng, Tây Hồ, Hà Nội</t>
  </si>
  <si>
    <t>truongngocdung.tht@gmail.com</t>
  </si>
  <si>
    <t>truongngocdung@tnda.vn</t>
  </si>
  <si>
    <t>0977661166</t>
  </si>
  <si>
    <t>TNDA000203</t>
  </si>
  <si>
    <t>CHU XUÂN THÀNH</t>
  </si>
  <si>
    <t>TNDA000002</t>
  </si>
  <si>
    <t>NGUYỄN THỊ HƯƠNG LAN</t>
  </si>
  <si>
    <t>NGUYỄN THỊ HÀ</t>
  </si>
  <si>
    <t>030175008910</t>
  </si>
  <si>
    <t>10/04/2021</t>
  </si>
  <si>
    <t>Bộ Công An (0)</t>
  </si>
  <si>
    <t>SN803 CT2, Đại Mỗ, Nam Từ Liêm, Hà Nội</t>
  </si>
  <si>
    <t>hathang.165@gmail.com</t>
  </si>
  <si>
    <t>nguyenthiha@tnda.vn</t>
  </si>
  <si>
    <t>0395082437</t>
  </si>
  <si>
    <t>TNDA000141</t>
  </si>
  <si>
    <t>BÙI THỊ HẢI BÌNH</t>
  </si>
  <si>
    <t>LÊ QUỲNH NGA</t>
  </si>
  <si>
    <t>09</t>
  </si>
  <si>
    <t>1997</t>
  </si>
  <si>
    <t>001197002599</t>
  </si>
  <si>
    <t>03/09/2014</t>
  </si>
  <si>
    <t>P0604 tháp B tòa N03 T3 Ngoại Giao Đoàn, Xuân Tảo,Hà Nội</t>
  </si>
  <si>
    <t>ngalq@tcms.tcmotor.vn</t>
  </si>
  <si>
    <t>lequynhnga@tnda.vn</t>
  </si>
  <si>
    <t>0911721898</t>
  </si>
  <si>
    <t>ĐỖ THỊ NHUNG</t>
  </si>
  <si>
    <t>001199013504</t>
  </si>
  <si>
    <t>20/07/2021</t>
  </si>
  <si>
    <t>Thôn 7, Liên Hiệp, Phúc Thọ, Hà Nội</t>
  </si>
  <si>
    <t>nhung.do.1699@gmail.com</t>
  </si>
  <si>
    <t>dothinhung@tnda.vn</t>
  </si>
  <si>
    <t>0967750646</t>
  </si>
  <si>
    <t>035191001782</t>
  </si>
  <si>
    <t>NGUYỄN PHƯƠNG LAN</t>
  </si>
  <si>
    <t>ĐÀM THỊ HẢI YẾN</t>
  </si>
  <si>
    <t>013135599</t>
  </si>
  <si>
    <t>08/01/2009</t>
  </si>
  <si>
    <t>Hà Nội</t>
  </si>
  <si>
    <t>126 Tổ 31 Phương Liên, Đống Đa, Hà Nội</t>
  </si>
  <si>
    <t>Haiyen.hygroup@gmail.com</t>
  </si>
  <si>
    <t>damthihaiyen@tnda.vn</t>
  </si>
  <si>
    <t>0913998484</t>
  </si>
  <si>
    <t>TNDA000204</t>
  </si>
  <si>
    <t>LÊ TRUNG THÀNH</t>
  </si>
  <si>
    <t>"RD"</t>
  </si>
  <si>
    <t>NGUYỄN THÀNH HUY</t>
  </si>
  <si>
    <t>079080012745</t>
  </si>
  <si>
    <t>07/01/2021</t>
  </si>
  <si>
    <t>317 Lô A Chung cư Cô Giang, P.Cô Giang, Q.1, TP.HCM</t>
  </si>
  <si>
    <t>thanhhuy802015@hotmail.com</t>
  </si>
  <si>
    <t>nguyenthanhhuy@tnda.vn</t>
  </si>
  <si>
    <t>0938023506</t>
  </si>
  <si>
    <t>TNDA000032</t>
  </si>
  <si>
    <t>NGUYỄN THANH THIÊN HƯƠNG</t>
  </si>
  <si>
    <t>TNDA000001</t>
  </si>
  <si>
    <t>TRỊNH THẾ VŨ</t>
  </si>
  <si>
    <t>NGUYỄN TRƯƠNG THANH THIÊN PHÚC</t>
  </si>
  <si>
    <t>024776086</t>
  </si>
  <si>
    <t>31/05/2012</t>
  </si>
  <si>
    <t>TP. Hồ Chí Minh (13)</t>
  </si>
  <si>
    <t>24/7M Đông Lân, Bà Điểm, Hóc Môn, TP.HCM</t>
  </si>
  <si>
    <t>thienphucpakp.nguyenn@gmail.com</t>
  </si>
  <si>
    <t>nguyentruongthanhthienphuc@tnda.vn</t>
  </si>
  <si>
    <t>0983408496</t>
  </si>
  <si>
    <t>NGÔ KHẮC VŨ</t>
  </si>
  <si>
    <t>079087008970</t>
  </si>
  <si>
    <t>28/09/2017</t>
  </si>
  <si>
    <t>E2-02 hưng Vượng 3-R16-2, Tân Phong, Q.7, TP.HCM</t>
  </si>
  <si>
    <t>Vunk1987@gmail.com</t>
  </si>
  <si>
    <t>ngokhacvu@tnda.vn</t>
  </si>
  <si>
    <t>0938972667</t>
  </si>
  <si>
    <t>TNDA000059</t>
  </si>
  <si>
    <t>PHAN THỊ THẢO</t>
  </si>
  <si>
    <t>NGUYỄN THU HÀ</t>
  </si>
  <si>
    <t>030196004120</t>
  </si>
  <si>
    <t>Hải Dương</t>
  </si>
  <si>
    <t>Thanh Hồng, Thanh Hà, Hải Dương</t>
  </si>
  <si>
    <t>ha19091996@gmail.com</t>
  </si>
  <si>
    <t>0941921519</t>
  </si>
  <si>
    <t>Độc thân</t>
  </si>
  <si>
    <t>"TD"</t>
  </si>
  <si>
    <t>NGUYỄN THÀNH PHONG</t>
  </si>
  <si>
    <t>001202013599</t>
  </si>
  <si>
    <t>Sáp Mai,Võng La, Đông Anh, Hà Nội</t>
  </si>
  <si>
    <t>fxx.0910@gmail.com</t>
  </si>
  <si>
    <t>0976968265</t>
  </si>
  <si>
    <t>Độc Thân</t>
  </si>
  <si>
    <t>031180006581</t>
  </si>
  <si>
    <t>Nguyễn Thị Thủy</t>
  </si>
  <si>
    <t>ĐỖ VĂN NGHĨA</t>
  </si>
  <si>
    <t>001091014754</t>
  </si>
  <si>
    <t>06/04/2021</t>
  </si>
  <si>
    <t>Cụm 3 Tân Lập, Đan Phượng, Hà Nội</t>
  </si>
  <si>
    <t>Donghiaa91@gmail.com</t>
  </si>
  <si>
    <t>0569720000</t>
  </si>
  <si>
    <t>Kết hôn</t>
  </si>
  <si>
    <t>18/01/2022</t>
  </si>
  <si>
    <t>STT</t>
  </si>
  <si>
    <t>CODE TNDA</t>
  </si>
  <si>
    <t>Họ và tên*</t>
  </si>
  <si>
    <t>Ngày sinh*</t>
  </si>
  <si>
    <t>Tháng sinh*</t>
  </si>
  <si>
    <t>Năm sinh*</t>
  </si>
  <si>
    <t>Giới tính*</t>
  </si>
  <si>
    <t>Số CMTND*</t>
  </si>
  <si>
    <t>Ngày cấp CMTND*</t>
  </si>
  <si>
    <t>Nơi cấp CMTND*</t>
  </si>
  <si>
    <t>Địa chỉ thường trú</t>
  </si>
  <si>
    <t>Email cá nhân</t>
  </si>
  <si>
    <t>Email công ty</t>
  </si>
  <si>
    <t>Điện thoại</t>
  </si>
  <si>
    <t>Tình trạng hôn nhân</t>
  </si>
  <si>
    <t>Vị trí ứng tuyển</t>
  </si>
  <si>
    <t>Mã số người giới thiệu</t>
  </si>
  <si>
    <t>Người giới thiệu</t>
  </si>
  <si>
    <t>Mã số Quản lý trực tiếp</t>
  </si>
  <si>
    <t>Quản lý Trực tiếp</t>
  </si>
  <si>
    <t>Chức vụ người quản lý trực tiếp</t>
  </si>
  <si>
    <t>MÃ số Giám đốc kinh doanh miền</t>
  </si>
  <si>
    <t>Giám đốc kinh doanh miền</t>
  </si>
  <si>
    <t>Ngày cấp code TNDA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</si>
</sst>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-1010000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</font>
    <font>
      <u/>
      <sz val="10"/>
      <color rgb="FF0070C0"/>
      <name val="Arial"/>
      <family val="2"/>
    </font>
    <font>
      <b/>
      <sz val="12"/>
      <color rgb="FFFF0000"/>
      <name val="Times New Roman"/>
      <family val="1"/>
    </font>
    <font>
      <u/>
      <sz val="11"/>
      <color theme="1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left"/>
    </xf>
    <xf numFmtId="164" fontId="5" fillId="0" borderId="1" xfId="0" quotePrefix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1" xfId="0" applyFont="1" applyBorder="1"/>
    <xf numFmtId="49" fontId="6" fillId="0" borderId="1" xfId="0" quotePrefix="1" applyNumberFormat="1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quotePrefix="1" applyFont="1" applyBorder="1"/>
    <xf numFmtId="0" fontId="6" fillId="4" borderId="1" xfId="0" applyFont="1" applyFill="1" applyBorder="1" applyAlignment="1" applyProtection="1">
      <alignment horizontal="left" vertical="center"/>
      <protection hidden="1"/>
    </xf>
    <xf numFmtId="0" fontId="6" fillId="4" borderId="1" xfId="0" applyFont="1" applyFill="1" applyBorder="1"/>
    <xf numFmtId="49" fontId="6" fillId="4" borderId="1" xfId="0" quotePrefix="1" applyNumberFormat="1" applyFont="1" applyFill="1" applyBorder="1" applyAlignment="1" applyProtection="1">
      <alignment horizontal="left" vertical="center"/>
      <protection hidden="1"/>
    </xf>
    <xf numFmtId="49" fontId="3" fillId="0" borderId="1" xfId="0" applyNumberFormat="1" applyFont="1" applyBorder="1"/>
    <xf numFmtId="0" fontId="4" fillId="4" borderId="1" xfId="2" applyFont="1" applyFill="1" applyBorder="1" applyAlignment="1">
      <alignment horizontal="left" vertical="center"/>
    </xf>
    <xf numFmtId="165" fontId="4" fillId="2" borderId="1" xfId="0" quotePrefix="1" applyNumberFormat="1" applyFont="1" applyFill="1" applyBorder="1" applyAlignment="1">
      <alignment horizontal="left"/>
    </xf>
    <xf numFmtId="49" fontId="2" fillId="2" borderId="1" xfId="1" quotePrefix="1" applyNumberFormat="1" applyFill="1" applyBorder="1" applyAlignment="1">
      <alignment horizontal="left"/>
    </xf>
    <xf numFmtId="0" fontId="4" fillId="0" borderId="1" xfId="2" applyFont="1" applyBorder="1"/>
    <xf numFmtId="0" fontId="0" fillId="0" borderId="1" xfId="0" applyBorder="1"/>
    <xf numFmtId="0" fontId="4" fillId="2" borderId="1" xfId="0" applyFont="1" applyFill="1" applyBorder="1" applyAlignment="1">
      <alignment horizontal="left" vertical="center"/>
    </xf>
    <xf numFmtId="0" fontId="6" fillId="4" borderId="1" xfId="2" applyFont="1" applyFill="1" applyBorder="1"/>
    <xf numFmtId="0" fontId="4" fillId="0" borderId="1" xfId="2" quotePrefix="1" applyFont="1" applyBorder="1"/>
    <xf numFmtId="49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49" fontId="4" fillId="0" borderId="1" xfId="2" quotePrefix="1" applyNumberFormat="1" applyFont="1" applyBorder="1"/>
    <xf numFmtId="14" fontId="6" fillId="4" borderId="1" xfId="0" quotePrefix="1" applyNumberFormat="1" applyFont="1" applyFill="1" applyBorder="1" applyAlignment="1" applyProtection="1">
      <alignment horizontal="left"/>
      <protection hidden="1"/>
    </xf>
    <xf numFmtId="0" fontId="4" fillId="0" borderId="1" xfId="2" applyFont="1" applyBorder="1" applyAlignment="1">
      <alignment horizontal="left"/>
    </xf>
    <xf numFmtId="49" fontId="4" fillId="0" borderId="1" xfId="2" applyNumberFormat="1" applyFont="1" applyBorder="1" applyAlignment="1">
      <alignment horizontal="center"/>
    </xf>
    <xf numFmtId="0" fontId="4" fillId="0" borderId="1" xfId="2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4" fillId="0" borderId="1" xfId="2" quotePrefix="1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quotePrefix="1" applyFont="1" applyBorder="1" applyAlignment="1">
      <alignment horizontal="left"/>
    </xf>
    <xf numFmtId="0" fontId="3" fillId="0" borderId="2" xfId="0" applyFont="1" applyBorder="1"/>
    <xf numFmtId="0" fontId="4" fillId="0" borderId="2" xfId="2" applyFont="1" applyBorder="1"/>
    <xf numFmtId="49" fontId="4" fillId="0" borderId="2" xfId="2" applyNumberFormat="1" applyFont="1" applyBorder="1" applyAlignment="1">
      <alignment horizontal="center"/>
    </xf>
    <xf numFmtId="0" fontId="4" fillId="0" borderId="2" xfId="2" applyFont="1" applyBorder="1" applyAlignment="1">
      <alignment horizontal="left"/>
    </xf>
    <xf numFmtId="0" fontId="4" fillId="0" borderId="2" xfId="2" quotePrefix="1" applyFont="1" applyBorder="1"/>
    <xf numFmtId="0" fontId="6" fillId="0" borderId="2" xfId="0" applyFont="1" applyBorder="1"/>
    <xf numFmtId="49" fontId="2" fillId="2" borderId="2" xfId="1" quotePrefix="1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8" fillId="4" borderId="1" xfId="3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4" fillId="4" borderId="1" xfId="0" quotePrefix="1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wrapText="1"/>
      <protection locked="0" hidden="1"/>
    </xf>
    <xf numFmtId="0" fontId="6" fillId="4" borderId="1" xfId="0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3" fillId="0" borderId="1" xfId="0" applyFont="1" applyFill="1" applyBorder="1"/>
    <xf numFmtId="0" fontId="12" fillId="0" borderId="1" xfId="0" applyFont="1" applyBorder="1" applyAlignment="1">
      <alignment vertical="center" wrapText="1"/>
    </xf>
    <xf numFmtId="164" fontId="12" fillId="0" borderId="1" xfId="0" applyNumberFormat="1" applyFont="1" applyBorder="1" applyAlignment="1">
      <alignment vertical="center" wrapText="1"/>
    </xf>
  </cellXfs>
  <cellStyles count="4">
    <cellStyle name="Hyperlink" xfId="1" builtinId="8"/>
    <cellStyle name="Hyperlink 2" xfId="3" xr:uid="{BACC7D9A-D984-4082-8554-DAD2C5251488}"/>
    <cellStyle name="Normal" xfId="0" builtinId="0"/>
    <cellStyle name="Normal 3" xfId="2" xr:uid="{5A880E6A-5994-4ABA-82C4-75268EC05E99}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2E21D8-7587-4771-9096-3AF43AF1F966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CFFF3-56F8-46B2-8170-4073A89E1F79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9048AD-E522-4961-9677-5CE9DFB856F2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376467-AFFC-4DD7-91B7-722E91ADC1D4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EF3321-1743-4A75-8FCD-AB532FF38639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FE52EBF-67E2-4575-96E8-ADFD322FACAD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7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6DE6C2-239C-491D-B27C-A925346CA9BB}"/>
            </a:ext>
          </a:extLst>
        </xdr:cNvPr>
        <xdr:cNvSpPr txBox="1"/>
      </xdr:nvSpPr>
      <xdr:spPr>
        <a:xfrm>
          <a:off x="10376807" y="5004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A8D7DE-2F40-4506-9973-AFA015DAC1DD}"/>
            </a:ext>
          </a:extLst>
        </xdr:cNvPr>
        <xdr:cNvSpPr txBox="1"/>
      </xdr:nvSpPr>
      <xdr:spPr>
        <a:xfrm>
          <a:off x="10376807" y="5004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7747551-CC7E-42A6-90AD-870C50FA6611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16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7E5B2D-73B6-4888-A1AE-3CA29767156F}"/>
            </a:ext>
          </a:extLst>
        </xdr:cNvPr>
        <xdr:cNvSpPr txBox="1"/>
      </xdr:nvSpPr>
      <xdr:spPr>
        <a:xfrm>
          <a:off x="4343400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86561CE-AC7B-4B9F-B7F1-E8347CA5C28A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DB0C4B9-5826-49BB-AC11-707079E6EB24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16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2100E75-3A4B-432C-93D4-FE5A9FC3616D}"/>
            </a:ext>
          </a:extLst>
        </xdr:cNvPr>
        <xdr:cNvSpPr txBox="1"/>
      </xdr:nvSpPr>
      <xdr:spPr>
        <a:xfrm>
          <a:off x="4343400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5DA3B14-3BC0-48FD-B5CB-58B09469A2C1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A3A8756-C85B-4235-BD09-99BF597D93AB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4884B76-6EF1-40AA-9300-7259D31093C9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75BCA9F-997E-48B0-A30F-44AF00DE7E10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2A343F8-9EBE-49A9-B32E-0EEBD6C2C793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16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2305B6B-909F-4D3F-936A-5E0DA0AFB937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&#224;i%20li&#7879;u%20CTy%20TND\C&#7844;U%20TR&#218;C%20H&#7878;%20TH&#7888;NG\TD%20TR&#7882;NH%20TH&#7870;%20V&#360;%201\S&#416;%20&#272;&#7890;%20C&#7844;U%20TR&#218;C_TD%20TR&#7882;NH%20TH&#7870;%20V&#360;-DM+RD+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t/Documents/Zalo%20Received%20Files/METLIFE%2019.10/Danh%20s&#225;ch%20&#273;&#259;ng%20k&#253;%20kh&#243;a%20h&#7885;c%2019%2010_Xac%20n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ơ đồ cấu trúc"/>
      <sheetName val="Danh sách chi tiết - sửa"/>
      <sheetName val="BANK_LIST"/>
      <sheetName val="Sheet1"/>
      <sheetName val="MienMOF"/>
      <sheetName val="Rider"/>
      <sheetName val="Sheet2"/>
      <sheetName val="GioiTinh"/>
      <sheetName val="NgaySinh"/>
      <sheetName val="ThangSinh"/>
      <sheetName val="NamSinh"/>
      <sheetName val="Tinh_ThanhPho"/>
      <sheetName val="PROVINCE"/>
      <sheetName val="BANK"/>
      <sheetName val="Danh sách chi tiết"/>
    </sheetNames>
    <sheetDataSet>
      <sheetData sheetId="0"/>
      <sheetData sheetId="1"/>
      <sheetData sheetId="2">
        <row r="17">
          <cell r="AJ17" t="str">
            <v>Kết Hôn</v>
          </cell>
        </row>
        <row r="18">
          <cell r="AJ18" t="str">
            <v>Độc Thân</v>
          </cell>
        </row>
      </sheetData>
      <sheetData sheetId="3"/>
      <sheetData sheetId="4"/>
      <sheetData sheetId="5"/>
      <sheetData sheetId="6"/>
      <sheetData sheetId="7">
        <row r="1">
          <cell r="A1" t="str">
            <v>Nữ</v>
          </cell>
        </row>
        <row r="2">
          <cell r="A2" t="str">
            <v>Nam</v>
          </cell>
        </row>
      </sheetData>
      <sheetData sheetId="8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</sheetData>
      <sheetData sheetId="9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</sheetData>
      <sheetData sheetId="10">
        <row r="1">
          <cell r="A1">
            <v>2004</v>
          </cell>
        </row>
        <row r="2">
          <cell r="A2">
            <v>2003</v>
          </cell>
        </row>
        <row r="3">
          <cell r="A3">
            <v>2002</v>
          </cell>
        </row>
        <row r="4">
          <cell r="A4">
            <v>2001</v>
          </cell>
        </row>
        <row r="5">
          <cell r="A5">
            <v>2000</v>
          </cell>
        </row>
        <row r="6">
          <cell r="A6">
            <v>1999</v>
          </cell>
        </row>
        <row r="7">
          <cell r="A7">
            <v>1998</v>
          </cell>
        </row>
        <row r="8">
          <cell r="A8">
            <v>1997</v>
          </cell>
        </row>
        <row r="9">
          <cell r="A9">
            <v>1996</v>
          </cell>
        </row>
        <row r="10">
          <cell r="A10">
            <v>1995</v>
          </cell>
        </row>
        <row r="11">
          <cell r="A11">
            <v>1994</v>
          </cell>
        </row>
        <row r="12">
          <cell r="A12">
            <v>1993</v>
          </cell>
        </row>
        <row r="13">
          <cell r="A13">
            <v>1992</v>
          </cell>
        </row>
        <row r="14">
          <cell r="A14">
            <v>1991</v>
          </cell>
        </row>
        <row r="15">
          <cell r="A15">
            <v>1990</v>
          </cell>
        </row>
        <row r="16">
          <cell r="A16">
            <v>1989</v>
          </cell>
        </row>
        <row r="17">
          <cell r="A17">
            <v>1988</v>
          </cell>
        </row>
        <row r="18">
          <cell r="A18">
            <v>1987</v>
          </cell>
        </row>
        <row r="19">
          <cell r="A19">
            <v>1986</v>
          </cell>
        </row>
        <row r="20">
          <cell r="A20">
            <v>1985</v>
          </cell>
        </row>
        <row r="21">
          <cell r="A21">
            <v>1984</v>
          </cell>
        </row>
        <row r="22">
          <cell r="A22">
            <v>1983</v>
          </cell>
        </row>
        <row r="23">
          <cell r="A23">
            <v>1982</v>
          </cell>
        </row>
        <row r="24">
          <cell r="A24">
            <v>1981</v>
          </cell>
        </row>
        <row r="25">
          <cell r="A25">
            <v>1980</v>
          </cell>
        </row>
        <row r="26">
          <cell r="A26">
            <v>1979</v>
          </cell>
        </row>
        <row r="27">
          <cell r="A27">
            <v>1978</v>
          </cell>
        </row>
        <row r="28">
          <cell r="A28">
            <v>1977</v>
          </cell>
        </row>
        <row r="29">
          <cell r="A29">
            <v>1976</v>
          </cell>
        </row>
        <row r="30">
          <cell r="A30">
            <v>1975</v>
          </cell>
        </row>
        <row r="31">
          <cell r="A31">
            <v>1974</v>
          </cell>
        </row>
        <row r="32">
          <cell r="A32">
            <v>1973</v>
          </cell>
        </row>
        <row r="33">
          <cell r="A33">
            <v>1972</v>
          </cell>
        </row>
        <row r="34">
          <cell r="A34">
            <v>1971</v>
          </cell>
        </row>
        <row r="35">
          <cell r="A35">
            <v>1970</v>
          </cell>
        </row>
        <row r="36">
          <cell r="A36">
            <v>1969</v>
          </cell>
        </row>
        <row r="37">
          <cell r="A37">
            <v>1968</v>
          </cell>
        </row>
        <row r="38">
          <cell r="A38">
            <v>1967</v>
          </cell>
        </row>
        <row r="39">
          <cell r="A39">
            <v>1966</v>
          </cell>
        </row>
        <row r="40">
          <cell r="A40">
            <v>1965</v>
          </cell>
        </row>
        <row r="41">
          <cell r="A41">
            <v>1964</v>
          </cell>
        </row>
        <row r="42">
          <cell r="A42">
            <v>1963</v>
          </cell>
        </row>
        <row r="43">
          <cell r="A43">
            <v>1962</v>
          </cell>
        </row>
        <row r="44">
          <cell r="A44">
            <v>1961</v>
          </cell>
        </row>
        <row r="45">
          <cell r="A45">
            <v>1960</v>
          </cell>
        </row>
        <row r="46">
          <cell r="A46">
            <v>1959</v>
          </cell>
        </row>
        <row r="47">
          <cell r="A47">
            <v>1958</v>
          </cell>
        </row>
        <row r="48">
          <cell r="A48">
            <v>1957</v>
          </cell>
        </row>
        <row r="49">
          <cell r="A49">
            <v>1956</v>
          </cell>
        </row>
        <row r="50">
          <cell r="A50">
            <v>1955</v>
          </cell>
        </row>
        <row r="51">
          <cell r="A51">
            <v>1954</v>
          </cell>
        </row>
        <row r="52">
          <cell r="A52">
            <v>1953</v>
          </cell>
        </row>
        <row r="53">
          <cell r="A53">
            <v>1952</v>
          </cell>
        </row>
        <row r="54">
          <cell r="A54">
            <v>1951</v>
          </cell>
        </row>
        <row r="55">
          <cell r="A55">
            <v>1950</v>
          </cell>
        </row>
        <row r="56">
          <cell r="A56">
            <v>1949</v>
          </cell>
        </row>
        <row r="57">
          <cell r="A57">
            <v>1948</v>
          </cell>
        </row>
        <row r="58">
          <cell r="A58">
            <v>1947</v>
          </cell>
        </row>
        <row r="59">
          <cell r="A59">
            <v>1946</v>
          </cell>
        </row>
        <row r="60">
          <cell r="A60">
            <v>1945</v>
          </cell>
        </row>
        <row r="61">
          <cell r="A61">
            <v>1944</v>
          </cell>
        </row>
        <row r="62">
          <cell r="A62">
            <v>1943</v>
          </cell>
        </row>
        <row r="63">
          <cell r="A63">
            <v>1942</v>
          </cell>
        </row>
        <row r="64">
          <cell r="A64">
            <v>1941</v>
          </cell>
        </row>
      </sheetData>
      <sheetData sheetId="11">
        <row r="2">
          <cell r="A2" t="str">
            <v>An Giang (78)</v>
          </cell>
        </row>
      </sheetData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"/>
      <sheetName val="GioiTinh"/>
      <sheetName val="NgaySinh"/>
      <sheetName val="ThangSinh"/>
      <sheetName val="NamSinh"/>
      <sheetName val="Tinh_ThanhPho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Bộ Công An (0)</v>
          </cell>
        </row>
        <row r="2">
          <cell r="A2" t="str">
            <v>TP. Cần Thơ (82)</v>
          </cell>
        </row>
        <row r="3">
          <cell r="A3" t="str">
            <v>TP. Đà Nẵng (35)</v>
          </cell>
        </row>
        <row r="4">
          <cell r="A4" t="str">
            <v>TP. Hà Nội (6)</v>
          </cell>
        </row>
        <row r="5">
          <cell r="A5" t="str">
            <v>TP. Hải Phòng (12)</v>
          </cell>
        </row>
        <row r="6">
          <cell r="A6" t="str">
            <v>TP. Hồ Chí Minh (13)</v>
          </cell>
        </row>
        <row r="7">
          <cell r="A7" t="str">
            <v>An Giang (78)</v>
          </cell>
        </row>
        <row r="8">
          <cell r="A8" t="str">
            <v>Bà Rịa-Vũng Tàu (181)</v>
          </cell>
        </row>
        <row r="9">
          <cell r="A9" t="str">
            <v>Bắc Giang (183)</v>
          </cell>
        </row>
        <row r="10">
          <cell r="A10" t="str">
            <v>Bắc Kạn (182)</v>
          </cell>
        </row>
        <row r="11">
          <cell r="A11" t="str">
            <v>Bạc Liêu (87)</v>
          </cell>
        </row>
        <row r="12">
          <cell r="A12" t="str">
            <v>Bắc Ninh (50)</v>
          </cell>
        </row>
        <row r="13">
          <cell r="A13" t="str">
            <v>Bến Tre (83)</v>
          </cell>
        </row>
        <row r="14">
          <cell r="A14" t="str">
            <v>Bình Định (64)</v>
          </cell>
        </row>
        <row r="15">
          <cell r="A15" t="str">
            <v>Bình Dương (71)</v>
          </cell>
        </row>
        <row r="16">
          <cell r="A16" t="str">
            <v>Bình Phước (70)</v>
          </cell>
        </row>
        <row r="17">
          <cell r="A17" t="str">
            <v>Bình Thuận (74)</v>
          </cell>
        </row>
        <row r="18">
          <cell r="A18" t="str">
            <v>Cà Mau (88)</v>
          </cell>
        </row>
        <row r="19">
          <cell r="A19" t="str">
            <v>Cao Bằng (37)</v>
          </cell>
        </row>
        <row r="20">
          <cell r="A20" t="str">
            <v>Đắk Lắk (67)</v>
          </cell>
        </row>
        <row r="21">
          <cell r="A21" t="str">
            <v>Đắk Nông (90)</v>
          </cell>
        </row>
        <row r="22">
          <cell r="A22" t="str">
            <v>Điện Biên (89)</v>
          </cell>
        </row>
        <row r="23">
          <cell r="A23" t="str">
            <v>Đồng Nai (75)</v>
          </cell>
        </row>
        <row r="24">
          <cell r="A24" t="str">
            <v>Đồng Tháp (77)</v>
          </cell>
        </row>
        <row r="25">
          <cell r="A25" t="str">
            <v>Gia Lai (65)</v>
          </cell>
        </row>
        <row r="26">
          <cell r="A26" t="str">
            <v>Hà Giang (36)</v>
          </cell>
        </row>
        <row r="27">
          <cell r="A27" t="str">
            <v>Hà Nam (54)</v>
          </cell>
        </row>
        <row r="28">
          <cell r="A28" t="str">
            <v>Hà Tĩnh (14)</v>
          </cell>
        </row>
        <row r="29">
          <cell r="A29" t="str">
            <v>Hải Dương (51)</v>
          </cell>
        </row>
        <row r="30">
          <cell r="A30" t="str">
            <v>Hậu Giang (91)</v>
          </cell>
        </row>
        <row r="31">
          <cell r="A31" t="str">
            <v>Hòa Bình (53)</v>
          </cell>
        </row>
        <row r="32">
          <cell r="A32" t="str">
            <v>Hưng Yên (52)</v>
          </cell>
        </row>
        <row r="33">
          <cell r="A33" t="str">
            <v>Khánh Hòa (68)</v>
          </cell>
        </row>
        <row r="34">
          <cell r="A34" t="str">
            <v>Kiên Giang (81)</v>
          </cell>
        </row>
        <row r="35">
          <cell r="A35" t="str">
            <v>Kon Tum (63)</v>
          </cell>
        </row>
        <row r="36">
          <cell r="A36" t="str">
            <v>Lai Châu (38)</v>
          </cell>
        </row>
        <row r="37">
          <cell r="A37" t="str">
            <v>Lâm Đồng (69)</v>
          </cell>
        </row>
        <row r="38">
          <cell r="A38" t="str">
            <v>Lạng Sơn (41)</v>
          </cell>
        </row>
        <row r="39">
          <cell r="A39" t="str">
            <v>Lào Cai (39)</v>
          </cell>
        </row>
        <row r="40">
          <cell r="A40" t="str">
            <v>Long An (76)</v>
          </cell>
        </row>
        <row r="41">
          <cell r="A41" t="str">
            <v>Nam Định (1)</v>
          </cell>
        </row>
        <row r="42">
          <cell r="A42" t="str">
            <v>Nghệ An (3)</v>
          </cell>
        </row>
        <row r="43">
          <cell r="A43" t="str">
            <v>Ninh Bình (56)</v>
          </cell>
        </row>
        <row r="44">
          <cell r="A44" t="str">
            <v>Ninh Thuận (72)</v>
          </cell>
        </row>
        <row r="45">
          <cell r="A45" t="str">
            <v>Phú Thọ (46)</v>
          </cell>
        </row>
        <row r="46">
          <cell r="A46" t="str">
            <v>Phú Yên (66)</v>
          </cell>
        </row>
        <row r="47">
          <cell r="A47" t="str">
            <v>Quảng Bình (58)</v>
          </cell>
        </row>
        <row r="48">
          <cell r="A48" t="str">
            <v>Quảng Nam (61)</v>
          </cell>
        </row>
        <row r="49">
          <cell r="A49" t="str">
            <v>Quảng Ngãi (62)</v>
          </cell>
        </row>
        <row r="50">
          <cell r="A50" t="str">
            <v>Quảng Ninh (48)</v>
          </cell>
        </row>
        <row r="51">
          <cell r="A51" t="str">
            <v>Quảng Trị (59)</v>
          </cell>
        </row>
        <row r="52">
          <cell r="A52" t="str">
            <v>Sóc Trăng (86)</v>
          </cell>
        </row>
        <row r="53">
          <cell r="A53" t="str">
            <v>Sơn La (45)</v>
          </cell>
        </row>
        <row r="54">
          <cell r="A54" t="str">
            <v>Tây Ninh (73)</v>
          </cell>
        </row>
        <row r="55">
          <cell r="A55" t="str">
            <v>Thái Bình (55)</v>
          </cell>
        </row>
        <row r="56">
          <cell r="A56" t="str">
            <v>Thái Nguyên (43)</v>
          </cell>
        </row>
        <row r="57">
          <cell r="A57" t="str">
            <v>Thanh Hóa (57)</v>
          </cell>
        </row>
        <row r="58">
          <cell r="A58" t="str">
            <v>Thừa Thiên-Huế (60)</v>
          </cell>
        </row>
        <row r="59">
          <cell r="A59" t="str">
            <v>Tiền Giang (80)</v>
          </cell>
        </row>
        <row r="60">
          <cell r="A60" t="str">
            <v>Trà Vinh (85)</v>
          </cell>
        </row>
        <row r="61">
          <cell r="A61" t="str">
            <v>Tuyên Quang (40)</v>
          </cell>
        </row>
        <row r="62">
          <cell r="A62" t="str">
            <v>Vĩnh Long (84)</v>
          </cell>
        </row>
        <row r="63">
          <cell r="A63" t="str">
            <v>Vĩnh Phúc (47)</v>
          </cell>
        </row>
        <row r="64">
          <cell r="A64" t="str">
            <v>Yên Bái (44)</v>
          </cell>
        </row>
        <row r="65">
          <cell r="A65" t="str">
            <v>Nơi khác (1-1)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nhung.do.1699@gmail.com" TargetMode="External"/><Relationship Id="rId7" Type="http://schemas.openxmlformats.org/officeDocument/2006/relationships/hyperlink" Target="mailto:Donghiaa91@gmail.com" TargetMode="External"/><Relationship Id="rId2" Type="http://schemas.openxmlformats.org/officeDocument/2006/relationships/hyperlink" Target="mailto:tranvanluong@tnda.vn" TargetMode="External"/><Relationship Id="rId1" Type="http://schemas.openxmlformats.org/officeDocument/2006/relationships/hyperlink" Target="mailto:admin@tnda.vn" TargetMode="External"/><Relationship Id="rId6" Type="http://schemas.openxmlformats.org/officeDocument/2006/relationships/hyperlink" Target="mailto:fxx.0910@gmail.com" TargetMode="External"/><Relationship Id="rId5" Type="http://schemas.openxmlformats.org/officeDocument/2006/relationships/hyperlink" Target="mailto:ha19091996@gmail.com" TargetMode="External"/><Relationship Id="rId4" Type="http://schemas.openxmlformats.org/officeDocument/2006/relationships/hyperlink" Target="mailto:ngalq@tcms.tcmotor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2F0C-D96C-43B8-A56C-978419D3D0B3}">
  <dimension ref="A1:X17"/>
  <sheetViews>
    <sheetView tabSelected="1" workbookViewId="0">
      <selection activeCell="I21" sqref="I21"/>
    </sheetView>
  </sheetViews>
  <sheetFormatPr defaultRowHeight="15" x14ac:dyDescent="0.25"/>
  <cols>
    <col min="3" max="3" width="27.28515625" customWidth="1"/>
    <col min="8" max="8" width="19.140625" customWidth="1"/>
    <col min="9" max="9" width="16.5703125" customWidth="1"/>
    <col min="10" max="10" width="18.28515625" customWidth="1"/>
    <col min="11" max="11" width="11.42578125" customWidth="1"/>
    <col min="14" max="14" width="14.5703125" customWidth="1"/>
    <col min="17" max="17" width="17.5703125" customWidth="1"/>
    <col min="18" max="18" width="21.7109375" customWidth="1"/>
    <col min="19" max="19" width="16.140625" customWidth="1"/>
    <col min="20" max="20" width="17" customWidth="1"/>
    <col min="21" max="21" width="12.85546875" customWidth="1"/>
    <col min="24" max="24" width="14.5703125" customWidth="1"/>
  </cols>
  <sheetData>
    <row r="1" spans="1:24" ht="39" customHeight="1" x14ac:dyDescent="0.25">
      <c r="A1" s="71" t="s">
        <v>150</v>
      </c>
      <c r="B1" s="71" t="s">
        <v>151</v>
      </c>
      <c r="C1" s="71" t="s">
        <v>152</v>
      </c>
      <c r="D1" s="71" t="s">
        <v>153</v>
      </c>
      <c r="E1" s="71" t="s">
        <v>154</v>
      </c>
      <c r="F1" s="71" t="s">
        <v>155</v>
      </c>
      <c r="G1" s="71" t="s">
        <v>156</v>
      </c>
      <c r="H1" s="71" t="s">
        <v>157</v>
      </c>
      <c r="I1" s="72" t="s">
        <v>158</v>
      </c>
      <c r="J1" s="71" t="s">
        <v>159</v>
      </c>
      <c r="K1" s="71" t="s">
        <v>160</v>
      </c>
      <c r="L1" s="71" t="s">
        <v>161</v>
      </c>
      <c r="M1" s="71" t="s">
        <v>162</v>
      </c>
      <c r="N1" s="71" t="s">
        <v>163</v>
      </c>
      <c r="O1" s="71" t="s">
        <v>164</v>
      </c>
      <c r="P1" s="71" t="s">
        <v>165</v>
      </c>
      <c r="Q1" s="71" t="s">
        <v>166</v>
      </c>
      <c r="R1" s="71" t="s">
        <v>167</v>
      </c>
      <c r="S1" s="71" t="s">
        <v>168</v>
      </c>
      <c r="T1" s="71" t="s">
        <v>169</v>
      </c>
      <c r="U1" s="71" t="s">
        <v>170</v>
      </c>
      <c r="V1" s="71" t="s">
        <v>171</v>
      </c>
      <c r="W1" s="71" t="s">
        <v>172</v>
      </c>
      <c r="X1" s="71" t="s">
        <v>173</v>
      </c>
    </row>
    <row r="2" spans="1:24" ht="15.75" x14ac:dyDescent="0.25">
      <c r="A2" s="1"/>
      <c r="B2" s="2"/>
      <c r="C2" s="3" t="s">
        <v>0</v>
      </c>
      <c r="D2" s="4">
        <v>12</v>
      </c>
      <c r="E2" s="4">
        <v>2</v>
      </c>
      <c r="F2" s="4">
        <v>1998</v>
      </c>
      <c r="G2" s="4" t="s">
        <v>1</v>
      </c>
      <c r="H2" s="5" t="s">
        <v>2</v>
      </c>
      <c r="I2" s="6" t="s">
        <v>3</v>
      </c>
      <c r="J2" s="7" t="s">
        <v>4</v>
      </c>
      <c r="K2" s="8" t="s">
        <v>5</v>
      </c>
      <c r="L2" s="9" t="s">
        <v>6</v>
      </c>
      <c r="M2" s="10" t="s">
        <v>7</v>
      </c>
      <c r="N2" s="10" t="s">
        <v>8</v>
      </c>
      <c r="O2" s="2"/>
      <c r="P2" s="11" t="s">
        <v>9</v>
      </c>
      <c r="Q2" s="2" t="s">
        <v>10</v>
      </c>
      <c r="R2" s="2" t="s">
        <v>11</v>
      </c>
      <c r="S2" s="2" t="s">
        <v>10</v>
      </c>
      <c r="T2" s="2" t="s">
        <v>11</v>
      </c>
      <c r="U2" s="1" t="s">
        <v>12</v>
      </c>
      <c r="V2" s="2" t="s">
        <v>13</v>
      </c>
      <c r="W2" s="12" t="s">
        <v>14</v>
      </c>
      <c r="X2" s="2" t="s">
        <v>149</v>
      </c>
    </row>
    <row r="3" spans="1:24" ht="15.75" x14ac:dyDescent="0.25">
      <c r="A3" s="1"/>
      <c r="B3" s="2"/>
      <c r="C3" s="3" t="s">
        <v>15</v>
      </c>
      <c r="D3" s="4">
        <v>15</v>
      </c>
      <c r="E3" s="4">
        <v>12</v>
      </c>
      <c r="F3" s="4">
        <v>1980</v>
      </c>
      <c r="G3" s="4" t="s">
        <v>1</v>
      </c>
      <c r="H3" s="5" t="s">
        <v>16</v>
      </c>
      <c r="I3" s="6" t="s">
        <v>17</v>
      </c>
      <c r="J3" s="7" t="s">
        <v>4</v>
      </c>
      <c r="K3" s="8" t="s">
        <v>18</v>
      </c>
      <c r="L3" s="9" t="s">
        <v>19</v>
      </c>
      <c r="M3" s="10" t="s">
        <v>20</v>
      </c>
      <c r="N3" s="10" t="s">
        <v>21</v>
      </c>
      <c r="O3" s="2"/>
      <c r="P3" s="11" t="s">
        <v>9</v>
      </c>
      <c r="Q3" s="13" t="s">
        <v>22</v>
      </c>
      <c r="R3" s="2" t="s">
        <v>23</v>
      </c>
      <c r="S3" s="13" t="s">
        <v>22</v>
      </c>
      <c r="T3" s="2" t="s">
        <v>23</v>
      </c>
      <c r="U3" s="1"/>
      <c r="V3" s="2" t="s">
        <v>13</v>
      </c>
      <c r="W3" s="12" t="s">
        <v>14</v>
      </c>
      <c r="X3" s="2" t="s">
        <v>149</v>
      </c>
    </row>
    <row r="4" spans="1:24" ht="15.75" x14ac:dyDescent="0.25">
      <c r="A4" s="1"/>
      <c r="B4" s="2"/>
      <c r="C4" s="3" t="s">
        <v>24</v>
      </c>
      <c r="D4" s="4">
        <v>5</v>
      </c>
      <c r="E4" s="4">
        <v>2</v>
      </c>
      <c r="F4" s="4">
        <v>1999</v>
      </c>
      <c r="G4" s="4" t="s">
        <v>25</v>
      </c>
      <c r="H4" s="5" t="s">
        <v>26</v>
      </c>
      <c r="I4" s="6" t="s">
        <v>17</v>
      </c>
      <c r="J4" s="7" t="s">
        <v>4</v>
      </c>
      <c r="K4" s="14" t="s">
        <v>27</v>
      </c>
      <c r="L4" s="15" t="s">
        <v>28</v>
      </c>
      <c r="M4" s="10" t="s">
        <v>29</v>
      </c>
      <c r="N4" s="16" t="s">
        <v>30</v>
      </c>
      <c r="O4" s="2"/>
      <c r="P4" s="11" t="s">
        <v>31</v>
      </c>
      <c r="Q4" s="2"/>
      <c r="R4" s="2"/>
      <c r="S4" s="2"/>
      <c r="T4" s="2"/>
      <c r="U4" s="1"/>
      <c r="V4" s="12"/>
      <c r="W4" s="12"/>
      <c r="X4" s="2" t="s">
        <v>149</v>
      </c>
    </row>
    <row r="5" spans="1:24" ht="15.75" x14ac:dyDescent="0.25">
      <c r="A5" s="1"/>
      <c r="B5" s="2"/>
      <c r="C5" s="3" t="s">
        <v>32</v>
      </c>
      <c r="D5" s="4">
        <v>21</v>
      </c>
      <c r="E5" s="4">
        <v>4</v>
      </c>
      <c r="F5" s="4">
        <v>1991</v>
      </c>
      <c r="G5" s="4" t="s">
        <v>25</v>
      </c>
      <c r="H5" s="5" t="s">
        <v>33</v>
      </c>
      <c r="I5" s="6" t="s">
        <v>34</v>
      </c>
      <c r="J5" s="7" t="s">
        <v>4</v>
      </c>
      <c r="K5" s="8" t="s">
        <v>35</v>
      </c>
      <c r="L5" s="9" t="s">
        <v>36</v>
      </c>
      <c r="M5" s="10" t="s">
        <v>37</v>
      </c>
      <c r="N5" s="10" t="s">
        <v>38</v>
      </c>
      <c r="O5" s="2"/>
      <c r="P5" s="11" t="s">
        <v>31</v>
      </c>
      <c r="Q5" s="13" t="s">
        <v>16</v>
      </c>
      <c r="R5" s="2" t="s">
        <v>15</v>
      </c>
      <c r="S5" s="13" t="s">
        <v>16</v>
      </c>
      <c r="T5" s="2" t="s">
        <v>15</v>
      </c>
      <c r="U5" s="1" t="s">
        <v>9</v>
      </c>
      <c r="V5" s="2" t="s">
        <v>13</v>
      </c>
      <c r="W5" s="12" t="s">
        <v>14</v>
      </c>
      <c r="X5" s="2" t="s">
        <v>149</v>
      </c>
    </row>
    <row r="6" spans="1:24" ht="15.75" x14ac:dyDescent="0.25">
      <c r="A6" s="1"/>
      <c r="B6" s="2"/>
      <c r="C6" s="3" t="s">
        <v>39</v>
      </c>
      <c r="D6" s="4">
        <v>5</v>
      </c>
      <c r="E6" s="4">
        <v>3</v>
      </c>
      <c r="F6" s="4">
        <v>1991</v>
      </c>
      <c r="G6" s="4" t="s">
        <v>25</v>
      </c>
      <c r="H6" s="5" t="s">
        <v>40</v>
      </c>
      <c r="I6" s="6" t="s">
        <v>41</v>
      </c>
      <c r="J6" s="7" t="s">
        <v>4</v>
      </c>
      <c r="K6" s="8" t="s">
        <v>42</v>
      </c>
      <c r="L6" s="9" t="s">
        <v>43</v>
      </c>
      <c r="M6" s="10" t="s">
        <v>44</v>
      </c>
      <c r="N6" s="10" t="s">
        <v>45</v>
      </c>
      <c r="O6" s="2"/>
      <c r="P6" s="11" t="s">
        <v>31</v>
      </c>
      <c r="Q6" s="13" t="s">
        <v>16</v>
      </c>
      <c r="R6" s="2" t="s">
        <v>15</v>
      </c>
      <c r="S6" s="13" t="s">
        <v>16</v>
      </c>
      <c r="T6" s="2" t="s">
        <v>15</v>
      </c>
      <c r="U6" s="1" t="s">
        <v>9</v>
      </c>
      <c r="V6" s="2" t="s">
        <v>13</v>
      </c>
      <c r="W6" s="12" t="s">
        <v>14</v>
      </c>
      <c r="X6" s="2" t="s">
        <v>149</v>
      </c>
    </row>
    <row r="7" spans="1:24" ht="15.75" x14ac:dyDescent="0.25">
      <c r="A7" s="1"/>
      <c r="B7" s="17"/>
      <c r="C7" s="2" t="s">
        <v>46</v>
      </c>
      <c r="D7" s="4" t="s">
        <v>47</v>
      </c>
      <c r="E7" s="4">
        <v>12</v>
      </c>
      <c r="F7" s="4">
        <v>1973</v>
      </c>
      <c r="G7" s="18" t="s">
        <v>25</v>
      </c>
      <c r="H7" s="5" t="s">
        <v>48</v>
      </c>
      <c r="I7" s="19" t="s">
        <v>49</v>
      </c>
      <c r="J7" s="18" t="s">
        <v>50</v>
      </c>
      <c r="K7" s="14" t="s">
        <v>51</v>
      </c>
      <c r="L7" s="15" t="s">
        <v>52</v>
      </c>
      <c r="M7" s="20" t="s">
        <v>53</v>
      </c>
      <c r="N7" s="21" t="s">
        <v>54</v>
      </c>
      <c r="O7" s="2"/>
      <c r="P7" s="11" t="s">
        <v>9</v>
      </c>
      <c r="Q7" s="2" t="s">
        <v>55</v>
      </c>
      <c r="R7" s="22" t="s">
        <v>56</v>
      </c>
      <c r="S7" s="2" t="s">
        <v>55</v>
      </c>
      <c r="T7" s="22" t="s">
        <v>56</v>
      </c>
      <c r="U7" s="1" t="s">
        <v>12</v>
      </c>
      <c r="V7" s="2" t="s">
        <v>57</v>
      </c>
      <c r="W7" s="12" t="s">
        <v>58</v>
      </c>
      <c r="X7" s="2" t="s">
        <v>149</v>
      </c>
    </row>
    <row r="8" spans="1:24" ht="15.75" x14ac:dyDescent="0.25">
      <c r="A8" s="1"/>
      <c r="B8" s="2"/>
      <c r="C8" s="3" t="s">
        <v>59</v>
      </c>
      <c r="D8" s="4">
        <v>16</v>
      </c>
      <c r="E8" s="4">
        <v>5</v>
      </c>
      <c r="F8" s="4">
        <v>1975</v>
      </c>
      <c r="G8" s="23" t="s">
        <v>1</v>
      </c>
      <c r="H8" s="5" t="s">
        <v>60</v>
      </c>
      <c r="I8" s="19" t="s">
        <v>61</v>
      </c>
      <c r="J8" s="7" t="s">
        <v>62</v>
      </c>
      <c r="K8" s="24" t="s">
        <v>63</v>
      </c>
      <c r="L8" s="15" t="s">
        <v>64</v>
      </c>
      <c r="M8" s="20" t="s">
        <v>65</v>
      </c>
      <c r="N8" s="25" t="s">
        <v>66</v>
      </c>
      <c r="O8" s="2"/>
      <c r="P8" s="11" t="s">
        <v>31</v>
      </c>
      <c r="Q8" s="2" t="s">
        <v>67</v>
      </c>
      <c r="R8" s="2" t="s">
        <v>68</v>
      </c>
      <c r="S8" s="2" t="s">
        <v>67</v>
      </c>
      <c r="T8" s="2" t="s">
        <v>68</v>
      </c>
      <c r="U8" s="1" t="s">
        <v>9</v>
      </c>
      <c r="V8" s="2" t="s">
        <v>13</v>
      </c>
      <c r="W8" s="12" t="s">
        <v>14</v>
      </c>
      <c r="X8" s="2" t="s">
        <v>149</v>
      </c>
    </row>
    <row r="9" spans="1:24" ht="15.75" x14ac:dyDescent="0.25">
      <c r="A9" s="1"/>
      <c r="B9" s="2"/>
      <c r="C9" s="21" t="s">
        <v>69</v>
      </c>
      <c r="D9" s="26">
        <v>13</v>
      </c>
      <c r="E9" s="26" t="s">
        <v>70</v>
      </c>
      <c r="F9" s="26" t="s">
        <v>71</v>
      </c>
      <c r="G9" s="27" t="s">
        <v>1</v>
      </c>
      <c r="H9" s="28" t="s">
        <v>72</v>
      </c>
      <c r="I9" s="29" t="s">
        <v>73</v>
      </c>
      <c r="J9" s="30" t="s">
        <v>50</v>
      </c>
      <c r="K9" s="24" t="s">
        <v>74</v>
      </c>
      <c r="L9" s="9" t="s">
        <v>75</v>
      </c>
      <c r="M9" s="20" t="s">
        <v>76</v>
      </c>
      <c r="N9" s="21" t="s">
        <v>77</v>
      </c>
      <c r="O9" s="2"/>
      <c r="P9" s="11" t="s">
        <v>31</v>
      </c>
      <c r="Q9" s="2" t="s">
        <v>55</v>
      </c>
      <c r="R9" s="22" t="s">
        <v>56</v>
      </c>
      <c r="S9" s="2" t="s">
        <v>55</v>
      </c>
      <c r="T9" s="22" t="s">
        <v>56</v>
      </c>
      <c r="U9" s="1" t="s">
        <v>12</v>
      </c>
      <c r="V9" s="2" t="s">
        <v>57</v>
      </c>
      <c r="W9" s="12" t="s">
        <v>58</v>
      </c>
      <c r="X9" s="2" t="s">
        <v>149</v>
      </c>
    </row>
    <row r="10" spans="1:24" ht="15.75" x14ac:dyDescent="0.25">
      <c r="A10" s="1"/>
      <c r="B10" s="2"/>
      <c r="C10" s="21" t="s">
        <v>78</v>
      </c>
      <c r="D10" s="31">
        <v>16</v>
      </c>
      <c r="E10" s="31">
        <v>6</v>
      </c>
      <c r="F10" s="31">
        <v>1999</v>
      </c>
      <c r="G10" s="30" t="s">
        <v>1</v>
      </c>
      <c r="H10" s="28" t="s">
        <v>79</v>
      </c>
      <c r="I10" s="32" t="s">
        <v>80</v>
      </c>
      <c r="J10" s="21" t="s">
        <v>62</v>
      </c>
      <c r="K10" s="21" t="s">
        <v>81</v>
      </c>
      <c r="L10" s="9" t="s">
        <v>82</v>
      </c>
      <c r="M10" s="20" t="s">
        <v>83</v>
      </c>
      <c r="N10" s="25" t="s">
        <v>84</v>
      </c>
      <c r="O10" s="2"/>
      <c r="P10" s="11" t="s">
        <v>31</v>
      </c>
      <c r="Q10" s="33" t="s">
        <v>85</v>
      </c>
      <c r="R10" s="2" t="s">
        <v>86</v>
      </c>
      <c r="S10" s="33" t="s">
        <v>85</v>
      </c>
      <c r="T10" s="2" t="s">
        <v>86</v>
      </c>
      <c r="U10" s="1" t="s">
        <v>9</v>
      </c>
      <c r="V10" s="2" t="s">
        <v>13</v>
      </c>
      <c r="W10" s="12" t="s">
        <v>14</v>
      </c>
      <c r="X10" s="2" t="s">
        <v>149</v>
      </c>
    </row>
    <row r="11" spans="1:24" ht="15.75" x14ac:dyDescent="0.25">
      <c r="A11" s="1"/>
      <c r="B11" s="2"/>
      <c r="C11" s="21" t="s">
        <v>87</v>
      </c>
      <c r="D11" s="34">
        <v>29</v>
      </c>
      <c r="E11" s="35" t="s">
        <v>70</v>
      </c>
      <c r="F11" s="34">
        <v>1984</v>
      </c>
      <c r="G11" s="36" t="s">
        <v>1</v>
      </c>
      <c r="H11" s="28" t="s">
        <v>88</v>
      </c>
      <c r="I11" s="37" t="s">
        <v>89</v>
      </c>
      <c r="J11" s="28" t="s">
        <v>90</v>
      </c>
      <c r="K11" s="38" t="s">
        <v>91</v>
      </c>
      <c r="L11" s="9" t="s">
        <v>92</v>
      </c>
      <c r="M11" s="20" t="s">
        <v>93</v>
      </c>
      <c r="N11" s="39" t="s">
        <v>94</v>
      </c>
      <c r="O11" s="2"/>
      <c r="P11" s="11" t="s">
        <v>12</v>
      </c>
      <c r="Q11" s="2" t="s">
        <v>95</v>
      </c>
      <c r="R11" s="22" t="s">
        <v>96</v>
      </c>
      <c r="S11" s="2" t="s">
        <v>95</v>
      </c>
      <c r="T11" s="22" t="s">
        <v>96</v>
      </c>
      <c r="U11" s="1" t="s">
        <v>97</v>
      </c>
      <c r="V11" s="2" t="s">
        <v>57</v>
      </c>
      <c r="W11" s="12" t="s">
        <v>58</v>
      </c>
      <c r="X11" s="2" t="s">
        <v>149</v>
      </c>
    </row>
    <row r="12" spans="1:24" ht="15.75" x14ac:dyDescent="0.25">
      <c r="A12" s="1"/>
      <c r="B12" s="2"/>
      <c r="C12" s="21" t="s">
        <v>98</v>
      </c>
      <c r="D12" s="31">
        <v>5</v>
      </c>
      <c r="E12" s="31">
        <v>1</v>
      </c>
      <c r="F12" s="31">
        <v>1980</v>
      </c>
      <c r="G12" s="30" t="s">
        <v>25</v>
      </c>
      <c r="H12" s="28" t="s">
        <v>99</v>
      </c>
      <c r="I12" s="25" t="s">
        <v>100</v>
      </c>
      <c r="J12" s="21" t="s">
        <v>62</v>
      </c>
      <c r="K12" s="21" t="s">
        <v>101</v>
      </c>
      <c r="L12" s="9" t="s">
        <v>102</v>
      </c>
      <c r="M12" s="20" t="s">
        <v>103</v>
      </c>
      <c r="N12" s="25" t="s">
        <v>104</v>
      </c>
      <c r="O12" s="2"/>
      <c r="P12" s="11" t="s">
        <v>31</v>
      </c>
      <c r="Q12" s="2" t="s">
        <v>105</v>
      </c>
      <c r="R12" s="2" t="s">
        <v>106</v>
      </c>
      <c r="S12" s="2" t="s">
        <v>105</v>
      </c>
      <c r="T12" s="2" t="s">
        <v>106</v>
      </c>
      <c r="U12" s="1" t="s">
        <v>9</v>
      </c>
      <c r="V12" s="12" t="s">
        <v>107</v>
      </c>
      <c r="W12" s="12" t="s">
        <v>108</v>
      </c>
      <c r="X12" s="2" t="s">
        <v>149</v>
      </c>
    </row>
    <row r="13" spans="1:24" ht="15.75" x14ac:dyDescent="0.25">
      <c r="A13" s="1"/>
      <c r="B13" s="40"/>
      <c r="C13" s="41" t="s">
        <v>109</v>
      </c>
      <c r="D13" s="42">
        <v>23</v>
      </c>
      <c r="E13" s="42">
        <v>11</v>
      </c>
      <c r="F13" s="42">
        <v>1991</v>
      </c>
      <c r="G13" s="43" t="s">
        <v>1</v>
      </c>
      <c r="H13" s="44" t="s">
        <v>110</v>
      </c>
      <c r="I13" s="44" t="s">
        <v>111</v>
      </c>
      <c r="J13" s="41" t="s">
        <v>112</v>
      </c>
      <c r="K13" s="41" t="s">
        <v>113</v>
      </c>
      <c r="L13" s="45" t="s">
        <v>114</v>
      </c>
      <c r="M13" s="46" t="s">
        <v>115</v>
      </c>
      <c r="N13" s="44" t="s">
        <v>116</v>
      </c>
      <c r="O13" s="40"/>
      <c r="P13" s="47" t="s">
        <v>31</v>
      </c>
      <c r="Q13" s="40" t="s">
        <v>105</v>
      </c>
      <c r="R13" s="40" t="s">
        <v>106</v>
      </c>
      <c r="S13" s="40" t="s">
        <v>105</v>
      </c>
      <c r="T13" s="40" t="s">
        <v>106</v>
      </c>
      <c r="U13" s="48" t="s">
        <v>9</v>
      </c>
      <c r="V13" s="49" t="s">
        <v>107</v>
      </c>
      <c r="W13" s="49" t="s">
        <v>108</v>
      </c>
      <c r="X13" s="2" t="s">
        <v>149</v>
      </c>
    </row>
    <row r="14" spans="1:24" ht="15.75" x14ac:dyDescent="0.25">
      <c r="A14" s="1"/>
      <c r="B14" s="2"/>
      <c r="C14" s="21" t="s">
        <v>117</v>
      </c>
      <c r="D14" s="31">
        <v>18</v>
      </c>
      <c r="E14" s="31">
        <v>9</v>
      </c>
      <c r="F14" s="31">
        <v>1987</v>
      </c>
      <c r="G14" s="30" t="s">
        <v>25</v>
      </c>
      <c r="H14" s="25" t="s">
        <v>118</v>
      </c>
      <c r="I14" s="25" t="s">
        <v>119</v>
      </c>
      <c r="J14" s="21" t="s">
        <v>62</v>
      </c>
      <c r="K14" s="21" t="s">
        <v>120</v>
      </c>
      <c r="L14" s="21" t="s">
        <v>121</v>
      </c>
      <c r="M14" s="20" t="s">
        <v>122</v>
      </c>
      <c r="N14" s="25" t="s">
        <v>123</v>
      </c>
      <c r="O14" s="2"/>
      <c r="P14" s="11" t="s">
        <v>31</v>
      </c>
      <c r="Q14" s="2" t="s">
        <v>124</v>
      </c>
      <c r="R14" s="2" t="s">
        <v>125</v>
      </c>
      <c r="S14" s="2" t="s">
        <v>105</v>
      </c>
      <c r="T14" s="2" t="s">
        <v>106</v>
      </c>
      <c r="U14" s="1" t="s">
        <v>9</v>
      </c>
      <c r="V14" s="12" t="s">
        <v>107</v>
      </c>
      <c r="W14" s="12" t="s">
        <v>108</v>
      </c>
      <c r="X14" s="2" t="s">
        <v>149</v>
      </c>
    </row>
    <row r="15" spans="1:24" ht="38.25" x14ac:dyDescent="0.25">
      <c r="A15" s="1"/>
      <c r="B15" s="2"/>
      <c r="C15" s="50" t="s">
        <v>126</v>
      </c>
      <c r="D15" s="51">
        <v>19</v>
      </c>
      <c r="E15" s="52" t="s">
        <v>70</v>
      </c>
      <c r="F15" s="51">
        <v>1996</v>
      </c>
      <c r="G15" s="51" t="s">
        <v>1</v>
      </c>
      <c r="H15" s="53" t="s">
        <v>127</v>
      </c>
      <c r="I15" s="54">
        <v>44311</v>
      </c>
      <c r="J15" s="54" t="s">
        <v>128</v>
      </c>
      <c r="K15" s="55" t="s">
        <v>129</v>
      </c>
      <c r="L15" s="56" t="s">
        <v>130</v>
      </c>
      <c r="M15" s="57"/>
      <c r="N15" s="58" t="s">
        <v>131</v>
      </c>
      <c r="O15" s="59" t="s">
        <v>132</v>
      </c>
      <c r="P15" s="60" t="s">
        <v>31</v>
      </c>
      <c r="Q15" s="61" t="s">
        <v>57</v>
      </c>
      <c r="R15" s="12" t="s">
        <v>58</v>
      </c>
      <c r="S15" s="61" t="s">
        <v>57</v>
      </c>
      <c r="T15" s="12" t="s">
        <v>58</v>
      </c>
      <c r="U15" s="62" t="s">
        <v>133</v>
      </c>
      <c r="V15" s="61" t="s">
        <v>57</v>
      </c>
      <c r="W15" s="12" t="s">
        <v>58</v>
      </c>
      <c r="X15" s="2" t="s">
        <v>149</v>
      </c>
    </row>
    <row r="16" spans="1:24" ht="38.25" x14ac:dyDescent="0.25">
      <c r="A16" s="1"/>
      <c r="B16" s="2"/>
      <c r="C16" s="50" t="s">
        <v>134</v>
      </c>
      <c r="D16" s="52" t="s">
        <v>70</v>
      </c>
      <c r="E16" s="51">
        <v>10</v>
      </c>
      <c r="F16" s="51">
        <v>2002</v>
      </c>
      <c r="G16" s="51" t="s">
        <v>25</v>
      </c>
      <c r="H16" s="53" t="s">
        <v>135</v>
      </c>
      <c r="I16" s="54">
        <v>42842</v>
      </c>
      <c r="J16" s="54" t="s">
        <v>90</v>
      </c>
      <c r="K16" s="55" t="s">
        <v>136</v>
      </c>
      <c r="L16" s="63" t="s">
        <v>137</v>
      </c>
      <c r="M16" s="57"/>
      <c r="N16" s="58" t="s">
        <v>138</v>
      </c>
      <c r="O16" s="59" t="s">
        <v>139</v>
      </c>
      <c r="P16" s="60" t="s">
        <v>31</v>
      </c>
      <c r="Q16" s="53" t="s">
        <v>140</v>
      </c>
      <c r="R16" s="64" t="s">
        <v>141</v>
      </c>
      <c r="S16" s="53" t="s">
        <v>140</v>
      </c>
      <c r="T16" s="64" t="s">
        <v>141</v>
      </c>
      <c r="U16" s="60" t="s">
        <v>9</v>
      </c>
      <c r="V16" s="61" t="s">
        <v>57</v>
      </c>
      <c r="W16" s="12" t="s">
        <v>58</v>
      </c>
      <c r="X16" s="2" t="s">
        <v>149</v>
      </c>
    </row>
    <row r="17" spans="1:24" ht="30" x14ac:dyDescent="0.25">
      <c r="A17" s="1"/>
      <c r="B17" s="2"/>
      <c r="C17" s="65" t="s">
        <v>142</v>
      </c>
      <c r="D17" s="66">
        <v>15</v>
      </c>
      <c r="E17" s="67" t="s">
        <v>47</v>
      </c>
      <c r="F17" s="66">
        <v>1991</v>
      </c>
      <c r="G17" s="66" t="s">
        <v>25</v>
      </c>
      <c r="H17" s="68" t="s">
        <v>143</v>
      </c>
      <c r="I17" s="67" t="s">
        <v>144</v>
      </c>
      <c r="J17" s="66" t="s">
        <v>50</v>
      </c>
      <c r="K17" s="65" t="s">
        <v>145</v>
      </c>
      <c r="L17" s="69" t="s">
        <v>146</v>
      </c>
      <c r="M17" s="57"/>
      <c r="N17" s="68" t="s">
        <v>147</v>
      </c>
      <c r="O17" s="65" t="s">
        <v>148</v>
      </c>
      <c r="P17" s="60" t="s">
        <v>31</v>
      </c>
      <c r="Q17" s="70" t="s">
        <v>95</v>
      </c>
      <c r="R17" s="22" t="s">
        <v>96</v>
      </c>
      <c r="S17" s="70" t="s">
        <v>95</v>
      </c>
      <c r="T17" s="22" t="s">
        <v>96</v>
      </c>
      <c r="U17" s="66" t="s">
        <v>97</v>
      </c>
      <c r="V17" s="61" t="s">
        <v>57</v>
      </c>
      <c r="W17" s="12" t="s">
        <v>58</v>
      </c>
      <c r="X17" s="2" t="s">
        <v>149</v>
      </c>
    </row>
  </sheetData>
  <conditionalFormatting sqref="B15:B17 B2:B6">
    <cfRule type="duplicateValues" dxfId="24" priority="27"/>
  </conditionalFormatting>
  <conditionalFormatting sqref="C2">
    <cfRule type="duplicateValues" dxfId="23" priority="26"/>
  </conditionalFormatting>
  <conditionalFormatting sqref="C8">
    <cfRule type="duplicateValues" dxfId="22" priority="20"/>
  </conditionalFormatting>
  <conditionalFormatting sqref="C7">
    <cfRule type="duplicateValues" dxfId="21" priority="18"/>
  </conditionalFormatting>
  <conditionalFormatting sqref="C7">
    <cfRule type="duplicateValues" dxfId="20" priority="17"/>
  </conditionalFormatting>
  <conditionalFormatting sqref="C7">
    <cfRule type="duplicateValues" dxfId="19" priority="16"/>
  </conditionalFormatting>
  <conditionalFormatting sqref="H15:H16">
    <cfRule type="duplicateValues" dxfId="18" priority="15"/>
  </conditionalFormatting>
  <conditionalFormatting sqref="Q16">
    <cfRule type="duplicateValues" dxfId="17" priority="14"/>
  </conditionalFormatting>
  <conditionalFormatting sqref="S16">
    <cfRule type="duplicateValues" dxfId="16" priority="13"/>
  </conditionalFormatting>
  <conditionalFormatting sqref="H2:H17">
    <cfRule type="duplicateValues" dxfId="15" priority="12"/>
  </conditionalFormatting>
  <conditionalFormatting sqref="C3:C6">
    <cfRule type="duplicateValues" dxfId="14" priority="28"/>
  </conditionalFormatting>
  <conditionalFormatting sqref="B7:B14">
    <cfRule type="duplicateValues" dxfId="13" priority="29"/>
  </conditionalFormatting>
  <conditionalFormatting sqref="B1">
    <cfRule type="duplicateValues" dxfId="5" priority="31"/>
  </conditionalFormatting>
  <conditionalFormatting sqref="H1">
    <cfRule type="duplicateValues" dxfId="4" priority="32"/>
    <cfRule type="duplicateValues" dxfId="3" priority="33"/>
  </conditionalFormatting>
  <conditionalFormatting sqref="C1">
    <cfRule type="duplicateValues" dxfId="2" priority="34"/>
  </conditionalFormatting>
  <conditionalFormatting sqref="H1">
    <cfRule type="duplicateValues" dxfId="1" priority="35"/>
  </conditionalFormatting>
  <conditionalFormatting sqref="H1:H2">
    <cfRule type="duplicateValues" dxfId="6" priority="36"/>
  </conditionalFormatting>
  <conditionalFormatting sqref="L1">
    <cfRule type="duplicateValues" dxfId="0" priority="37"/>
  </conditionalFormatting>
  <dataValidations disablePrompts="1" count="12">
    <dataValidation type="list" allowBlank="1" showInputMessage="1" showErrorMessage="1" promptTitle="Chú ý:" prompt="Chọn theo danh sách" sqref="J12:J14 J2:J10" xr:uid="{823050F3-4A18-415B-80C6-2940665600A2}">
      <formula1>TinhThanh</formula1>
    </dataValidation>
    <dataValidation type="list" allowBlank="1" showInputMessage="1" showErrorMessage="1" sqref="P2:P3 U16 P15:P17 P7" xr:uid="{D3E45FCD-6667-45CC-8197-24E325265D44}">
      <formula1>"""AG"",""DM"",""SDM"",""AM"",""RD"",""SRD"",""TD"""</formula1>
    </dataValidation>
    <dataValidation type="list" allowBlank="1" showInputMessage="1" showErrorMessage="1" promptTitle="Chú ý:" prompt="Chọn theo danh sách" sqref="F2:F4 F12:F14 F8:F10" xr:uid="{C026E8D0-6EDC-4C1E-919A-10CE40E70095}">
      <formula1>NamSinh</formula1>
    </dataValidation>
    <dataValidation type="list" allowBlank="1" showInputMessage="1" showErrorMessage="1" promptTitle="Chú ý:" prompt="Chọn theo danh sách" sqref="E2:E4 E12:E14 E8:E10" xr:uid="{7A532D26-7F85-42F6-ABF8-4A39BCF59ECB}">
      <formula1>ThangSinh</formula1>
    </dataValidation>
    <dataValidation type="list" allowBlank="1" showInputMessage="1" showErrorMessage="1" promptTitle="Chú ý:" prompt="Chọn theo danh sách" sqref="D2:D4 D12:D14 D8:D10" xr:uid="{1825CE32-CCEE-4354-B3B2-5C8E97846822}">
      <formula1>NgaySinh</formula1>
    </dataValidation>
    <dataValidation operator="lessThan" allowBlank="1" showInputMessage="1" showErrorMessage="1" errorTitle="Kiểm tra lại ngày cấp" error="Vui lòng kiểm tra lại ngày cấp CMND._x000a__x000a_Bấm &quot;Cancel&quot; để nhập lại" promptTitle="Chú ý:" prompt="- Định dạng dd/mm/yyyy_x000a_- Thêm dấu ' trước dữ liệu nhập" sqref="I12:I14 I8:I10" xr:uid="{97C38BAF-CFE4-465F-B611-4999C3128D66}"/>
    <dataValidation type="list" allowBlank="1" showInputMessage="1" showErrorMessage="1" promptTitle="Chú ý:" prompt="Chọn theo danh sách" sqref="G2:G4 G12:G14 G7:G10" xr:uid="{100ACBC9-05BD-4E5A-A0ED-2815FDF0B50F}">
      <formula1>GioiTinh</formula1>
    </dataValidation>
    <dataValidation type="list" allowBlank="1" showInputMessage="1" showErrorMessage="1" promptTitle="Chú ý:" prompt="Chọn theo list" sqref="O15:O16" xr:uid="{86042983-1770-499F-9C57-0221F1B366AE}">
      <formula1>HonNhan</formula1>
    </dataValidation>
    <dataValidation allowBlank="1" showInputMessage="1" showErrorMessage="1" promptTitle="CHÚ Ý:" prompt="THÔNG TIN ĐỊA CHỈ NƠI Ở HIỆN TẠI_x000a_Sử dụng dấy &quot;,&quot; để ngăn khu vực_x000a_VD: P Thanh Xuân, Q Đống Đa, TP Hà Nội" sqref="K4 K7 K15:K16 K1" xr:uid="{CDA16042-531E-44E9-9A24-6EABA28CCA60}"/>
    <dataValidation allowBlank="1" showInputMessage="1" showErrorMessage="1" promptTitle="CẦN CHÍNH XÁC" prompt="để nhận thông tin từ hệ thống" sqref="N4 L4 L7 L15:L16 N15:N16 L1:N1" xr:uid="{9C3D3E57-9BE3-41E4-B941-34F6357607EF}"/>
    <dataValidation type="list" allowBlank="1" showInputMessage="1" showErrorMessage="1" promptTitle="Chú ý:" prompt="Chọn theo list" sqref="O1" xr:uid="{D8862B88-5F11-474B-A04C-1D3DC03DDA4F}">
      <formula1>#REF!</formula1>
    </dataValidation>
    <dataValidation type="list" allowBlank="1" showInputMessage="1" showErrorMessage="1" promptTitle="Chú ý:" prompt="Chọn theo danh sách" sqref="J1" xr:uid="{0B56E92B-34ED-495D-AFA7-8B96DC2A437A}">
      <formula1>#REF!</formula1>
    </dataValidation>
  </dataValidations>
  <hyperlinks>
    <hyperlink ref="M4" r:id="rId1" xr:uid="{1FE1DCC9-02FF-4645-9B59-C67AA91D8742}"/>
    <hyperlink ref="M5" r:id="rId2" xr:uid="{6CE17AD5-0831-4CE0-B2E6-2DC4BEFDAAB8}"/>
    <hyperlink ref="L10" r:id="rId3" xr:uid="{A12EB650-A7FC-4622-9E80-61F822836C7B}"/>
    <hyperlink ref="L9" r:id="rId4" xr:uid="{BDDDBBBE-4D47-4B73-9B59-388B798E3C08}"/>
    <hyperlink ref="L15" r:id="rId5" xr:uid="{38F2263B-D7BA-4BD6-BD3E-26902A357A17}"/>
    <hyperlink ref="L16" r:id="rId6" xr:uid="{AED2C764-4447-4F0C-BE9A-476717E71830}"/>
    <hyperlink ref="L17" r:id="rId7" xr:uid="{BF545A82-C1FE-4663-B5C5-D79AA7C23BA9}"/>
  </hyperlinks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E4FDDA29-E989-413E-923B-99D44F6C1C40}">
            <xm:f>NOT(ISERROR(SEARCH("CHECK LAI DIA CHI",K6)))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containsText" priority="25" operator="containsText" id="{F30EEE59-673F-4A72-8852-0C89492FF1EA}">
            <xm:f>NOT(ISERROR(SEARCH("CHECK LAI DIA CHI",K4)))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containsText" priority="24" operator="containsText" id="{5719A72D-1C47-4C6A-9F9B-5AE15ECC7203}">
            <xm:f>NOT(ISERROR(SEARCH("CHECK LAI DIA CHI",K2)))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ontainsText" priority="23" operator="containsText" id="{1B4CB856-DF5B-4BBA-97CF-F5F494977147}">
            <xm:f>NOT(ISERROR(SEARCH("CHECK LAI DIA CHI",K3)))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2" operator="containsText" id="{EF9C80FA-1217-40C4-A987-CCC9A5BC59D3}">
            <xm:f>NOT(ISERROR(SEARCH("CHECK LAI DIA CHI",K5)))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Text" priority="19" operator="containsText" id="{34E36F78-5A56-4CB2-997F-FE09E09F4BEF}">
            <xm:f>NOT(ISERROR(SEARCH("CHECK LAI DIA CHI",K7)))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2022-01-18T07:04:44Z</dcterms:created>
  <dcterms:modified xsi:type="dcterms:W3CDTF">2022-03-23T09:49:50Z</dcterms:modified>
</cp:coreProperties>
</file>