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kristinamensik/Library/Mobile Documents/com~apple~CloudDocs/Documents/Duke/2024-2025/902 Legislators Pre-Ananlysis Plan/Prelim Folder/"/>
    </mc:Choice>
  </mc:AlternateContent>
  <xr:revisionPtr revIDLastSave="0" documentId="8_{196B562F-E483-7C49-A846-C35F71C335A5}" xr6:coauthVersionLast="47" xr6:coauthVersionMax="47" xr10:uidLastSave="{00000000-0000-0000-0000-000000000000}"/>
  <bookViews>
    <workbookView xWindow="140" yWindow="680" windowWidth="44480" windowHeight="22680" xr2:uid="{06CBA411-863F-284C-A95C-E1229F0F8755}"/>
  </bookViews>
  <sheets>
    <sheet name="Sheet1" sheetId="1" r:id="rId1"/>
    <sheet name="Policy Questions" sheetId="2" r:id="rId2"/>
    <sheet name="Sheet2" sheetId="8" r:id="rId3"/>
    <sheet name="Sheet4" sheetId="5" r:id="rId4"/>
    <sheet name="Carceral Types" sheetId="3" r:id="rId5"/>
    <sheet name="worksheet" sheetId="4" r:id="rId6"/>
    <sheet name="Counts" sheetId="6" r:id="rId7"/>
    <sheet name="Group- D Reg Variables"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6" l="1"/>
  <c r="E15" i="6"/>
  <c r="D15" i="6"/>
  <c r="C15" i="6"/>
  <c r="F8" i="6"/>
  <c r="E8" i="6"/>
  <c r="C8" i="6"/>
</calcChain>
</file>

<file path=xl/sharedStrings.xml><?xml version="1.0" encoding="utf-8"?>
<sst xmlns="http://schemas.openxmlformats.org/spreadsheetml/2006/main" count="2117" uniqueCount="2000">
  <si>
    <t>Deserving Group A_1</t>
  </si>
  <si>
    <t>Deserving Group A_2</t>
  </si>
  <si>
    <t>Deserving Group A_3</t>
  </si>
  <si>
    <t>Deserving Group A_4</t>
  </si>
  <si>
    <t>Deserving Group A_5</t>
  </si>
  <si>
    <t>Deserving Group A_6</t>
  </si>
  <si>
    <t>Deserving Group A_7</t>
  </si>
  <si>
    <t>Deserving Group A_8</t>
  </si>
  <si>
    <t>Deserving Group A_9</t>
  </si>
  <si>
    <t>Deserving Group A_10</t>
  </si>
  <si>
    <t>Deserving Group A_11</t>
  </si>
  <si>
    <t>Deserving Group A_12</t>
  </si>
  <si>
    <t>Deserving Group A_13</t>
  </si>
  <si>
    <t>Deserving Group A_14</t>
  </si>
  <si>
    <t>Deserving Group A_15</t>
  </si>
  <si>
    <t>Deserving Group A_16</t>
  </si>
  <si>
    <t>Deserving Group A_17</t>
  </si>
  <si>
    <t>Deserving Group A_18</t>
  </si>
  <si>
    <t>Deserving Group A_19</t>
  </si>
  <si>
    <t>Deserving Group A_20</t>
  </si>
  <si>
    <t>Deserving Group A_21</t>
  </si>
  <si>
    <t>Deserving Group A_22</t>
  </si>
  <si>
    <t>Deserving Group A_23</t>
  </si>
  <si>
    <t>Deserving Group A_24</t>
  </si>
  <si>
    <t>Deserving Group A_25</t>
  </si>
  <si>
    <t>Deserving Group A_26</t>
  </si>
  <si>
    <t>Deserving Group A_27</t>
  </si>
  <si>
    <t>Deserving Group A_28</t>
  </si>
  <si>
    <t>Deserving Group A_29</t>
  </si>
  <si>
    <t>Deserving Group A_30</t>
  </si>
  <si>
    <t>Deserving Group A_31</t>
  </si>
  <si>
    <t>Deserving Group A_32</t>
  </si>
  <si>
    <t>Deserving Group A_33</t>
  </si>
  <si>
    <t>Deserving Group A_34</t>
  </si>
  <si>
    <t>Deserving Group A_35</t>
  </si>
  <si>
    <t>Deserving Group A_36</t>
  </si>
  <si>
    <t>Deserving Group A_37</t>
  </si>
  <si>
    <t>Deserving Group A_38</t>
  </si>
  <si>
    <t>Deserving Group A_39</t>
  </si>
  <si>
    <t>Deserving Group A_40</t>
  </si>
  <si>
    <t>Deserving Group A_41</t>
  </si>
  <si>
    <t>Deserving Group A_42</t>
  </si>
  <si>
    <t>Deserving Group A_43</t>
  </si>
  <si>
    <t>Deserving Group A_44</t>
  </si>
  <si>
    <t>Deserving Group A_45</t>
  </si>
  <si>
    <t>Deserving Group A_46</t>
  </si>
  <si>
    <t>Deserving Group A_47</t>
  </si>
  <si>
    <t>Deserving Group A_48</t>
  </si>
  <si>
    <t>Deserving Group A_49</t>
  </si>
  <si>
    <t>Deserving Group A_50</t>
  </si>
  <si>
    <t>Deserving Group A_51</t>
  </si>
  <si>
    <t>Deserving Group A_52</t>
  </si>
  <si>
    <t>Deserving Group A_53</t>
  </si>
  <si>
    <t>Deserving Group A_54</t>
  </si>
  <si>
    <t>Deserving Group A_55</t>
  </si>
  <si>
    <t>Deserving Group A_56</t>
  </si>
  <si>
    <t>Deserving Group A_57</t>
  </si>
  <si>
    <t>Deserving Group A_58</t>
  </si>
  <si>
    <t>Deserving Group A_59</t>
  </si>
  <si>
    <t>Deserving Group A_60</t>
  </si>
  <si>
    <t>Deserving Group A_61</t>
  </si>
  <si>
    <t>Deserving Group A_62</t>
  </si>
  <si>
    <t>Deserving Group A_63</t>
  </si>
  <si>
    <t>Deserving Group A_64</t>
  </si>
  <si>
    <t>Deserving Group A_65</t>
  </si>
  <si>
    <t>Power Group A¬†_1</t>
  </si>
  <si>
    <t>Power Group A¬†_2</t>
  </si>
  <si>
    <t>Power Group A¬†_3</t>
  </si>
  <si>
    <t>Power Group A¬†_4</t>
  </si>
  <si>
    <t>Power Group A¬†_5</t>
  </si>
  <si>
    <t>Power Group A¬†_6</t>
  </si>
  <si>
    <t>Power Group A¬†_7</t>
  </si>
  <si>
    <t>Power Group A¬†_8</t>
  </si>
  <si>
    <t>Power Group A¬†_9</t>
  </si>
  <si>
    <t>Power Group A¬†_10</t>
  </si>
  <si>
    <t>Power Group A¬†_11</t>
  </si>
  <si>
    <t>Power Group A¬†_12</t>
  </si>
  <si>
    <t>Power Group A¬†_13</t>
  </si>
  <si>
    <t>Power Group A¬†_14</t>
  </si>
  <si>
    <t>Power Group A¬†_15</t>
  </si>
  <si>
    <t>Power Group A¬†_16</t>
  </si>
  <si>
    <t>Power Group A¬†_17</t>
  </si>
  <si>
    <t>Power Group A¬†_18</t>
  </si>
  <si>
    <t>Power Group A¬†_19</t>
  </si>
  <si>
    <t>Power Group A¬†_20</t>
  </si>
  <si>
    <t>Power Group A¬†_21</t>
  </si>
  <si>
    <t>Power Group A¬†_22</t>
  </si>
  <si>
    <t>Power Group A¬†_23</t>
  </si>
  <si>
    <t>Power Group A¬†_24</t>
  </si>
  <si>
    <t>Power Group A¬†_25</t>
  </si>
  <si>
    <t>Power Group A¬†_26</t>
  </si>
  <si>
    <t>Power Group A¬†_27</t>
  </si>
  <si>
    <t>Power Group A¬†_28</t>
  </si>
  <si>
    <t>Power Group A¬†_29</t>
  </si>
  <si>
    <t>Power Group A¬†_30</t>
  </si>
  <si>
    <t>Power Group A¬†_31</t>
  </si>
  <si>
    <t>Power Group A¬†_32</t>
  </si>
  <si>
    <t>Power Group A¬†_33</t>
  </si>
  <si>
    <t>Power Group A¬†_34</t>
  </si>
  <si>
    <t>Power Group A¬†_35</t>
  </si>
  <si>
    <t>Power Group A¬†_36</t>
  </si>
  <si>
    <t>Power Group A¬†_37</t>
  </si>
  <si>
    <t>Power Group A¬†_38</t>
  </si>
  <si>
    <t>Power Group A¬†_39</t>
  </si>
  <si>
    <t>Power Group A¬†_40</t>
  </si>
  <si>
    <t>Power Group A¬†_41</t>
  </si>
  <si>
    <t>Power Group A¬†_42</t>
  </si>
  <si>
    <t>Power Group A¬†_43</t>
  </si>
  <si>
    <t>Power Group A¬†_44</t>
  </si>
  <si>
    <t>Power Group A¬†_45</t>
  </si>
  <si>
    <t>Power Group A¬†_46</t>
  </si>
  <si>
    <t>Power Group A¬†_47</t>
  </si>
  <si>
    <t>Power Group A¬†_48</t>
  </si>
  <si>
    <t>Power Group A¬†_49</t>
  </si>
  <si>
    <t>Power Group A¬†_66</t>
  </si>
  <si>
    <t>Power Group A¬†_50</t>
  </si>
  <si>
    <t>Power Group A¬†_51</t>
  </si>
  <si>
    <t>Power Group A¬†_52</t>
  </si>
  <si>
    <t>Power Group A¬†_53</t>
  </si>
  <si>
    <t>Power Group A¬†_54</t>
  </si>
  <si>
    <t>Power Group A¬†_55</t>
  </si>
  <si>
    <t>Power Group A¬†_56</t>
  </si>
  <si>
    <t>Power Group A¬†_57</t>
  </si>
  <si>
    <t>Power Group A¬†_58</t>
  </si>
  <si>
    <t>Power Group A¬†_59</t>
  </si>
  <si>
    <t>Power Group A¬†_60</t>
  </si>
  <si>
    <t>Power Group A¬†_61</t>
  </si>
  <si>
    <t>Power Group A¬†_62</t>
  </si>
  <si>
    <t>Power Group A¬†_63</t>
  </si>
  <si>
    <t>Power Group A¬†_64</t>
  </si>
  <si>
    <t>Deserving Group B_1</t>
  </si>
  <si>
    <t>Deserving Group B_2</t>
  </si>
  <si>
    <t>Deserving Group B_3</t>
  </si>
  <si>
    <t>Deserving Group B_4</t>
  </si>
  <si>
    <t>Deserving Group B_5</t>
  </si>
  <si>
    <t>Deserving Group B_6</t>
  </si>
  <si>
    <t>Deserving Group B_7</t>
  </si>
  <si>
    <t>Deserving Group B_8</t>
  </si>
  <si>
    <t>Deserving Group B_9</t>
  </si>
  <si>
    <t>Deserving Group B_10</t>
  </si>
  <si>
    <t>Deserving Group B_11</t>
  </si>
  <si>
    <t>Deserving Group B_12</t>
  </si>
  <si>
    <t>Deserving Group B_13</t>
  </si>
  <si>
    <t>Deserving Group B_14</t>
  </si>
  <si>
    <t>Deserving Group B_15</t>
  </si>
  <si>
    <t>Deserving Group B_16</t>
  </si>
  <si>
    <t>Deserving Group B_17</t>
  </si>
  <si>
    <t>Deserving Group B_18</t>
  </si>
  <si>
    <t>Deserving Group B_19</t>
  </si>
  <si>
    <t>Deserving Group B_20</t>
  </si>
  <si>
    <t>Deserving Group B_21</t>
  </si>
  <si>
    <t>Deserving Group B_22</t>
  </si>
  <si>
    <t>Deserving Group B_23</t>
  </si>
  <si>
    <t>Deserving Group B_24</t>
  </si>
  <si>
    <t>Deserving Group B_25</t>
  </si>
  <si>
    <t>Deserving Group B_26</t>
  </si>
  <si>
    <t>Deserving Group B_27</t>
  </si>
  <si>
    <t>Deserving Group B_28</t>
  </si>
  <si>
    <t>Deserving Group B_29</t>
  </si>
  <si>
    <t>Deserving Group B_30</t>
  </si>
  <si>
    <t>Deserving Group B_31</t>
  </si>
  <si>
    <t>Deserving Group B_32</t>
  </si>
  <si>
    <t>Deserving Group B_33</t>
  </si>
  <si>
    <t>Deserving Group B_34</t>
  </si>
  <si>
    <t>Deserving Group B_35</t>
  </si>
  <si>
    <t>Deserving Group B_36</t>
  </si>
  <si>
    <t>Deserving Group B_37</t>
  </si>
  <si>
    <t>Deserving Group B_38</t>
  </si>
  <si>
    <t>Deserving Group B_39</t>
  </si>
  <si>
    <t>Deserving Group B_40</t>
  </si>
  <si>
    <t>Deserving Group B_41</t>
  </si>
  <si>
    <t>Deserving Group B_42</t>
  </si>
  <si>
    <t>Deserving Group B_43</t>
  </si>
  <si>
    <t>Deserving Group B_44</t>
  </si>
  <si>
    <t>Deserving Group B_45</t>
  </si>
  <si>
    <t>Deserving Group B_46</t>
  </si>
  <si>
    <t>Deserving Group B_47</t>
  </si>
  <si>
    <t>Deserving Group B_48</t>
  </si>
  <si>
    <t>Deserving Group B_49</t>
  </si>
  <si>
    <t>Deserving Group B_50</t>
  </si>
  <si>
    <t>Deserving Group B_51</t>
  </si>
  <si>
    <t>Deserving Group B_52</t>
  </si>
  <si>
    <t>Deserving Group B_53</t>
  </si>
  <si>
    <t>Deserving Group B_54</t>
  </si>
  <si>
    <t>Deserving Group B_55</t>
  </si>
  <si>
    <t>Deserving Group B_56</t>
  </si>
  <si>
    <t>Deserving Group B_57</t>
  </si>
  <si>
    <t>Deserving Group B_58</t>
  </si>
  <si>
    <t>Deserving Group B_59</t>
  </si>
  <si>
    <t>Deserving Group B_60</t>
  </si>
  <si>
    <t>Deserving Group B_61</t>
  </si>
  <si>
    <t>Deserving Group B_62</t>
  </si>
  <si>
    <t>Deserving Group B_63</t>
  </si>
  <si>
    <t>Power Group B_1</t>
  </si>
  <si>
    <t>Power Group B_2</t>
  </si>
  <si>
    <t>Power Group B_3</t>
  </si>
  <si>
    <t>Power Group B_4</t>
  </si>
  <si>
    <t>Power Group B_5</t>
  </si>
  <si>
    <t>Power Group B_6</t>
  </si>
  <si>
    <t>Power Group B_7</t>
  </si>
  <si>
    <t>Power Group B_8</t>
  </si>
  <si>
    <t>Power Group B_9</t>
  </si>
  <si>
    <t>Power Group B_10</t>
  </si>
  <si>
    <t>Power Group B_11</t>
  </si>
  <si>
    <t>Power Group B_12</t>
  </si>
  <si>
    <t>Power Group B_13</t>
  </si>
  <si>
    <t>Power Group B_14</t>
  </si>
  <si>
    <t>Power Group B_15</t>
  </si>
  <si>
    <t>Power Group B_16</t>
  </si>
  <si>
    <t>Power Group B_17</t>
  </si>
  <si>
    <t>Power Group B_18</t>
  </si>
  <si>
    <t>Power Group B_19</t>
  </si>
  <si>
    <t>Power Group B_20</t>
  </si>
  <si>
    <t>Power Group B_21</t>
  </si>
  <si>
    <t>Power Group B_22</t>
  </si>
  <si>
    <t>Power Group B_23</t>
  </si>
  <si>
    <t>Power Group B_24</t>
  </si>
  <si>
    <t>Power Group B_25</t>
  </si>
  <si>
    <t>Power Group B_26</t>
  </si>
  <si>
    <t>Power Group B_27</t>
  </si>
  <si>
    <t>Power Group B_28</t>
  </si>
  <si>
    <t>Power Group B_29</t>
  </si>
  <si>
    <t>Power Group B_30</t>
  </si>
  <si>
    <t>Power Group B_31</t>
  </si>
  <si>
    <t>Power Group B_32</t>
  </si>
  <si>
    <t>Power Group B_33</t>
  </si>
  <si>
    <t>Power Group B_34</t>
  </si>
  <si>
    <t>Power Group B_35</t>
  </si>
  <si>
    <t>Power Group B_36</t>
  </si>
  <si>
    <t>Power Group B_37</t>
  </si>
  <si>
    <t>Power Group B_38</t>
  </si>
  <si>
    <t>Power Group B_39</t>
  </si>
  <si>
    <t>Power Group B_40</t>
  </si>
  <si>
    <t>Power Group B_41</t>
  </si>
  <si>
    <t>Power Group B_42</t>
  </si>
  <si>
    <t>Power Group B_43</t>
  </si>
  <si>
    <t>Power Group B_44</t>
  </si>
  <si>
    <t>Power Group B_45</t>
  </si>
  <si>
    <t>Power Group B_46</t>
  </si>
  <si>
    <t>Power Group B_47</t>
  </si>
  <si>
    <t>Power Group B_48</t>
  </si>
  <si>
    <t>Power Group B_49</t>
  </si>
  <si>
    <t>Power Group B_50</t>
  </si>
  <si>
    <t>Power Group B_51</t>
  </si>
  <si>
    <t>Power Group B_52</t>
  </si>
  <si>
    <t>Power Group B_53</t>
  </si>
  <si>
    <t>Power Group B_54</t>
  </si>
  <si>
    <t>Power Group B_55</t>
  </si>
  <si>
    <t>Power Group B_56</t>
  </si>
  <si>
    <t>Power Group B_57</t>
  </si>
  <si>
    <t>Power Group B_58</t>
  </si>
  <si>
    <t>Power Group B_59</t>
  </si>
  <si>
    <t>Power Group B_60</t>
  </si>
  <si>
    <t>Power Group B_61</t>
  </si>
  <si>
    <t>Power Group B_62</t>
  </si>
  <si>
    <t>Power Group B_63</t>
  </si>
  <si>
    <t>Deserving Group C_1</t>
  </si>
  <si>
    <t>Deserving Group C_2</t>
  </si>
  <si>
    <t>Deserving Group C_3</t>
  </si>
  <si>
    <t>Deserving Group C_4</t>
  </si>
  <si>
    <t>Deserving Group C_5</t>
  </si>
  <si>
    <t>Deserving Group C_6</t>
  </si>
  <si>
    <t>Deserving Group C_7</t>
  </si>
  <si>
    <t>Deserving Group C_8</t>
  </si>
  <si>
    <t>Deserving Group C_9</t>
  </si>
  <si>
    <t>Deserving Group C_10</t>
  </si>
  <si>
    <t>Deserving Group C_11</t>
  </si>
  <si>
    <t>Deserving Group C_12</t>
  </si>
  <si>
    <t>Deserving Group C_13</t>
  </si>
  <si>
    <t>Deserving Group C_14</t>
  </si>
  <si>
    <t>Deserving Group C_15</t>
  </si>
  <si>
    <t>Deserving Group C_16</t>
  </si>
  <si>
    <t>Deserving Group C_17</t>
  </si>
  <si>
    <t>Deserving Group C_18</t>
  </si>
  <si>
    <t>Deserving Group C_19</t>
  </si>
  <si>
    <t>Deserving Group C_20</t>
  </si>
  <si>
    <t>Deserving Group C_21</t>
  </si>
  <si>
    <t>Deserving Group C_22</t>
  </si>
  <si>
    <t>Deserving Group C_23</t>
  </si>
  <si>
    <t>Deserving Group C_24</t>
  </si>
  <si>
    <t>Deserving Group C_25</t>
  </si>
  <si>
    <t>Deserving Group C_26</t>
  </si>
  <si>
    <t>Deserving Group C_27</t>
  </si>
  <si>
    <t>Deserving Group C_28</t>
  </si>
  <si>
    <t>Deserving Group C_29</t>
  </si>
  <si>
    <t>Deserving Group C_30</t>
  </si>
  <si>
    <t>Deserving Group C_31</t>
  </si>
  <si>
    <t>Deserving Group C_32</t>
  </si>
  <si>
    <t>Deserving Group C_33</t>
  </si>
  <si>
    <t>Deserving Group C_34</t>
  </si>
  <si>
    <t>Deserving Group C_35</t>
  </si>
  <si>
    <t>Deserving Group C_36</t>
  </si>
  <si>
    <t>Deserving Group C_37</t>
  </si>
  <si>
    <t>Deserving Group C_38</t>
  </si>
  <si>
    <t>Deserving Group C_39</t>
  </si>
  <si>
    <t>Deserving Group C_40</t>
  </si>
  <si>
    <t>Deserving Group C_41</t>
  </si>
  <si>
    <t>Deserving Group C_42</t>
  </si>
  <si>
    <t>Deserving Group C_43</t>
  </si>
  <si>
    <t>Deserving Group C_44</t>
  </si>
  <si>
    <t>Deserving Group C_45</t>
  </si>
  <si>
    <t>Deserving Group C_46</t>
  </si>
  <si>
    <t>Deserving Group C_47</t>
  </si>
  <si>
    <t>Deserving Group C_48</t>
  </si>
  <si>
    <t>Deserving Group C_49</t>
  </si>
  <si>
    <t>Deserving Group C_50</t>
  </si>
  <si>
    <t>Deserving Group C_51</t>
  </si>
  <si>
    <t>Deserving Group C_52</t>
  </si>
  <si>
    <t>Deserving Group C_53</t>
  </si>
  <si>
    <t>Deserving Group C_54</t>
  </si>
  <si>
    <t>Deserving Group C_55</t>
  </si>
  <si>
    <t>Deserving Group C_56</t>
  </si>
  <si>
    <t>Deserving Group C_57</t>
  </si>
  <si>
    <t>Deserving Group C_58</t>
  </si>
  <si>
    <t>Deserving Group C_59</t>
  </si>
  <si>
    <t>Deserving Group C_60</t>
  </si>
  <si>
    <t>Deserving Group C_61</t>
  </si>
  <si>
    <t>Deserving Group C_62</t>
  </si>
  <si>
    <t>Deserving Group C_63</t>
  </si>
  <si>
    <t>Deserving Group C_64</t>
  </si>
  <si>
    <t>Power Group C_1</t>
  </si>
  <si>
    <t>Power Group C_2</t>
  </si>
  <si>
    <t>Power Group C_3</t>
  </si>
  <si>
    <t>Power Group C_4</t>
  </si>
  <si>
    <t>Power Group C_5</t>
  </si>
  <si>
    <t>Power Group C_6</t>
  </si>
  <si>
    <t>Power Group C_7</t>
  </si>
  <si>
    <t>Power Group C_8</t>
  </si>
  <si>
    <t>Power Group C_9</t>
  </si>
  <si>
    <t>Power Group C_10</t>
  </si>
  <si>
    <t>Power Group C_11</t>
  </si>
  <si>
    <t>Power Group C_12</t>
  </si>
  <si>
    <t>Power Group C_13</t>
  </si>
  <si>
    <t>Power Group C_14</t>
  </si>
  <si>
    <t>Power Group C_15</t>
  </si>
  <si>
    <t>Power Group C_16</t>
  </si>
  <si>
    <t>Power Group C_17</t>
  </si>
  <si>
    <t>Power Group C_18</t>
  </si>
  <si>
    <t>Power Group C_19</t>
  </si>
  <si>
    <t>Power Group C_20</t>
  </si>
  <si>
    <t>Power Group C_21</t>
  </si>
  <si>
    <t>Power Group C_22</t>
  </si>
  <si>
    <t>Power Group C_23</t>
  </si>
  <si>
    <t>Power Group C_24</t>
  </si>
  <si>
    <t>Power Group C_25</t>
  </si>
  <si>
    <t>Power Group C_26</t>
  </si>
  <si>
    <t>Power Group C_27</t>
  </si>
  <si>
    <t>Power Group C_28</t>
  </si>
  <si>
    <t>Power Group C_29</t>
  </si>
  <si>
    <t>Power Group C_30</t>
  </si>
  <si>
    <t>Power Group C_31</t>
  </si>
  <si>
    <t>Power Group C_32</t>
  </si>
  <si>
    <t>Power Group C_33</t>
  </si>
  <si>
    <t>Power Group C_34</t>
  </si>
  <si>
    <t>Power Group C_35</t>
  </si>
  <si>
    <t>Power Group C_36</t>
  </si>
  <si>
    <t>Power Group C_37</t>
  </si>
  <si>
    <t>Power Group C_38</t>
  </si>
  <si>
    <t>Power Group C_39</t>
  </si>
  <si>
    <t>Power Group C_40</t>
  </si>
  <si>
    <t>Power Group C_41</t>
  </si>
  <si>
    <t>Power Group C_42</t>
  </si>
  <si>
    <t>Power Group C_43</t>
  </si>
  <si>
    <t>Power Group C_44</t>
  </si>
  <si>
    <t>Power Group C_45</t>
  </si>
  <si>
    <t>Power Group C_46</t>
  </si>
  <si>
    <t>Power Group C_47</t>
  </si>
  <si>
    <t>Power Group C_48</t>
  </si>
  <si>
    <t>Power Group C_49</t>
  </si>
  <si>
    <t>Power Group C_50</t>
  </si>
  <si>
    <t>Power Group C_51</t>
  </si>
  <si>
    <t>Power Group C_52</t>
  </si>
  <si>
    <t>Power Group C_53</t>
  </si>
  <si>
    <t>Power Group C_54</t>
  </si>
  <si>
    <t>Power Group C_55</t>
  </si>
  <si>
    <t>Power Group C_56</t>
  </si>
  <si>
    <t>Power Group C_57</t>
  </si>
  <si>
    <t>Power Group C_58</t>
  </si>
  <si>
    <t>Power Group C_59</t>
  </si>
  <si>
    <t>Power Group C_60</t>
  </si>
  <si>
    <t>Power Group C_61</t>
  </si>
  <si>
    <t>Power Group C_62</t>
  </si>
  <si>
    <t>Power Group C_63</t>
  </si>
  <si>
    <t>Power Group C_64</t>
  </si>
  <si>
    <t>Q4_1</t>
  </si>
  <si>
    <t>Q4_2</t>
  </si>
  <si>
    <t>Q4_3</t>
  </si>
  <si>
    <t>Q4_4</t>
  </si>
  <si>
    <t>Q4_5</t>
  </si>
  <si>
    <t>Q4_6</t>
  </si>
  <si>
    <t>Q4_7</t>
  </si>
  <si>
    <t>Q4_8</t>
  </si>
  <si>
    <t>Q4_9</t>
  </si>
  <si>
    <t>Q4_10</t>
  </si>
  <si>
    <t>Q4_11</t>
  </si>
  <si>
    <t>Q6</t>
  </si>
  <si>
    <t>Q7</t>
  </si>
  <si>
    <t>Q8</t>
  </si>
  <si>
    <t>Q9</t>
  </si>
  <si>
    <t>Q102_1</t>
  </si>
  <si>
    <t>Q102_2</t>
  </si>
  <si>
    <t>Q102_3</t>
  </si>
  <si>
    <t>Q102_4</t>
  </si>
  <si>
    <t>Q102_5</t>
  </si>
  <si>
    <t>Q15_1</t>
  </si>
  <si>
    <t>Q15_2</t>
  </si>
  <si>
    <t>Q15_3</t>
  </si>
  <si>
    <t>Q15_4</t>
  </si>
  <si>
    <t>Q15_5</t>
  </si>
  <si>
    <t>Q62_1</t>
  </si>
  <si>
    <t>Q25_1</t>
  </si>
  <si>
    <t>Q25_2</t>
  </si>
  <si>
    <t>Q25_3</t>
  </si>
  <si>
    <t>Q25_4</t>
  </si>
  <si>
    <t>Q25_5</t>
  </si>
  <si>
    <t>Q25_6</t>
  </si>
  <si>
    <t>Q17</t>
  </si>
  <si>
    <t>Q18</t>
  </si>
  <si>
    <t>Q20</t>
  </si>
  <si>
    <t>Q19</t>
  </si>
  <si>
    <t>Q22_1</t>
  </si>
  <si>
    <t>Q22_2</t>
  </si>
  <si>
    <t>Q22_3</t>
  </si>
  <si>
    <t>Q22_4</t>
  </si>
  <si>
    <t>Q22_5</t>
  </si>
  <si>
    <t>Q22_6</t>
  </si>
  <si>
    <t>Q22_7</t>
  </si>
  <si>
    <t>Q23_1</t>
  </si>
  <si>
    <t>Q23_2</t>
  </si>
  <si>
    <t>Q23_3</t>
  </si>
  <si>
    <t>Q23_4</t>
  </si>
  <si>
    <t>Q23_5</t>
  </si>
  <si>
    <t>Q23_6</t>
  </si>
  <si>
    <t>Q23_7</t>
  </si>
  <si>
    <t>Q24</t>
  </si>
  <si>
    <t>Q26_1</t>
  </si>
  <si>
    <t>Q26_2</t>
  </si>
  <si>
    <t>Q26_3</t>
  </si>
  <si>
    <t>Q26_4</t>
  </si>
  <si>
    <t>Q26_5</t>
  </si>
  <si>
    <t>Q26_6</t>
  </si>
  <si>
    <t>Q27</t>
  </si>
  <si>
    <t>Q28_1</t>
  </si>
  <si>
    <t>Q28_2</t>
  </si>
  <si>
    <t>Q28_3</t>
  </si>
  <si>
    <t>Q28_4</t>
  </si>
  <si>
    <t>Q28_5</t>
  </si>
  <si>
    <t>Q28_6</t>
  </si>
  <si>
    <t>Q28_7</t>
  </si>
  <si>
    <t>Q28_8</t>
  </si>
  <si>
    <t>Q28_9</t>
  </si>
  <si>
    <t>Q28_10</t>
  </si>
  <si>
    <t>Q28_11</t>
  </si>
  <si>
    <t>Q63_1</t>
  </si>
  <si>
    <t>Q63_2</t>
  </si>
  <si>
    <t>Q63_3</t>
  </si>
  <si>
    <t>Q104_1</t>
  </si>
  <si>
    <t>Q104_2</t>
  </si>
  <si>
    <t>Q104_3</t>
  </si>
  <si>
    <t>Q104_4</t>
  </si>
  <si>
    <t>Q68_2</t>
  </si>
  <si>
    <t>Q69_1</t>
  </si>
  <si>
    <t>Q69_2</t>
  </si>
  <si>
    <t>Q69_3</t>
  </si>
  <si>
    <t>Q69_4</t>
  </si>
  <si>
    <t>Q69_5</t>
  </si>
  <si>
    <t>Q69_6</t>
  </si>
  <si>
    <t>Q69_7</t>
  </si>
  <si>
    <t>Q69_8</t>
  </si>
  <si>
    <t>Q70</t>
  </si>
  <si>
    <t>Q71</t>
  </si>
  <si>
    <t>Q72</t>
  </si>
  <si>
    <t>Q73</t>
  </si>
  <si>
    <t>Q74_1</t>
  </si>
  <si>
    <t>Q74_2</t>
  </si>
  <si>
    <t>Q74_3</t>
  </si>
  <si>
    <t>Q74_4</t>
  </si>
  <si>
    <t>Q74_5</t>
  </si>
  <si>
    <t>Q74_6</t>
  </si>
  <si>
    <t>Q29</t>
  </si>
  <si>
    <t>Q30</t>
  </si>
  <si>
    <t>Q31</t>
  </si>
  <si>
    <t>Q110</t>
  </si>
  <si>
    <t>Q32</t>
  </si>
  <si>
    <t>Q33</t>
  </si>
  <si>
    <t>Q34</t>
  </si>
  <si>
    <t>Q111</t>
  </si>
  <si>
    <t>Q112</t>
  </si>
  <si>
    <t>Q35</t>
  </si>
  <si>
    <t>Q36</t>
  </si>
  <si>
    <t>Q37</t>
  </si>
  <si>
    <t>Q38</t>
  </si>
  <si>
    <t>Q40</t>
  </si>
  <si>
    <t>Q41</t>
  </si>
  <si>
    <t>Q42</t>
  </si>
  <si>
    <t>Q43</t>
  </si>
  <si>
    <t>Q46</t>
  </si>
  <si>
    <t>Q47</t>
  </si>
  <si>
    <t>Q114_1</t>
  </si>
  <si>
    <t>Q114_2</t>
  </si>
  <si>
    <t>Q114_3</t>
  </si>
  <si>
    <t>Q114_4</t>
  </si>
  <si>
    <t>Q114_5</t>
  </si>
  <si>
    <t>Q114_6</t>
  </si>
  <si>
    <t>Q114_7</t>
  </si>
  <si>
    <t>Q114_8</t>
  </si>
  <si>
    <t>Q114_9</t>
  </si>
  <si>
    <t>Q48</t>
  </si>
  <si>
    <t>Q49</t>
  </si>
  <si>
    <t>Q50</t>
  </si>
  <si>
    <t xml:space="preserve">dem101 </t>
  </si>
  <si>
    <t>Dem</t>
  </si>
  <si>
    <t>Q109</t>
  </si>
  <si>
    <t>politcs</t>
  </si>
  <si>
    <t>Q51</t>
  </si>
  <si>
    <t>Q51_8_TEXT</t>
  </si>
  <si>
    <t>Q52</t>
  </si>
  <si>
    <t>Q52_5_TEXT</t>
  </si>
  <si>
    <t>Q53</t>
  </si>
  <si>
    <t>Q54</t>
  </si>
  <si>
    <t>Q113_First Click</t>
  </si>
  <si>
    <t>Q113_Last Click</t>
  </si>
  <si>
    <t>Q113_Page Submit</t>
  </si>
  <si>
    <t>Q113_Click Count</t>
  </si>
  <si>
    <t>Q55</t>
  </si>
  <si>
    <t>Q56</t>
  </si>
  <si>
    <t>Q56_4_TEXT</t>
  </si>
  <si>
    <t>Q78</t>
  </si>
  <si>
    <t>Q78_6_TEXT</t>
  </si>
  <si>
    <t>Q58_1</t>
  </si>
  <si>
    <t>Q58_2</t>
  </si>
  <si>
    <t>RESPONDENT_ID</t>
  </si>
  <si>
    <t>FL_8_DO</t>
  </si>
  <si>
    <t>In the last 5 years, how often, if ever, have you had to ration or make do without prescription medications because you couldn‚Äôt afford it?</t>
  </si>
  <si>
    <t>In the last 5 years, how often, if ever, have you had to ration or make do without period products (e.g. sanitary pads and tampons, etc.) because you couldn‚Äôt afford them?</t>
  </si>
  <si>
    <t>In the last 5 years, how often, if ever, have you ever had to ration or make do without food because you couldn‚Äôt afford it?</t>
  </si>
  <si>
    <t>Please select ‚Äústrongly agree‚Äù to show you are paying attention to this question.</t>
  </si>
  <si>
    <t>Some people struggle to afford the cost of period or menstrual products. Would you support or oppose a policy in which the government provides free or low-cost period products to any of the following groups? - Women in homeless shelters</t>
  </si>
  <si>
    <t>Some people struggle to afford the cost of period or menstrual products. Would you support or oppose a policy in which the government provides free or low-cost period products to any of the following groups? - Low-income women receiving SNAP benefits (food stamps)</t>
  </si>
  <si>
    <t>Some people struggle to afford the cost of period or menstrual products. Would you support or oppose a policy in which the government provides free or low-cost period products to any of the following groups? - Women in college</t>
  </si>
  <si>
    <t>Some people struggle to afford the cost of period or menstrual products. Would you support or oppose a policy in which the government provides free or low-cost period products to any of the following groups? - Girls in K-12 schools</t>
  </si>
  <si>
    <t>Some people struggle to afford the cost of period or menstrual products. Would you support or oppose a policy in which the government provides free or low-cost period products to any of the following groups? - Incarcerated women</t>
  </si>
  <si>
    <t>The following is to verify that you are a real person. Please enter the word "purple" into the box below</t>
  </si>
  <si>
    <t>Medicare is a federal health insurance program in the United States that provides coverage primarily for people aged 65 and older, as well as for some younger individuals with disabilities or specific medical conditions.When it comes to Medicare, do you think the government should provide more assistance, less assistance, or is providing about the right amount of assistance?</t>
  </si>
  <si>
    <t>Medicaid is a joint federal and state health insurance program in the United States that provides coverage for low-income individuals and families, including children, pregnant women, elderly adults, and people with disabilities. When it comes to Medicaid, do you think the government should provide more assistance, less assistance, or is providing about the right amount of assistance?</t>
  </si>
  <si>
    <t>Unemployment Insurance (UI) is a joint federal and state program in the United States that provides temporary financial assistance to eligible workers who have lost their jobs through no fault of their own.When it comes to Unemployment Insurance, do you think the government should provide more assistance, less assistance, or is providing about the right amount of assistance?</t>
  </si>
  <si>
    <t>Regardless of whether or not you support each of the following policies, how much do you think each of the following proposals would reduce economic inequality in the United States? - Increasing the federal minimum wage</t>
  </si>
  <si>
    <t>Regardless of whether or not you support each of the following policies, how much do you think each of the following proposals would reduce economic inequality in the United States? - Eliminating college debt</t>
  </si>
  <si>
    <t>Regardless of whether or not you support each of the following policies, how much do you think each of the following proposals would reduce economic inequality in the United States? - Increasing taxes on the wealthiest Americans</t>
  </si>
  <si>
    <t>Regardless of whether or not you support each of the following policies, how much do you think each of the following proposals would reduce economic inequality in the United States? - Expanding Medicare so that it covers Americans of all ages</t>
  </si>
  <si>
    <t>Regardless of whether or not you support each of the following policies, how much do you think each of the following proposals would reduce economic inequality in the United States? - Reducing immigration</t>
  </si>
  <si>
    <t>Regardless of whether or not you support each of the following policies, how much do you think each of the following proposals would reduce economic inequality in the United States? - Expanding government benefits for the poor</t>
  </si>
  <si>
    <t>Regardless of whether or not you support each of the following policies, how much do you think each of the following proposals would reduce economic inequality in the United States? - Ensuring that more Americans can attend and pay for college</t>
  </si>
  <si>
    <t>There are many proposals to reform voting and elections. Please indicate if you favor or oppose the following policies. - Automatically registering all eligible citizens to vote</t>
  </si>
  <si>
    <t>There are many proposals to reform voting and elections. Please indicate if you favor or oppose the following policies. - Allowing people convicted of felonies to vote after serving their sentences</t>
  </si>
  <si>
    <t>There are many proposals to reform voting and elections. Please indicate if you favor or oppose the following policies. - Making early, in-person voting available to voters for at least two weeks prior to Election Day</t>
  </si>
  <si>
    <t>There are many proposals to reform voting and elections. Please indicate if you favor or oppose the following policies. - Making Election Day a national holiday</t>
  </si>
  <si>
    <t>There are many proposals to reform voting and elections. Please indicate if you favor or oppose the following policies. - Requiring all voters to show government-issued photo identification</t>
  </si>
  <si>
    <t>There are many proposals to reform voting and elections. Please indicate if you favor or oppose the following policies. - Allowing non-citizen parents with citizen children to vote in local school board elections</t>
  </si>
  <si>
    <t>There are many proposals to reform voting and elections. Please indicate if you favor or oppose the following policies. - Requiring that jail and election officers ensure that people who are eligible to vote while incarcerated are able to exercise that right.</t>
  </si>
  <si>
    <t>In general, do you feel that the laws covering the sale of firearms should be made more strict, less strict, or kept as they are now?</t>
  </si>
  <si>
    <t>There is ongoing debate about whether and how to regulate firearms in the United States. To what extent would you support or oppose each of the following policies? - Preventing people with mental illnesses from purchasing guns</t>
  </si>
  <si>
    <t>There is ongoing debate about whether and how to regulate firearms in the United States. To what extent would you support or oppose each of the following policies? - Banning high-capacity ammunition magazines that hold more than 10 rounds</t>
  </si>
  <si>
    <t>There is ongoing debate about whether and how to regulate firearms in the United States. To what extent would you support or oppose each of the following policies? - Creating a federal government database to track all gun sales</t>
  </si>
  <si>
    <t>There is ongoing debate about whether and how to regulate firearms in the United States. To what extent would you support or oppose each of the following policies? - Allowing people to carry concealed guns in more places without a permit</t>
  </si>
  <si>
    <t>There is ongoing debate about whether and how to regulate firearms in the United States. To what extent would you support or oppose each of the following policies? - Allowing teachers and school officials to carry guns in K-12 schools</t>
  </si>
  <si>
    <t>There is ongoing debate about whether and how to regulate firearms in the United States. To what extent would you support or oppose each of the following policies? - Prohibit gun ownership among people with recent convictions for domestic violence</t>
  </si>
  <si>
    <t>Which of the following statements comes closest to your opinion about abortion?</t>
  </si>
  <si>
    <t>There is ongoing debate in the US about the circumstances in which obtaining an abortion should be legal or illegal. Should it be legal or illegal to get an abortion in the following circumstances? - staying pregnant could cause the woman to die</t>
  </si>
  <si>
    <t>There is ongoing debate in the US about the circumstances in which obtaining an abortion should be legal or illegal. Should it be legal or illegal to get an abortion in the following circumstances? - staying pregnant could cause the woman‚Äôs health to significantly deteriorate</t>
  </si>
  <si>
    <t>There is ongoing debate in the US about the circumstances in which obtaining an abortion should be legal or illegal. Should it be legal or illegal to get an abortion in the following circumstances? - the pregnancy was caused by rape or incest</t>
  </si>
  <si>
    <t>There is ongoing debate in the US about the circumstances in which obtaining an abortion should be legal or illegal. Should it be legal or illegal to get an abortion in the following circumstances? - the fetus will be born with a serious or fatal birth defect</t>
  </si>
  <si>
    <t>There is ongoing debate in the US about the circumstances in which obtaining an abortion should be legal or illegal. Should it be legal or illegal to get an abortion in the following circumstances? - the woman has had an incomplete miscarriage and the fetus is already dead or dying</t>
  </si>
  <si>
    <t>There is ongoing debate in the US about the circumstances in which obtaining an abortion should be legal or illegal. Should it be legal or illegal to get an abortion in the following circumstances? - having the child would be extremely difficult for the woman financially</t>
  </si>
  <si>
    <t>There is ongoing debate in the US about the circumstances in which obtaining an abortion should be legal or illegal. Should it be legal or illegal to get an abortion in the following circumstances? - the pregnant woman is in an unsafe living environment or experiencing domestic violence</t>
  </si>
  <si>
    <t>There is ongoing debate in the US about the circumstances in which obtaining an abortion should be legal or illegal. Should it be legal or illegal to get an abortion in the following circumstances? - the pregnant woman is incarcerated or detained</t>
  </si>
  <si>
    <t>There is ongoing debate in the US about the circumstances in which obtaining an abortion should be legal or illegal. Should it be legal or illegal to get an abortion in the following circumstances? - the pregnant woman is a teenager</t>
  </si>
  <si>
    <t>There is ongoing debate in the US about the circumstances in which obtaining an abortion should be legal or illegal. Should it be legal or illegal to get an abortion in the following circumstances? - the pregnant woman does not want a child at this time in her life</t>
  </si>
  <si>
    <t>There is ongoing debate in the US about the circumstances in which obtaining an abortion should be legal or illegal. Should it be legal or illegal to get an abortion in the following circumstances? - the pregnant woman is a mother and an additional child would negatively impact her ability to raise her children</t>
  </si>
  <si>
    <t>People disagree about whether or not it should be legal to discriminate against lesbian, gay, bisexual, transgender and queer (LGBTQ+) people because of their gender, gender identity or sexual orientation. Should it be legal or illegal for: - Employers to fire someone because they are LGBTQ+</t>
  </si>
  <si>
    <t>People disagree about whether or not it should be legal to discriminate against lesbian, gay, bisexual, transgender and queer (LGBTQ+) people because of their gender, gender identity or sexual orientation. Should it be legal or illegal for: - Medical professionals to withhold non-emergency care of a LGBTQ+ person</t>
  </si>
  <si>
    <t>People disagree about whether or not it should be legal to discriminate against lesbian, gay, bisexual, transgender and queer (LGBTQ+) people because of their gender, gender identity or sexual orientation. Should it be legal or illegal for: - Business owners to deny services to potential customers that are LGBTQ+</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</si>
  <si>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racism, slavery, and the civil rights movement</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</si>
  <si>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LGBTQ people, relationships, and civil rights</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</si>
  <si>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environmental sustainability and climate change</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</si>
  <si>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scientific advances, the scientific method, and experiments</t>
  </si>
  <si>
    <t>Which comes closer to your views, even if neither is exactly right? Stricter environmental laws and regulations cost too many jobs and hurt the economy or stricter environmental laws and regulations are worth the cost of improving the environment. - Which comes closer to your views?</t>
  </si>
  <si>
    <t>How much do you agree with the following statements? - Attaining a college degree helps Americans to improve their economic well-being.</t>
  </si>
  <si>
    <t>How much do you agree with the following statements? - Colleges and universities are plagued by activist professors who want to indoctrinate students</t>
  </si>
  <si>
    <t>How much do you agree with the following statements? - More Americans should attend college.</t>
  </si>
  <si>
    <t>How much do you agree with the following statements? - It is important for colleges and universities to have diverse student bodies</t>
  </si>
  <si>
    <t>How much do you agree with the following statements? - States should provide more funding to public colleges and universities to ensure that they are more affordable for state residents.</t>
  </si>
  <si>
    <t>How much do you agree with the following statements? - Colleges and universities should not be concerned with considering race in their admissions process</t>
  </si>
  <si>
    <t>How much do you agree with the following statements? - The benefits of college outweigh the financial cost</t>
  </si>
  <si>
    <t>How much do you agree with the following statements? - College and universities are out of touch</t>
  </si>
  <si>
    <t>Thinking about the role of the government in regulating large banks, do you think they should be regulated more than they are right now, less than they are right now, or about the same?</t>
  </si>
  <si>
    <t>Thinking about the role of the government in regulating social media companies, do you think they should be regulated more than they are right now, less than they are right now, or about the same?</t>
  </si>
  <si>
    <t>Do you think that tax rates on household incomes over $250,000 should be raised, lowered, or kept the same?</t>
  </si>
  <si>
    <t>Do you think that tax rates on large businesses and corporations should be raised, lowered, or kept the same?</t>
  </si>
  <si>
    <t>People value different goals when it comes to immigration. How important do you think it is for the U.S. to attain any of the following goals? - Increase deportations of undocumented immigrants</t>
  </si>
  <si>
    <t>People value different goals when it comes to immigration. How important do you think it is for the U.S. to attain any of the following goals? - Increase security along U.S.-Mexico border</t>
  </si>
  <si>
    <t>People value different goals when it comes to immigration. How important do you think it is for the U.S. to attain any of the following goals? - Taking in civilian refugees trying to escape violence and war</t>
  </si>
  <si>
    <t>People value different goals when it comes to immigration. How important do you think it is for the U.S. to attain any of the following goals? - Make it easier to sponsor family members to immigrate to the U.S.</t>
  </si>
  <si>
    <t>People value different goals when it comes to immigration. How important do you think it is for the U.S. to attain any of the following goals? - Allow those who came to the US illegally as children to remain here</t>
  </si>
  <si>
    <t>People value different goals when it comes to immigration. How important do you think it is for the U.S. to attain any of the following goals? - Establish a way for undocumented immigrants to stay in the U.S. legally</t>
  </si>
  <si>
    <t>How well, if at all, do you feel that you understand the important political issues facing our country?</t>
  </si>
  <si>
    <t>Over the years, how much attention do you feel the government pays to what the people think when it decides what to do?</t>
  </si>
  <si>
    <t>Some people were not able to vote in the 2020 presidential election due to the pandemic, difficulty getting off of work, child care, and other conflicts. Did you cast a ballot in the 2020 presidential election?</t>
  </si>
  <si>
    <t>Do you plan to cast a ballot in the 2024 presidential election?</t>
  </si>
  <si>
    <t>Racial problems in the U.S. are rare, isolated situations.</t>
  </si>
  <si>
    <t>White people in the U.S. have certain advantages because of the color of their skin.</t>
  </si>
  <si>
    <t>I am angry that racism exists.</t>
  </si>
  <si>
    <t>I am fearful of people of other races.</t>
  </si>
  <si>
    <t>You responded that you are fearful of people of other races. Which specific groups are you fearful of?</t>
  </si>
  <si>
    <t>Irish, Italians, Jewish and many other minorities overcame prejudice and worked their way up. Blacks should do the same without any special favors.</t>
  </si>
  <si>
    <t>Over the past few years, Blacks have gotten less than they deserve.</t>
  </si>
  <si>
    <t>It‚Äôs really a matter of some people not trying hard enough, if Blacks would only try harder they could be just as well off as whites.</t>
  </si>
  <si>
    <t>Generations of slavery and discrimination have created conditions that make it difficult for Blacks to work their way out of the lower class.</t>
  </si>
  <si>
    <t>Women seek to gain power by getting control over men.</t>
  </si>
  <si>
    <t>Women exaggerate problems they have at work.</t>
  </si>
  <si>
    <t>Once a woman gets a man to commit, she puts him on a tight leash.</t>
  </si>
  <si>
    <t>Would you consider yourself to be a strong feminist, a feminist, or are you not a feminist?</t>
  </si>
  <si>
    <t>On questions of fiscal policy, such as taxation, government spending, regulation, privatization, and trade, do you consider yourself to be liberal, conservative, or somewhere in between?</t>
  </si>
  <si>
    <t>On questions of social policy, such as welfare, infrastructure, health care, education, and minority rights, do you consider yourself to be liberal, conservative, or somewhere in between?</t>
  </si>
  <si>
    <t>How much, if at all, have you used the following social media platforms in the past week? - Facebook</t>
  </si>
  <si>
    <t>How much, if at all, have you used the following social media platforms in the past week? - X (formerly Twitter)</t>
  </si>
  <si>
    <t>How much, if at all, have you used the following social media platforms in the past week? - Youtube</t>
  </si>
  <si>
    <t>How much, if at all, have you used the following social media platforms in the past week? - ChatterChain</t>
  </si>
  <si>
    <t>How much, if at all, have you used the following social media platforms in the past week? - Truth Social</t>
  </si>
  <si>
    <t>How much, if at all, have you used the following social media platforms in the past week? - Parlor</t>
  </si>
  <si>
    <t>How much, if at all, have you used the following social media platforms in the past week? - Reddit</t>
  </si>
  <si>
    <t>How much, if at all, have you used the following social media platforms in the past week? - Tiktok</t>
  </si>
  <si>
    <t>Do you live in a household with one or more guns? Please indicate which of the statements comes closest to describing you.</t>
  </si>
  <si>
    <t>Do any of your family members or close friends identify as lesbian, gay, bisexual, or queer? Select all that apply.</t>
  </si>
  <si>
    <t>Do any of your family members or close friends identify as transgender or non-binary? Select all that apply.</t>
  </si>
  <si>
    <t>Generally speaking, do you think of yourself as a Republican, Democrat, an independent, or something else?</t>
  </si>
  <si>
    <t>Would you call yourself a strong Democrat or not?</t>
  </si>
  <si>
    <t>Would you call yourself a strong Republican, or not?</t>
  </si>
  <si>
    <t>When it comes to politics, do you think of yourself as liberal, moderate, or conservative?</t>
  </si>
  <si>
    <t>What racial or ethnic group best describes you? Select one or more. - Selected Choice</t>
  </si>
  <si>
    <t>What racial or ethnic group best describes you? Select one or more. - My preferred response not listed - Text</t>
  </si>
  <si>
    <t>With what religious affiliation, if any, do you most strongly identify? - Selected Choice</t>
  </si>
  <si>
    <t>With what religious affiliation, if any, do you most strongly identify? - Other - Text</t>
  </si>
  <si>
    <t>Would you describe yourself as a born-again or evangelical Christian, or not?</t>
  </si>
  <si>
    <t>How important is religion in your life?</t>
  </si>
  <si>
    <t>Timing - First Click</t>
  </si>
  <si>
    <t>Timing - Last Click</t>
  </si>
  <si>
    <t>Timing - Page Submit</t>
  </si>
  <si>
    <t>Timing - Click Count</t>
  </si>
  <si>
    <t>Do you identify as transgender?</t>
  </si>
  <si>
    <t>What is your gender identity? Please select all that apply. - Selected Choice</t>
  </si>
  <si>
    <t>What is your gender identity? Please select all that apply. - Other - Text</t>
  </si>
  <si>
    <t>What is your sexual orientation? Please select all that apply. - Selected Choice</t>
  </si>
  <si>
    <t>What is your sexual orientation? Please select all that apply. - Identity not listed - Text</t>
  </si>
  <si>
    <t>Where do you currently reside? - State</t>
  </si>
  <si>
    <t>Where do you currently reside? - County</t>
  </si>
  <si>
    <t>FL_8 - Block Randomizer - Display Order</t>
  </si>
  <si>
    <t>Black/African Americans</t>
  </si>
  <si>
    <t xml:space="preserve"> Native/Indigenous Americans</t>
  </si>
  <si>
    <t>Asian Americans</t>
  </si>
  <si>
    <t>Latino/Hispanic Americans</t>
  </si>
  <si>
    <t xml:space="preserve"> White Americans</t>
  </si>
  <si>
    <t xml:space="preserve"> Middle Eastern Americans</t>
  </si>
  <si>
    <t xml:space="preserve"> Incarcerated Women</t>
  </si>
  <si>
    <t>Women in College</t>
  </si>
  <si>
    <t xml:space="preserve"> Environmentalists</t>
  </si>
  <si>
    <t>Feminists</t>
  </si>
  <si>
    <t xml:space="preserve"> Pro-Abortion/Pro Choice Movement</t>
  </si>
  <si>
    <t>Abortion Providers</t>
  </si>
  <si>
    <t xml:space="preserve"> Cash Welfare/TANF Recipient</t>
  </si>
  <si>
    <t>Food Stamps/SNAP Recipient</t>
  </si>
  <si>
    <t xml:space="preserve"> Labor Unions</t>
  </si>
  <si>
    <t>Medicaid Recipient</t>
  </si>
  <si>
    <t>Medicare/SSN Recipient</t>
  </si>
  <si>
    <t>Unemployed</t>
  </si>
  <si>
    <t xml:space="preserve"> Police</t>
  </si>
  <si>
    <t>Poor Families</t>
  </si>
  <si>
    <t>Wealthy People</t>
  </si>
  <si>
    <t xml:space="preserve"> Teachers</t>
  </si>
  <si>
    <t>Scientists/Experts</t>
  </si>
  <si>
    <t>Children</t>
  </si>
  <si>
    <t xml:space="preserve"> Criminals</t>
  </si>
  <si>
    <t>Incarcerated People/Prisoners</t>
  </si>
  <si>
    <t>Homeless Individuals</t>
  </si>
  <si>
    <t>Immigrants</t>
  </si>
  <si>
    <t xml:space="preserve"> Unauthorized/Undocumented Immigrants</t>
  </si>
  <si>
    <t xml:space="preserve"> Gun Owners</t>
  </si>
  <si>
    <t>Voters</t>
  </si>
  <si>
    <t>LGBTQ+ People</t>
  </si>
  <si>
    <t>Transgender Adults</t>
  </si>
  <si>
    <t xml:space="preserve"> Transgender Children</t>
  </si>
  <si>
    <t>Gun Manufacturers</t>
  </si>
  <si>
    <t>Immigration &amp; Customs Enforcement (ICE)</t>
  </si>
  <si>
    <t xml:space="preserve"> Social Media Organizations</t>
  </si>
  <si>
    <t>National Rifle Association (NRA)</t>
  </si>
  <si>
    <t>Big Banks &amp; Lenders</t>
  </si>
  <si>
    <t xml:space="preserve"> Big Corporations</t>
  </si>
  <si>
    <t>4-Year Colleges &amp; Universities</t>
  </si>
  <si>
    <t>Community Colleges</t>
  </si>
  <si>
    <t>Non-Citizen Parents of Citizen children</t>
  </si>
  <si>
    <t xml:space="preserve"> Incarcerated parents</t>
  </si>
  <si>
    <t>High school teenagers</t>
  </si>
  <si>
    <t>Atheists</t>
  </si>
  <si>
    <t xml:space="preserve"> Catholics</t>
  </si>
  <si>
    <t>Evangelicals</t>
  </si>
  <si>
    <t xml:space="preserve"> Jews</t>
  </si>
  <si>
    <t>Palestinians</t>
  </si>
  <si>
    <t>Muslims</t>
  </si>
  <si>
    <t>Black women</t>
  </si>
  <si>
    <t>Black men</t>
  </si>
  <si>
    <t>Latter Day Saints/Mormons</t>
  </si>
  <si>
    <t>Long COVID Sufferers</t>
  </si>
  <si>
    <t xml:space="preserve"> Exonerated/Wrongfully Convicted</t>
  </si>
  <si>
    <t>Marijuana users</t>
  </si>
  <si>
    <t>Opioid users</t>
  </si>
  <si>
    <t>White collar workers</t>
  </si>
  <si>
    <t>Tech Workers</t>
  </si>
  <si>
    <t xml:space="preserve"> Vapers/Smokers</t>
  </si>
  <si>
    <t xml:space="preserve"> Generation X (born 1965-1980)</t>
  </si>
  <si>
    <t xml:space="preserve"> 
 Billionaires</t>
  </si>
  <si>
    <t xml:space="preserve"> 
  Boomer Generation (born 1946-1964)</t>
  </si>
  <si>
    <t xml:space="preserve"> 
  Native/Indigenous Americans</t>
  </si>
  <si>
    <t xml:space="preserve"> 
  Asian Americans</t>
  </si>
  <si>
    <t xml:space="preserve"> 
  Latino/Hispanic Americans</t>
  </si>
  <si>
    <t xml:space="preserve"> 
  White Americans</t>
  </si>
  <si>
    <t xml:space="preserve"> 
  Middle Eastern Americans</t>
  </si>
  <si>
    <t xml:space="preserve"> 
  Incarcerated Women</t>
  </si>
  <si>
    <t xml:space="preserve"> 
  Women in College</t>
  </si>
  <si>
    <t xml:space="preserve"> 
  Environmentalists</t>
  </si>
  <si>
    <t xml:space="preserve"> 
  Feminists</t>
  </si>
  <si>
    <t xml:space="preserve"> 
  Pro-Abortion/Pro Choice Movement</t>
  </si>
  <si>
    <t xml:space="preserve"> 
  Abortion Providers</t>
  </si>
  <si>
    <t xml:space="preserve"> 
  Cash Welfare/TANF Recipient</t>
  </si>
  <si>
    <t xml:space="preserve"> 
  Food Stamps/SNAP Recipient</t>
  </si>
  <si>
    <t xml:space="preserve"> 
  Labor Unions</t>
  </si>
  <si>
    <t xml:space="preserve"> 
  Medicaid Recipient</t>
  </si>
  <si>
    <t xml:space="preserve"> 
  Medicare/SSN Recipient</t>
  </si>
  <si>
    <t xml:space="preserve"> 
  Unemployed</t>
  </si>
  <si>
    <t xml:space="preserve"> 
  Police</t>
  </si>
  <si>
    <t xml:space="preserve"> 
  Poor Families</t>
  </si>
  <si>
    <t xml:space="preserve"> 
  Wealthy People</t>
  </si>
  <si>
    <t xml:space="preserve"> 
  Teachers</t>
  </si>
  <si>
    <t xml:space="preserve"> 
  Scientists/Experts</t>
  </si>
  <si>
    <t xml:space="preserve"> 
  Children</t>
  </si>
  <si>
    <t xml:space="preserve"> 
  Criminals</t>
  </si>
  <si>
    <t xml:space="preserve"> 
  Incarcerated People/Prisoners</t>
  </si>
  <si>
    <t xml:space="preserve"> 
  Homeless Individuals</t>
  </si>
  <si>
    <t xml:space="preserve"> 
  Immigrants</t>
  </si>
  <si>
    <t xml:space="preserve"> 
  Unauthorized/Undocumented Immigrants</t>
  </si>
  <si>
    <t xml:space="preserve"> 
  Gun Owners</t>
  </si>
  <si>
    <t xml:space="preserve"> 
  Voters</t>
  </si>
  <si>
    <t xml:space="preserve"> 
  LGBTQ+ People</t>
  </si>
  <si>
    <t xml:space="preserve"> 
  Transgender Adults</t>
  </si>
  <si>
    <t xml:space="preserve"> 
  Transgender Children</t>
  </si>
  <si>
    <t xml:space="preserve"> 
  Gun Manufacturers</t>
  </si>
  <si>
    <t xml:space="preserve"> 
  Immigration &amp; Customs Enforcement (ICE)</t>
  </si>
  <si>
    <t xml:space="preserve"> 
  Social Media Organizations</t>
  </si>
  <si>
    <t xml:space="preserve"> 
  National Rifle Association (NRA)</t>
  </si>
  <si>
    <t xml:space="preserve"> 
  Big Banks &amp; Lenders</t>
  </si>
  <si>
    <t xml:space="preserve"> 
  Big Corporations</t>
  </si>
  <si>
    <t xml:space="preserve"> 
  4-Year Colleges &amp; Universities</t>
  </si>
  <si>
    <t xml:space="preserve"> 
  Community Colleges</t>
  </si>
  <si>
    <t xml:space="preserve"> 
  Me Too Movement</t>
  </si>
  <si>
    <t xml:space="preserve"> 
  Christian Nationalists</t>
  </si>
  <si>
    <t xml:space="preserve"> 
  Rural Americans</t>
  </si>
  <si>
    <t xml:space="preserve"> 
  Urban Americans</t>
  </si>
  <si>
    <t xml:space="preserve"> 
  Suburban Americans</t>
  </si>
  <si>
    <t xml:space="preserve"> 
  Black Lives Matter</t>
  </si>
  <si>
    <t xml:space="preserve"> 
  MAGA Republicans</t>
  </si>
  <si>
    <t xml:space="preserve"> 
  Progressive Democrats</t>
  </si>
  <si>
    <t xml:space="preserve"> 
  Socialists</t>
  </si>
  <si>
    <t xml:space="preserve"> 
  Proud Boys</t>
  </si>
  <si>
    <t xml:space="preserve"> 
  Attorneys</t>
  </si>
  <si>
    <t xml:space="preserve"> 
  U.S. Military</t>
  </si>
  <si>
    <t xml:space="preserve"> 
  Veterans</t>
  </si>
  <si>
    <t xml:space="preserve"> 
  Active Duty Soldiers</t>
  </si>
  <si>
    <t xml:space="preserve"> 
  Essential Workers (e.g. transportation, food, health)</t>
  </si>
  <si>
    <t xml:space="preserve"> 
  Nurses</t>
  </si>
  <si>
    <t xml:space="preserve"> 
  Doctors/Physicians</t>
  </si>
  <si>
    <t xml:space="preserve"> 
  Democrats</t>
  </si>
  <si>
    <t xml:space="preserve"> 
  Republicans</t>
  </si>
  <si>
    <t xml:space="preserve"> 
  Media (Newspaper, Cable, Radio)</t>
  </si>
  <si>
    <t xml:space="preserve"> 
  Black/African Americans</t>
  </si>
  <si>
    <t xml:space="preserve"> 
  Native/Indigenous Americans</t>
  </si>
  <si>
    <t xml:space="preserve"> 
  Asian Americans</t>
  </si>
  <si>
    <t xml:space="preserve"> 
  Latino/Hispanic Americans</t>
  </si>
  <si>
    <t xml:space="preserve"> 
  White Americans</t>
  </si>
  <si>
    <t xml:space="preserve"> 
  Middle Eastern Americans</t>
  </si>
  <si>
    <t xml:space="preserve"> 
  Incarcerated Women</t>
  </si>
  <si>
    <t xml:space="preserve"> 
  Women in College</t>
  </si>
  <si>
    <t xml:space="preserve"> 
  Environmentalists</t>
  </si>
  <si>
    <t xml:space="preserve"> 
  Feminists</t>
  </si>
  <si>
    <t xml:space="preserve"> 
  Pro-Abortion/Pro Choice Movement</t>
  </si>
  <si>
    <t xml:space="preserve"> 
  Abortion Providers</t>
  </si>
  <si>
    <t xml:space="preserve"> 
  Cash Welfare/TANF Recipient</t>
  </si>
  <si>
    <t xml:space="preserve"> 
  Food Stamps/SNAP Recipient</t>
  </si>
  <si>
    <t xml:space="preserve"> 
  Labor Unions</t>
  </si>
  <si>
    <t xml:space="preserve"> 
  Medicaid Recipient</t>
  </si>
  <si>
    <t xml:space="preserve"> 
  Medicare/SSN Recipient</t>
  </si>
  <si>
    <t xml:space="preserve"> 
  Unemployed</t>
  </si>
  <si>
    <t xml:space="preserve"> 
  Police</t>
  </si>
  <si>
    <t xml:space="preserve"> 
  Poor Families</t>
  </si>
  <si>
    <t xml:space="preserve"> 
  Wealthy People</t>
  </si>
  <si>
    <t xml:space="preserve"> 
  Teachers</t>
  </si>
  <si>
    <t xml:space="preserve"> 
  Scientists/Experts</t>
  </si>
  <si>
    <t xml:space="preserve"> 
  Children</t>
  </si>
  <si>
    <t xml:space="preserve"> 
  Criminals</t>
  </si>
  <si>
    <t xml:space="preserve"> 
  Incarcerated People/Prisoners</t>
  </si>
  <si>
    <t xml:space="preserve"> 
  Homeless Individuals</t>
  </si>
  <si>
    <t xml:space="preserve"> 
  Immigrants</t>
  </si>
  <si>
    <t xml:space="preserve"> 
  Unauthorized/Undocumented Immigrants</t>
  </si>
  <si>
    <t xml:space="preserve"> 
  Gun Owners</t>
  </si>
  <si>
    <t xml:space="preserve"> 
  Voters</t>
  </si>
  <si>
    <t xml:space="preserve"> 
  LGBTQ+ People</t>
  </si>
  <si>
    <t xml:space="preserve"> 
  Transgender Adults</t>
  </si>
  <si>
    <t xml:space="preserve"> 
  Transgender Children</t>
  </si>
  <si>
    <t xml:space="preserve"> 
  Gun Manufacturers</t>
  </si>
  <si>
    <t xml:space="preserve"> 
  Immigration &amp; Customs Enforcement (ICE)</t>
  </si>
  <si>
    <t xml:space="preserve"> 
  Social Media Organizations</t>
  </si>
  <si>
    <t xml:space="preserve"> 
  National Rifle Association (NRA)</t>
  </si>
  <si>
    <t xml:space="preserve"> 
  Big Banks &amp; Lenders</t>
  </si>
  <si>
    <t xml:space="preserve"> 
  Big Corporations</t>
  </si>
  <si>
    <t xml:space="preserve"> 
  4-Year Colleges &amp; Universities</t>
  </si>
  <si>
    <t xml:space="preserve"> 
  Community Colleges</t>
  </si>
  <si>
    <t xml:space="preserve"> 
  Blue Collar Workers</t>
  </si>
  <si>
    <t xml:space="preserve"> 
  Working class Americans</t>
  </si>
  <si>
    <t xml:space="preserve"> 
  Middle Class</t>
  </si>
  <si>
    <t xml:space="preserve"> 
  Migrant/Foreign workers</t>
  </si>
  <si>
    <t xml:space="preserve"> 
  Small business owners</t>
  </si>
  <si>
    <t xml:space="preserve"> 
  Taxpayers</t>
  </si>
  <si>
    <t xml:space="preserve"> 
  Elderly</t>
  </si>
  <si>
    <t xml:space="preserve"> 
  Mothers</t>
  </si>
  <si>
    <t xml:space="preserve"> 
  Retirees</t>
  </si>
  <si>
    <t xml:space="preserve"> 
  Sex offenders</t>
  </si>
  <si>
    <t xml:space="preserve"> 
  Sexual harassment victim</t>
  </si>
  <si>
    <t xml:space="preserve"> 
  sexual harassers</t>
  </si>
  <si>
    <t xml:space="preserve"> 
  Formerly Incarcerated/Ex-Felons</t>
  </si>
  <si>
    <t xml:space="preserve"> 
  Homeowners</t>
  </si>
  <si>
    <t xml:space="preserve"> 
  Asylum Seekers/Refugees</t>
  </si>
  <si>
    <t xml:space="preserve"> 
  Gun Violence Victim</t>
  </si>
  <si>
    <t xml:space="preserve"> 
  Police brutality victim</t>
  </si>
  <si>
    <t xml:space="preserve"> 
  Uninsured people</t>
  </si>
  <si>
    <t xml:space="preserve"> 
  Mentally ill people</t>
  </si>
  <si>
    <t xml:space="preserve"> 
  People with AIDS</t>
  </si>
  <si>
    <t xml:space="preserve"> 
  Gay Men</t>
  </si>
  <si>
    <t xml:space="preserve"> 
  Lesbians</t>
  </si>
  <si>
    <t xml:space="preserve">
Marijuana users</t>
  </si>
  <si>
    <t>Boomer Generation (born 1946-1964)</t>
  </si>
  <si>
    <t xml:space="preserve">    
 Black/African Americans</t>
  </si>
  <si>
    <t xml:space="preserve">    
  Native/Indigenous Americans</t>
  </si>
  <si>
    <t xml:space="preserve">    
  Asian Americans</t>
  </si>
  <si>
    <t xml:space="preserve">    
  Latino/Hispanic Americans</t>
  </si>
  <si>
    <t xml:space="preserve">    
  White Americans</t>
  </si>
  <si>
    <t xml:space="preserve">    
  Middle Eastern Americans</t>
  </si>
  <si>
    <t xml:space="preserve">    
  Incarcerated Women</t>
  </si>
  <si>
    <t xml:space="preserve">    
  Women in College</t>
  </si>
  <si>
    <t xml:space="preserve">    
  Environmentalists</t>
  </si>
  <si>
    <t xml:space="preserve">    
  Feminists</t>
  </si>
  <si>
    <t xml:space="preserve">    
  Pro-Abortion/Pro Choice Movement</t>
  </si>
  <si>
    <t xml:space="preserve">    
  Abortion Providers</t>
  </si>
  <si>
    <t xml:space="preserve">    
  Cash Welfare/TANF Recipient</t>
  </si>
  <si>
    <t xml:space="preserve">    
  Food Stamps/SNAP Recipient</t>
  </si>
  <si>
    <t xml:space="preserve">    
  Labor Unions</t>
  </si>
  <si>
    <t xml:space="preserve">    
  Medicaid Recipient</t>
  </si>
  <si>
    <t xml:space="preserve">    
  Medicare/SSN Recipient</t>
  </si>
  <si>
    <t xml:space="preserve">    
  Unemployed</t>
  </si>
  <si>
    <t xml:space="preserve">    
  Police</t>
  </si>
  <si>
    <t xml:space="preserve">    
  Poor Families</t>
  </si>
  <si>
    <t xml:space="preserve">    
  Wealthy People</t>
  </si>
  <si>
    <t xml:space="preserve">    
  Teachers</t>
  </si>
  <si>
    <t xml:space="preserve">    
  Scientists/Experts</t>
  </si>
  <si>
    <t xml:space="preserve">    
  Children</t>
  </si>
  <si>
    <t xml:space="preserve">    
  Criminals</t>
  </si>
  <si>
    <t xml:space="preserve">    
  Incarcerated People/Prisoners</t>
  </si>
  <si>
    <t xml:space="preserve">    
  Homeless Individuals</t>
  </si>
  <si>
    <t xml:space="preserve">    
  Immigrants</t>
  </si>
  <si>
    <t xml:space="preserve">    
  Unauthorized/Undocumented Immigrants</t>
  </si>
  <si>
    <t xml:space="preserve">    
  Gun Owners</t>
  </si>
  <si>
    <t xml:space="preserve">    
  Voters</t>
  </si>
  <si>
    <t xml:space="preserve">    
  LGBTQ+ People</t>
  </si>
  <si>
    <t xml:space="preserve">    
  Transgender Adults</t>
  </si>
  <si>
    <t xml:space="preserve">    
  Transgender Children</t>
  </si>
  <si>
    <t xml:space="preserve">    
  Gun Manufacturers</t>
  </si>
  <si>
    <t xml:space="preserve">    
  Immigration &amp; Customs Enforcement (ICE)</t>
  </si>
  <si>
    <t xml:space="preserve">    
  Social Media Organizations</t>
  </si>
  <si>
    <t xml:space="preserve">    
  National Rifle Association (NRA)</t>
  </si>
  <si>
    <t xml:space="preserve">    
  Big Banks &amp; Lenders</t>
  </si>
  <si>
    <t xml:space="preserve">    
  Big Corporations</t>
  </si>
  <si>
    <t xml:space="preserve">    
  4-Year Colleges &amp; Universities</t>
  </si>
  <si>
    <t xml:space="preserve">    
  Community Colleges</t>
  </si>
  <si>
    <t xml:space="preserve">    
  Non-Citizen Parents of Citizen children</t>
  </si>
  <si>
    <t xml:space="preserve">    
  Incarcerated parents</t>
  </si>
  <si>
    <t xml:space="preserve">    
  High school teenagers</t>
  </si>
  <si>
    <t xml:space="preserve">    
  Atheists</t>
  </si>
  <si>
    <t xml:space="preserve">    
  Catholics</t>
  </si>
  <si>
    <t xml:space="preserve">    
  Evangelicals</t>
  </si>
  <si>
    <t xml:space="preserve">    
  Jews</t>
  </si>
  <si>
    <t xml:space="preserve">    
  Palestinians</t>
  </si>
  <si>
    <t xml:space="preserve">    
  Muslims</t>
  </si>
  <si>
    <t xml:space="preserve">    
  Black women</t>
  </si>
  <si>
    <t xml:space="preserve">    
  Black men</t>
  </si>
  <si>
    <t xml:space="preserve">    
  Latter Day Saints/Mormons</t>
  </si>
  <si>
    <t xml:space="preserve">    
  Long COVID Sufferers</t>
  </si>
  <si>
    <t xml:space="preserve">    
  Exonerated/Wrongfully Convicted</t>
  </si>
  <si>
    <t xml:space="preserve">    
  Opioid users</t>
  </si>
  <si>
    <t xml:space="preserve">    
  White collar workers</t>
  </si>
  <si>
    <t xml:space="preserve">    
  Tech Workers</t>
  </si>
  <si>
    <t xml:space="preserve">    
  Vapers/Smokers</t>
  </si>
  <si>
    <t xml:space="preserve">    
  Generation X (born 1965-1980)</t>
  </si>
  <si>
    <t xml:space="preserve">    
  Millennial generation (born 1981-1996)</t>
  </si>
  <si>
    <t xml:space="preserve">    
  Generation Z (born  1996-2012)</t>
  </si>
  <si>
    <t>Millennial generation (born 1981-1996)</t>
  </si>
  <si>
    <t xml:space="preserve"> Generation Z (born 1996-2012)</t>
  </si>
  <si>
    <t xml:space="preserve"> Black/African Americans</t>
  </si>
  <si>
    <t xml:space="preserve">
  Media (Newspaper, Cable, Radio)</t>
  </si>
  <si>
    <t xml:space="preserve">  
   Black/African Americans</t>
  </si>
  <si>
    <t xml:space="preserve">  
   Native/Indigenous Americans</t>
  </si>
  <si>
    <t xml:space="preserve">  
   Asian Americans</t>
  </si>
  <si>
    <t xml:space="preserve">  
   Latino/Hispanic Americans</t>
  </si>
  <si>
    <t xml:space="preserve">  
   White Americans</t>
  </si>
  <si>
    <t xml:space="preserve">  
   Middle Eastern Americans</t>
  </si>
  <si>
    <t xml:space="preserve">  
   Incarcerated Women</t>
  </si>
  <si>
    <t xml:space="preserve">  
   Women in College</t>
  </si>
  <si>
    <t xml:space="preserve">  
   Environmentalists</t>
  </si>
  <si>
    <t xml:space="preserve">  
   Feminists</t>
  </si>
  <si>
    <t xml:space="preserve">  
   Pro-Abortion/Pro Choice Movement</t>
  </si>
  <si>
    <t xml:space="preserve">  
   Abortion Providers</t>
  </si>
  <si>
    <t xml:space="preserve">  
   Cash Welfare/TANF Recipient</t>
  </si>
  <si>
    <t xml:space="preserve">  
   Food Stamps/SNAP Recipient</t>
  </si>
  <si>
    <t xml:space="preserve">  
   Labor Unions</t>
  </si>
  <si>
    <t xml:space="preserve">  
   Medicaid Recipient</t>
  </si>
  <si>
    <t xml:space="preserve">  
   Medicare/SSN Recipient</t>
  </si>
  <si>
    <t xml:space="preserve">  
   Unemployed</t>
  </si>
  <si>
    <t xml:space="preserve">  
   Police</t>
  </si>
  <si>
    <t xml:space="preserve">  
   Poor Families</t>
  </si>
  <si>
    <t xml:space="preserve">  
   Wealthy People</t>
  </si>
  <si>
    <t xml:space="preserve">  
   Teachers</t>
  </si>
  <si>
    <t xml:space="preserve">  
   Scientists/Experts</t>
  </si>
  <si>
    <t xml:space="preserve">  
   Children</t>
  </si>
  <si>
    <t xml:space="preserve">  
   Criminals</t>
  </si>
  <si>
    <t xml:space="preserve">  
   Incarcerated People/Prisoners</t>
  </si>
  <si>
    <t xml:space="preserve">  
   Homeless Individuals</t>
  </si>
  <si>
    <t xml:space="preserve">  
   Immigrants</t>
  </si>
  <si>
    <t xml:space="preserve">  
   Unauthorized/Undocumented Immigrants</t>
  </si>
  <si>
    <t xml:space="preserve">  
   Gun Owners</t>
  </si>
  <si>
    <t xml:space="preserve">  
   Voters</t>
  </si>
  <si>
    <t xml:space="preserve">  
   LGBTQ+ People</t>
  </si>
  <si>
    <t xml:space="preserve">  
   Transgender Adults</t>
  </si>
  <si>
    <t xml:space="preserve">  
   Transgender Children</t>
  </si>
  <si>
    <t xml:space="preserve">  
   Gun Manufacturers</t>
  </si>
  <si>
    <t xml:space="preserve">  
   Immigration &amp; Customs Enforcement (ICE)</t>
  </si>
  <si>
    <t xml:space="preserve">  
   Social Media Organizations</t>
  </si>
  <si>
    <t xml:space="preserve">  
   National Rifle Association (NRA)</t>
  </si>
  <si>
    <t xml:space="preserve">  
   Big Banks &amp; Lenders</t>
  </si>
  <si>
    <t xml:space="preserve">  
   Big Corporations</t>
  </si>
  <si>
    <t xml:space="preserve">  
   4-Year Colleges &amp; Universities</t>
  </si>
  <si>
    <t xml:space="preserve">  
   Community Colleges</t>
  </si>
  <si>
    <t xml:space="preserve">  
   Me Too Movement</t>
  </si>
  <si>
    <t xml:space="preserve">  
   Christian Nationalists</t>
  </si>
  <si>
    <t xml:space="preserve">  
   Rural Americans</t>
  </si>
  <si>
    <t xml:space="preserve">  
   Urban Americans</t>
  </si>
  <si>
    <t xml:space="preserve">  
   Suburban Americans</t>
  </si>
  <si>
    <t xml:space="preserve">  
   Billionaires</t>
  </si>
  <si>
    <t xml:space="preserve">  
   Black Lives Matter</t>
  </si>
  <si>
    <t xml:space="preserve">  
   MAGA Republicans</t>
  </si>
  <si>
    <t xml:space="preserve">  
   Progressive Democrats</t>
  </si>
  <si>
    <t xml:space="preserve">  
   Socialists</t>
  </si>
  <si>
    <t xml:space="preserve">  
   Proud Boys</t>
  </si>
  <si>
    <t xml:space="preserve">  
   Attorneys</t>
  </si>
  <si>
    <t xml:space="preserve">  
   U.S. Military</t>
  </si>
  <si>
    <t xml:space="preserve">  
   Veterans</t>
  </si>
  <si>
    <t xml:space="preserve">  
   Active Duty Soldiers</t>
  </si>
  <si>
    <t xml:space="preserve">  
   Essential Workers (e.g. transportation, food, health)</t>
  </si>
  <si>
    <t xml:space="preserve">  
   Nurses</t>
  </si>
  <si>
    <t xml:space="preserve">  
   Doctors/Physicians</t>
  </si>
  <si>
    <t xml:space="preserve">  
   Democrats</t>
  </si>
  <si>
    <t xml:space="preserve">  
   Republicans</t>
  </si>
  <si>
    <t>Native/Indigenous Americans</t>
  </si>
  <si>
    <t xml:space="preserve"> Latino/Hispanic Americans</t>
  </si>
  <si>
    <t xml:space="preserve"> Women in College</t>
  </si>
  <si>
    <t xml:space="preserve"> Feminists</t>
  </si>
  <si>
    <t xml:space="preserve"> Abortion Providers</t>
  </si>
  <si>
    <t xml:space="preserve"> Food Stamps/SNAP Recipient</t>
  </si>
  <si>
    <t xml:space="preserve"> Medicaid Recipient</t>
  </si>
  <si>
    <t xml:space="preserve"> Medicare/SSN Recipient</t>
  </si>
  <si>
    <t xml:space="preserve"> Unemployed</t>
  </si>
  <si>
    <t xml:space="preserve"> Poor Families</t>
  </si>
  <si>
    <t xml:space="preserve"> Wealthy People</t>
  </si>
  <si>
    <t xml:space="preserve"> Scientists/Experts</t>
  </si>
  <si>
    <t xml:space="preserve"> Children</t>
  </si>
  <si>
    <t xml:space="preserve"> Incarcerated People/Prisoners</t>
  </si>
  <si>
    <t xml:space="preserve"> Homeless Individuals</t>
  </si>
  <si>
    <t xml:space="preserve"> Immigrants</t>
  </si>
  <si>
    <t xml:space="preserve"> Voters</t>
  </si>
  <si>
    <t xml:space="preserve"> LGBTQ+ People</t>
  </si>
  <si>
    <t xml:space="preserve"> Transgender Adults</t>
  </si>
  <si>
    <t xml:space="preserve"> Gun Manufacturers</t>
  </si>
  <si>
    <t xml:space="preserve"> Immigration &amp; Customs Enforcement (ICE)</t>
  </si>
  <si>
    <t xml:space="preserve"> National Rifle Association (NRA)</t>
  </si>
  <si>
    <t xml:space="preserve"> Big Banks &amp; Lenders</t>
  </si>
  <si>
    <t xml:space="preserve"> 4-Year Colleges &amp; Universities</t>
  </si>
  <si>
    <t xml:space="preserve"> Community Colleges</t>
  </si>
  <si>
    <t xml:space="preserve"> Blue Collar Workers</t>
  </si>
  <si>
    <t xml:space="preserve"> Working class Americans</t>
  </si>
  <si>
    <t xml:space="preserve"> Middle Class</t>
  </si>
  <si>
    <t xml:space="preserve"> Migrant/Foreign workers</t>
  </si>
  <si>
    <t xml:space="preserve"> Small business owners</t>
  </si>
  <si>
    <t xml:space="preserve"> Taxpayers</t>
  </si>
  <si>
    <t xml:space="preserve"> Elderly</t>
  </si>
  <si>
    <t xml:space="preserve"> Mothers</t>
  </si>
  <si>
    <t xml:space="preserve"> Retirees</t>
  </si>
  <si>
    <t xml:space="preserve"> Sex offenders</t>
  </si>
  <si>
    <t xml:space="preserve"> Sexual harassment victim</t>
  </si>
  <si>
    <t xml:space="preserve"> sexual harassers</t>
  </si>
  <si>
    <t xml:space="preserve"> Formerly Incarcerated/Ex-Felons</t>
  </si>
  <si>
    <t xml:space="preserve"> Homeowners</t>
  </si>
  <si>
    <t xml:space="preserve"> Asylum Seekers/Refugees</t>
  </si>
  <si>
    <t xml:space="preserve"> Gun Violence Victim</t>
  </si>
  <si>
    <t xml:space="preserve"> Police brutality victim</t>
  </si>
  <si>
    <t xml:space="preserve"> Uninsured people</t>
  </si>
  <si>
    <t xml:space="preserve"> Mentally ill people</t>
  </si>
  <si>
    <t xml:space="preserve"> People with AIDS</t>
  </si>
  <si>
    <t xml:space="preserve"> Gay Men</t>
  </si>
  <si>
    <t xml:space="preserve"> Lesbians</t>
  </si>
  <si>
    <t>Been incarcerated in jail or prison</t>
  </si>
  <si>
    <t>Been a victim of a violent crime</t>
  </si>
  <si>
    <t>Received Medicaid</t>
  </si>
  <si>
    <t>Received TANF (Cash Welfare)</t>
  </si>
  <si>
    <t>Received SNAP (food stamps)</t>
  </si>
  <si>
    <t>Immigrated to the United States</t>
  </si>
  <si>
    <t xml:space="preserve"> Been a member of a labor union</t>
  </si>
  <si>
    <t xml:space="preserve"> Had an abortion procedure or abortion pills, including to manage a miscarriage</t>
  </si>
  <si>
    <t>Been unemployed</t>
  </si>
  <si>
    <t>Been without insurance</t>
  </si>
  <si>
    <t xml:space="preserve"> Been unable to vote in an election even though you intended to</t>
  </si>
  <si>
    <t>Require police to be trained in nonviolent alternatives to deadly force</t>
  </si>
  <si>
    <t xml:space="preserve"> Require that police officers live in the cities or towns they police</t>
  </si>
  <si>
    <t xml:space="preserve"> Make it a crime for police to use chokeholds or strangleholds</t>
  </si>
  <si>
    <t xml:space="preserve"> Create a federal government database to track police officers who have been accused of misconduct</t>
  </si>
  <si>
    <t xml:space="preserve"> Allow civilians to file lawsuits against police officers that use excessive force or misconduct</t>
  </si>
  <si>
    <t>punish_1_rehabilitate_7</t>
  </si>
  <si>
    <t>Require that prison laborers be paid according to state minimum wage.</t>
  </si>
  <si>
    <t xml:space="preserve"> Allow the death penalty for people convicted of murder.</t>
  </si>
  <si>
    <t xml:space="preserve"> Eliminating costs for phone calls between people in prison and their families or communities.</t>
  </si>
  <si>
    <t xml:space="preserve"> Increasing funding for accredited GED and college courses in prisons.</t>
  </si>
  <si>
    <t xml:space="preserve"> Maintaining the use of life without the possibility of parole sentences.</t>
  </si>
  <si>
    <t xml:space="preserve"> Allow judges to offer parents of young children sentencing alternatives, like parole.</t>
  </si>
  <si>
    <t>91_1</t>
  </si>
  <si>
    <t>91_2</t>
  </si>
  <si>
    <t>91_3</t>
  </si>
  <si>
    <t>91_4</t>
  </si>
  <si>
    <t>91_5</t>
  </si>
  <si>
    <t>91_6</t>
  </si>
  <si>
    <t>91_7</t>
  </si>
  <si>
    <t>91_8</t>
  </si>
  <si>
    <t>91_9</t>
  </si>
  <si>
    <t>91_10</t>
  </si>
  <si>
    <t>91_11</t>
  </si>
  <si>
    <t>91_12</t>
  </si>
  <si>
    <t>91_13</t>
  </si>
  <si>
    <t>91_14</t>
  </si>
  <si>
    <t>91_15</t>
  </si>
  <si>
    <t>91_16</t>
  </si>
  <si>
    <t>91_17</t>
  </si>
  <si>
    <t>91_18</t>
  </si>
  <si>
    <t>91_19</t>
  </si>
  <si>
    <t>91_20</t>
  </si>
  <si>
    <t>91_21</t>
  </si>
  <si>
    <t>91_22</t>
  </si>
  <si>
    <t>91_23</t>
  </si>
  <si>
    <t>91_24</t>
  </si>
  <si>
    <t>91_25</t>
  </si>
  <si>
    <t>91_26</t>
  </si>
  <si>
    <t>91_27</t>
  </si>
  <si>
    <t>91_28</t>
  </si>
  <si>
    <t>91_29</t>
  </si>
  <si>
    <t>91_30</t>
  </si>
  <si>
    <t>91_31</t>
  </si>
  <si>
    <t>91_32</t>
  </si>
  <si>
    <t>91_33</t>
  </si>
  <si>
    <t>91_34</t>
  </si>
  <si>
    <t>91_35</t>
  </si>
  <si>
    <t>91_36</t>
  </si>
  <si>
    <t>91_37</t>
  </si>
  <si>
    <t>91_38</t>
  </si>
  <si>
    <t>91_39</t>
  </si>
  <si>
    <t>91_40</t>
  </si>
  <si>
    <t>91_41</t>
  </si>
  <si>
    <t>91_42</t>
  </si>
  <si>
    <t>91_43</t>
  </si>
  <si>
    <t>91_44</t>
  </si>
  <si>
    <t>91_45</t>
  </si>
  <si>
    <t>91_46</t>
  </si>
  <si>
    <t>91_47</t>
  </si>
  <si>
    <t>91_48</t>
  </si>
  <si>
    <t>91_49</t>
  </si>
  <si>
    <t>91_65</t>
  </si>
  <si>
    <t>91_50</t>
  </si>
  <si>
    <t>91_51</t>
  </si>
  <si>
    <t>91_52</t>
  </si>
  <si>
    <t>91_53</t>
  </si>
  <si>
    <t>91_54</t>
  </si>
  <si>
    <t>91_55</t>
  </si>
  <si>
    <t>91_56</t>
  </si>
  <si>
    <t>91_57</t>
  </si>
  <si>
    <t>91_58</t>
  </si>
  <si>
    <t>91_59</t>
  </si>
  <si>
    <t>91_60</t>
  </si>
  <si>
    <t>91_61</t>
  </si>
  <si>
    <t>91_62</t>
  </si>
  <si>
    <t>91_63</t>
  </si>
  <si>
    <t>91_64</t>
  </si>
  <si>
    <t>92_1</t>
  </si>
  <si>
    <t>92_2</t>
  </si>
  <si>
    <t>92_3</t>
  </si>
  <si>
    <t>92_4</t>
  </si>
  <si>
    <t>92_5</t>
  </si>
  <si>
    <t>92_6</t>
  </si>
  <si>
    <t>92_7</t>
  </si>
  <si>
    <t>92_8</t>
  </si>
  <si>
    <t>92_9</t>
  </si>
  <si>
    <t>92_10</t>
  </si>
  <si>
    <t>92_11</t>
  </si>
  <si>
    <t>92_12</t>
  </si>
  <si>
    <t>92_13</t>
  </si>
  <si>
    <t>92_14</t>
  </si>
  <si>
    <t>92_15</t>
  </si>
  <si>
    <t>92_16</t>
  </si>
  <si>
    <t>92_17</t>
  </si>
  <si>
    <t>92_18</t>
  </si>
  <si>
    <t>92_19</t>
  </si>
  <si>
    <t>92_20</t>
  </si>
  <si>
    <t>92_21</t>
  </si>
  <si>
    <t>92_22</t>
  </si>
  <si>
    <t>92_23</t>
  </si>
  <si>
    <t>92_24</t>
  </si>
  <si>
    <t>92_25</t>
  </si>
  <si>
    <t>92_26</t>
  </si>
  <si>
    <t>92_27</t>
  </si>
  <si>
    <t>92_28</t>
  </si>
  <si>
    <t>92_29</t>
  </si>
  <si>
    <t>92_30</t>
  </si>
  <si>
    <t>92_31</t>
  </si>
  <si>
    <t>92_32</t>
  </si>
  <si>
    <t>92_33</t>
  </si>
  <si>
    <t>92_34</t>
  </si>
  <si>
    <t>92_35</t>
  </si>
  <si>
    <t>92_36</t>
  </si>
  <si>
    <t>92_37</t>
  </si>
  <si>
    <t>92_38</t>
  </si>
  <si>
    <t>92_39</t>
  </si>
  <si>
    <t>92_40</t>
  </si>
  <si>
    <t>92_41</t>
  </si>
  <si>
    <t>92_42</t>
  </si>
  <si>
    <t>92_43</t>
  </si>
  <si>
    <t>92_44</t>
  </si>
  <si>
    <t>92_45</t>
  </si>
  <si>
    <t>92_46</t>
  </si>
  <si>
    <t>92_47</t>
  </si>
  <si>
    <t>92_48</t>
  </si>
  <si>
    <t>92_49</t>
  </si>
  <si>
    <t>92_66</t>
  </si>
  <si>
    <t>92_50</t>
  </si>
  <si>
    <t>92_51</t>
  </si>
  <si>
    <t>92_52</t>
  </si>
  <si>
    <t>92_53</t>
  </si>
  <si>
    <t>92_54</t>
  </si>
  <si>
    <t>92_55</t>
  </si>
  <si>
    <t>92_56</t>
  </si>
  <si>
    <t>92_57</t>
  </si>
  <si>
    <t>92_58</t>
  </si>
  <si>
    <t>92_59</t>
  </si>
  <si>
    <t>92_60</t>
  </si>
  <si>
    <t>92_61</t>
  </si>
  <si>
    <t>92_62</t>
  </si>
  <si>
    <t>92_63</t>
  </si>
  <si>
    <t>92_64</t>
  </si>
  <si>
    <t>93_1</t>
  </si>
  <si>
    <t>93_2</t>
  </si>
  <si>
    <t>93_3</t>
  </si>
  <si>
    <t>93_4</t>
  </si>
  <si>
    <t>93_5</t>
  </si>
  <si>
    <t>93_6</t>
  </si>
  <si>
    <t>93_7</t>
  </si>
  <si>
    <t>93_8</t>
  </si>
  <si>
    <t>93_9</t>
  </si>
  <si>
    <t>93_10</t>
  </si>
  <si>
    <t>93_11</t>
  </si>
  <si>
    <t>93_12</t>
  </si>
  <si>
    <t>93_13</t>
  </si>
  <si>
    <t>93_14</t>
  </si>
  <si>
    <t>93_15</t>
  </si>
  <si>
    <t>93_16</t>
  </si>
  <si>
    <t>93_17</t>
  </si>
  <si>
    <t>93_18</t>
  </si>
  <si>
    <t>93_19</t>
  </si>
  <si>
    <t>93_20</t>
  </si>
  <si>
    <t>93_21</t>
  </si>
  <si>
    <t>93_22</t>
  </si>
  <si>
    <t>93_23</t>
  </si>
  <si>
    <t>93_24</t>
  </si>
  <si>
    <t>93_25</t>
  </si>
  <si>
    <t>93_26</t>
  </si>
  <si>
    <t>93_27</t>
  </si>
  <si>
    <t>93_28</t>
  </si>
  <si>
    <t>93_29</t>
  </si>
  <si>
    <t>93_30</t>
  </si>
  <si>
    <t>93_31</t>
  </si>
  <si>
    <t>93_32</t>
  </si>
  <si>
    <t>93_33</t>
  </si>
  <si>
    <t>93_34</t>
  </si>
  <si>
    <t>93_35</t>
  </si>
  <si>
    <t>93_36</t>
  </si>
  <si>
    <t>93_37</t>
  </si>
  <si>
    <t>93_38</t>
  </si>
  <si>
    <t>93_39</t>
  </si>
  <si>
    <t>93_40</t>
  </si>
  <si>
    <t>93_41</t>
  </si>
  <si>
    <t>93_42</t>
  </si>
  <si>
    <t>93_43</t>
  </si>
  <si>
    <t>93_44</t>
  </si>
  <si>
    <t>93_45</t>
  </si>
  <si>
    <t>93_46</t>
  </si>
  <si>
    <t>93_47</t>
  </si>
  <si>
    <t>93_48</t>
  </si>
  <si>
    <t>93_49</t>
  </si>
  <si>
    <t>93_50</t>
  </si>
  <si>
    <t>93_51</t>
  </si>
  <si>
    <t>93_52</t>
  </si>
  <si>
    <t>93_53</t>
  </si>
  <si>
    <t>93_54</t>
  </si>
  <si>
    <t>93_55</t>
  </si>
  <si>
    <t>93_56</t>
  </si>
  <si>
    <t>93_57</t>
  </si>
  <si>
    <t>93_58</t>
  </si>
  <si>
    <t>93_59</t>
  </si>
  <si>
    <t>93_60</t>
  </si>
  <si>
    <t>93_61</t>
  </si>
  <si>
    <t>93_62</t>
  </si>
  <si>
    <t>93_63</t>
  </si>
  <si>
    <t>94_1</t>
  </si>
  <si>
    <t>94_2</t>
  </si>
  <si>
    <t>94_3</t>
  </si>
  <si>
    <t>94_4</t>
  </si>
  <si>
    <t>94_5</t>
  </si>
  <si>
    <t>94_6</t>
  </si>
  <si>
    <t>94_7</t>
  </si>
  <si>
    <t>94_8</t>
  </si>
  <si>
    <t>94_9</t>
  </si>
  <si>
    <t>94_10</t>
  </si>
  <si>
    <t>94_11</t>
  </si>
  <si>
    <t>94_12</t>
  </si>
  <si>
    <t>94_13</t>
  </si>
  <si>
    <t>94_14</t>
  </si>
  <si>
    <t>94_15</t>
  </si>
  <si>
    <t>94_16</t>
  </si>
  <si>
    <t>94_17</t>
  </si>
  <si>
    <t>94_18</t>
  </si>
  <si>
    <t>94_19</t>
  </si>
  <si>
    <t>94_20</t>
  </si>
  <si>
    <t>94_21</t>
  </si>
  <si>
    <t>94_22</t>
  </si>
  <si>
    <t>94_23</t>
  </si>
  <si>
    <t>94_24</t>
  </si>
  <si>
    <t>94_25</t>
  </si>
  <si>
    <t>94_26</t>
  </si>
  <si>
    <t>94_27</t>
  </si>
  <si>
    <t>94_28</t>
  </si>
  <si>
    <t>94_29</t>
  </si>
  <si>
    <t>94_30</t>
  </si>
  <si>
    <t>94_31</t>
  </si>
  <si>
    <t>94_32</t>
  </si>
  <si>
    <t>94_33</t>
  </si>
  <si>
    <t>94_34</t>
  </si>
  <si>
    <t>94_35</t>
  </si>
  <si>
    <t>94_36</t>
  </si>
  <si>
    <t>94_37</t>
  </si>
  <si>
    <t>94_38</t>
  </si>
  <si>
    <t>94_39</t>
  </si>
  <si>
    <t>94_40</t>
  </si>
  <si>
    <t>94_41</t>
  </si>
  <si>
    <t>94_42</t>
  </si>
  <si>
    <t>94_43</t>
  </si>
  <si>
    <t>94_44</t>
  </si>
  <si>
    <t>94_45</t>
  </si>
  <si>
    <t>94_46</t>
  </si>
  <si>
    <t>94_47</t>
  </si>
  <si>
    <t>94_48</t>
  </si>
  <si>
    <t>94_49</t>
  </si>
  <si>
    <t>94_50</t>
  </si>
  <si>
    <t>94_51</t>
  </si>
  <si>
    <t>94_52</t>
  </si>
  <si>
    <t>94_53</t>
  </si>
  <si>
    <t>94_54</t>
  </si>
  <si>
    <t>94_55</t>
  </si>
  <si>
    <t>94_56</t>
  </si>
  <si>
    <t>94_57</t>
  </si>
  <si>
    <t>94_58</t>
  </si>
  <si>
    <t>94_59</t>
  </si>
  <si>
    <t>94_60</t>
  </si>
  <si>
    <t>94_61</t>
  </si>
  <si>
    <t>94_62</t>
  </si>
  <si>
    <t>94_63</t>
  </si>
  <si>
    <t>95_1</t>
  </si>
  <si>
    <t>95_2</t>
  </si>
  <si>
    <t>95_3</t>
  </si>
  <si>
    <t>95_4</t>
  </si>
  <si>
    <t>95_5</t>
  </si>
  <si>
    <t>95_6</t>
  </si>
  <si>
    <t>95_7</t>
  </si>
  <si>
    <t>95_8</t>
  </si>
  <si>
    <t>95_9</t>
  </si>
  <si>
    <t>95_10</t>
  </si>
  <si>
    <t>95_11</t>
  </si>
  <si>
    <t>95_12</t>
  </si>
  <si>
    <t>95_13</t>
  </si>
  <si>
    <t>95_14</t>
  </si>
  <si>
    <t>95_15</t>
  </si>
  <si>
    <t>95_16</t>
  </si>
  <si>
    <t>95_17</t>
  </si>
  <si>
    <t>95_18</t>
  </si>
  <si>
    <t>95_19</t>
  </si>
  <si>
    <t>95_20</t>
  </si>
  <si>
    <t>95_21</t>
  </si>
  <si>
    <t>95_22</t>
  </si>
  <si>
    <t>95_23</t>
  </si>
  <si>
    <t>95_24</t>
  </si>
  <si>
    <t>95_25</t>
  </si>
  <si>
    <t>95_26</t>
  </si>
  <si>
    <t>95_27</t>
  </si>
  <si>
    <t>95_28</t>
  </si>
  <si>
    <t>95_29</t>
  </si>
  <si>
    <t>95_30</t>
  </si>
  <si>
    <t>95_31</t>
  </si>
  <si>
    <t>95_32</t>
  </si>
  <si>
    <t>95_33</t>
  </si>
  <si>
    <t>95_34</t>
  </si>
  <si>
    <t>95_35</t>
  </si>
  <si>
    <t>95_36</t>
  </si>
  <si>
    <t>95_37</t>
  </si>
  <si>
    <t>95_38</t>
  </si>
  <si>
    <t>95_39</t>
  </si>
  <si>
    <t>95_40</t>
  </si>
  <si>
    <t>95_41</t>
  </si>
  <si>
    <t>95_42</t>
  </si>
  <si>
    <t>95_43</t>
  </si>
  <si>
    <t>95_44</t>
  </si>
  <si>
    <t>95_45</t>
  </si>
  <si>
    <t>95_46</t>
  </si>
  <si>
    <t>95_47</t>
  </si>
  <si>
    <t>95_48</t>
  </si>
  <si>
    <t>95_49</t>
  </si>
  <si>
    <t>95_50</t>
  </si>
  <si>
    <t>95_51</t>
  </si>
  <si>
    <t>95_52</t>
  </si>
  <si>
    <t>95_53</t>
  </si>
  <si>
    <t>95_54</t>
  </si>
  <si>
    <t>95_55</t>
  </si>
  <si>
    <t>95_56</t>
  </si>
  <si>
    <t>95_57</t>
  </si>
  <si>
    <t>95_58</t>
  </si>
  <si>
    <t>95_59</t>
  </si>
  <si>
    <t>95_60</t>
  </si>
  <si>
    <t>95_61</t>
  </si>
  <si>
    <t>95_62</t>
  </si>
  <si>
    <t>95_63</t>
  </si>
  <si>
    <t>95_64</t>
  </si>
  <si>
    <t>96_1</t>
  </si>
  <si>
    <t>96_2</t>
  </si>
  <si>
    <t>96_3</t>
  </si>
  <si>
    <t>96_4</t>
  </si>
  <si>
    <t>96_5</t>
  </si>
  <si>
    <t>96_6</t>
  </si>
  <si>
    <t>96_7</t>
  </si>
  <si>
    <t>96_8</t>
  </si>
  <si>
    <t>96_9</t>
  </si>
  <si>
    <t>96_10</t>
  </si>
  <si>
    <t>96_11</t>
  </si>
  <si>
    <t>96_12</t>
  </si>
  <si>
    <t>96_13</t>
  </si>
  <si>
    <t>96_14</t>
  </si>
  <si>
    <t>96_15</t>
  </si>
  <si>
    <t>96_16</t>
  </si>
  <si>
    <t>96_17</t>
  </si>
  <si>
    <t>96_18</t>
  </si>
  <si>
    <t>96_19</t>
  </si>
  <si>
    <t>96_20</t>
  </si>
  <si>
    <t>96_21</t>
  </si>
  <si>
    <t>96_22</t>
  </si>
  <si>
    <t>96_23</t>
  </si>
  <si>
    <t>96_24</t>
  </si>
  <si>
    <t>96_25</t>
  </si>
  <si>
    <t>96_26</t>
  </si>
  <si>
    <t>96_27</t>
  </si>
  <si>
    <t>96_28</t>
  </si>
  <si>
    <t>96_29</t>
  </si>
  <si>
    <t>96_30</t>
  </si>
  <si>
    <t>96_31</t>
  </si>
  <si>
    <t>96_32</t>
  </si>
  <si>
    <t>96_33</t>
  </si>
  <si>
    <t>96_34</t>
  </si>
  <si>
    <t>96_35</t>
  </si>
  <si>
    <t>96_36</t>
  </si>
  <si>
    <t>96_37</t>
  </si>
  <si>
    <t>96_38</t>
  </si>
  <si>
    <t>96_39</t>
  </si>
  <si>
    <t>96_40</t>
  </si>
  <si>
    <t>96_41</t>
  </si>
  <si>
    <t>96_42</t>
  </si>
  <si>
    <t>96_43</t>
  </si>
  <si>
    <t>96_44</t>
  </si>
  <si>
    <t>96_45</t>
  </si>
  <si>
    <t>96_46</t>
  </si>
  <si>
    <t>96_47</t>
  </si>
  <si>
    <t>96_48</t>
  </si>
  <si>
    <t>96_49</t>
  </si>
  <si>
    <t>96_50</t>
  </si>
  <si>
    <t>96_51</t>
  </si>
  <si>
    <t>96_52</t>
  </si>
  <si>
    <t>96_53</t>
  </si>
  <si>
    <t>96_54</t>
  </si>
  <si>
    <t>96_55</t>
  </si>
  <si>
    <t>96_56</t>
  </si>
  <si>
    <t>96_57</t>
  </si>
  <si>
    <t>96_58</t>
  </si>
  <si>
    <t>96_59</t>
  </si>
  <si>
    <t>96_60</t>
  </si>
  <si>
    <t>96_61</t>
  </si>
  <si>
    <t>96_62</t>
  </si>
  <si>
    <t>96_63</t>
  </si>
  <si>
    <t>96_64</t>
  </si>
  <si>
    <t>4_1</t>
  </si>
  <si>
    <t>4_2</t>
  </si>
  <si>
    <t>4_3</t>
  </si>
  <si>
    <t>4_4</t>
  </si>
  <si>
    <t>4_5</t>
  </si>
  <si>
    <t>4_6</t>
  </si>
  <si>
    <t>4_7</t>
  </si>
  <si>
    <t>4_8</t>
  </si>
  <si>
    <t>4_9</t>
  </si>
  <si>
    <t>4_10</t>
  </si>
  <si>
    <t>4_11</t>
  </si>
  <si>
    <t>102_1</t>
  </si>
  <si>
    <t>102_2</t>
  </si>
  <si>
    <t>102_3</t>
  </si>
  <si>
    <t>102_4</t>
  </si>
  <si>
    <t>102_5</t>
  </si>
  <si>
    <t>15_1</t>
  </si>
  <si>
    <t>15_2</t>
  </si>
  <si>
    <t>15_3</t>
  </si>
  <si>
    <t>15_4</t>
  </si>
  <si>
    <t>15_5</t>
  </si>
  <si>
    <t>62_1</t>
  </si>
  <si>
    <t>25_1</t>
  </si>
  <si>
    <t>25_2</t>
  </si>
  <si>
    <t>25_3</t>
  </si>
  <si>
    <t>25_4</t>
  </si>
  <si>
    <t>25_5</t>
  </si>
  <si>
    <t>25_6</t>
  </si>
  <si>
    <t>17_TEXT</t>
  </si>
  <si>
    <t>22_1</t>
  </si>
  <si>
    <t>22_2</t>
  </si>
  <si>
    <t>22_3</t>
  </si>
  <si>
    <t>22_4</t>
  </si>
  <si>
    <t>22_5</t>
  </si>
  <si>
    <t>22_6</t>
  </si>
  <si>
    <t>22_7</t>
  </si>
  <si>
    <t>23_1</t>
  </si>
  <si>
    <t>23_2</t>
  </si>
  <si>
    <t>23_3</t>
  </si>
  <si>
    <t>23_4</t>
  </si>
  <si>
    <t>23_5</t>
  </si>
  <si>
    <t>23_6</t>
  </si>
  <si>
    <t>23_7</t>
  </si>
  <si>
    <t>26_1</t>
  </si>
  <si>
    <t>26_2</t>
  </si>
  <si>
    <t>26_3</t>
  </si>
  <si>
    <t>26_4</t>
  </si>
  <si>
    <t>26_5</t>
  </si>
  <si>
    <t>26_6</t>
  </si>
  <si>
    <t>28_1</t>
  </si>
  <si>
    <t>28_2</t>
  </si>
  <si>
    <t>28_3</t>
  </si>
  <si>
    <t>28_4</t>
  </si>
  <si>
    <t>28_5</t>
  </si>
  <si>
    <t>28_6</t>
  </si>
  <si>
    <t>28_7</t>
  </si>
  <si>
    <t>28_8</t>
  </si>
  <si>
    <t>28_9</t>
  </si>
  <si>
    <t>28_10</t>
  </si>
  <si>
    <t>28_11</t>
  </si>
  <si>
    <t>63_1</t>
  </si>
  <si>
    <t>63_2</t>
  </si>
  <si>
    <t>63_3</t>
  </si>
  <si>
    <t>104_1</t>
  </si>
  <si>
    <t>104_2</t>
  </si>
  <si>
    <t>104_3</t>
  </si>
  <si>
    <t>104_4</t>
  </si>
  <si>
    <t>68_2</t>
  </si>
  <si>
    <t>69_1</t>
  </si>
  <si>
    <t>69_2</t>
  </si>
  <si>
    <t>69_3</t>
  </si>
  <si>
    <t>69_4</t>
  </si>
  <si>
    <t>69_5</t>
  </si>
  <si>
    <t>69_6</t>
  </si>
  <si>
    <t>69_7</t>
  </si>
  <si>
    <t>69_8</t>
  </si>
  <si>
    <t>74_1</t>
  </si>
  <si>
    <t>74_2</t>
  </si>
  <si>
    <t>74_3</t>
  </si>
  <si>
    <t>74_4</t>
  </si>
  <si>
    <t>74_5</t>
  </si>
  <si>
    <t>74_6</t>
  </si>
  <si>
    <t>112_TEXT</t>
  </si>
  <si>
    <t>114_1</t>
  </si>
  <si>
    <t>114_2</t>
  </si>
  <si>
    <t>114_3</t>
  </si>
  <si>
    <t>114_4</t>
  </si>
  <si>
    <t>114_5</t>
  </si>
  <si>
    <t>114_6</t>
  </si>
  <si>
    <t>114_7</t>
  </si>
  <si>
    <t>114_8</t>
  </si>
  <si>
    <t>114_9</t>
  </si>
  <si>
    <t>51_8_TEXT</t>
  </si>
  <si>
    <t>52_5_TEXT</t>
  </si>
  <si>
    <t>113_FIRST_CLICK</t>
  </si>
  <si>
    <t>113_LAST_CLICK</t>
  </si>
  <si>
    <t>113_PAGE_SUBMIT</t>
  </si>
  <si>
    <t>113_CLICK_COUNT</t>
  </si>
  <si>
    <t>56_4_TEXT</t>
  </si>
  <si>
    <t>78_6_TEXT</t>
  </si>
  <si>
    <t>57_1</t>
  </si>
  <si>
    <t>57_2</t>
  </si>
  <si>
    <t>{"ImportId":"RESPONDENT_ID</t>
  </si>
  <si>
    <t>{"ImportId":"FL_8_DO</t>
  </si>
  <si>
    <t>Allow the death penalty for people convicted of murder.</t>
  </si>
  <si>
    <t>Eliminating costs for phone calls between people in prison and their families or communities.</t>
  </si>
  <si>
    <t>Increasing funding for accredited GED and college courses in prisons.</t>
  </si>
  <si>
    <t>Maintaining the use of life without the possibility of parole sentences.</t>
  </si>
  <si>
    <t>Allow judges to offer parents of young children sentencing alternatives, like parole.</t>
  </si>
  <si>
    <t>Affect/Disgust Role</t>
  </si>
  <si>
    <t>strongest</t>
  </si>
  <si>
    <t>Identity Component</t>
  </si>
  <si>
    <t>Policy Object Features</t>
  </si>
  <si>
    <t>CARIN Relevance</t>
  </si>
  <si>
    <t>max dehumanization</t>
  </si>
  <si>
    <t>some ppl strong dpen no views, others feels like abstract retribution</t>
  </si>
  <si>
    <t>minimal-affect likely overrides</t>
  </si>
  <si>
    <t>strong</t>
  </si>
  <si>
    <t>threatens social hierarchy</t>
  </si>
  <si>
    <t>concrete econ. Quality</t>
  </si>
  <si>
    <t>challenges helper/helped distinction</t>
  </si>
  <si>
    <t>questions fundamental differentiaiton</t>
  </si>
  <si>
    <t>control/reciprocity likely used to justify opposition -- disregard for "laborer</t>
  </si>
  <si>
    <t>Test note</t>
  </si>
  <si>
    <t>compare to regular laborer?</t>
  </si>
  <si>
    <t>moderate</t>
  </si>
  <si>
    <t>family connection humanizes</t>
  </si>
  <si>
    <t>concrete need</t>
  </si>
  <si>
    <t>maintains basic hierarchy</t>
  </si>
  <si>
    <t>allows "helping" identity</t>
  </si>
  <si>
    <t>needs salient, identity as family member strengthened</t>
  </si>
  <si>
    <t>Moderate but mitigated</t>
  </si>
  <si>
    <t>allows paternalistic helping</t>
  </si>
  <si>
    <t>civilizing mission framework</t>
  </si>
  <si>
    <t>maintains helper/helped distinction</t>
  </si>
  <si>
    <t>self-gratifying reform identity</t>
  </si>
  <si>
    <t>attitude/reciprocity visible but controlled</t>
  </si>
  <si>
    <t>permanent outgroup status</t>
  </si>
  <si>
    <t>abstract punishment</t>
  </si>
  <si>
    <t>maintains permanent hierarchy</t>
  </si>
  <si>
    <t>less visceral than death penalty</t>
  </si>
  <si>
    <t>control used to justify</t>
  </si>
  <si>
    <t>weakest</t>
  </si>
  <si>
    <t>parent identity (and child) humanizes -- child more sympathetic</t>
  </si>
  <si>
    <t>concrete family need</t>
  </si>
  <si>
    <t>children as innocent beneficiaries</t>
  </si>
  <si>
    <t>should threaten hierarchy, but question framing suggests not yet sentenced</t>
  </si>
  <si>
    <t>More support likely for policies that:</t>
  </si>
  <si>
    <t>Maintain social hierarchies</t>
  </si>
  <si>
    <t>Allow "helping" identity expression</t>
  </si>
  <si>
    <t>Have concrete humanitarian anchors</t>
  </si>
  <si>
    <t>Don't challenge fundamental differentiation</t>
  </si>
  <si>
    <t>More resistance to policies that:</t>
  </si>
  <si>
    <t>Challenge economic/social hierarchies</t>
  </si>
  <si>
    <t>Reduce helper/helped distinction</t>
  </si>
  <si>
    <t>Lack humanitarian anchors</t>
  </si>
  <si>
    <t>Question basic deservingness assumptions</t>
  </si>
  <si>
    <t>students</t>
  </si>
  <si>
    <t>incarcerated/criminal</t>
  </si>
  <si>
    <t>children</t>
  </si>
  <si>
    <t>parents of undocumented children</t>
  </si>
  <si>
    <t>mothers</t>
  </si>
  <si>
    <t>D: labor unions</t>
  </si>
  <si>
    <t>D: Blue Collar Workers</t>
  </si>
  <si>
    <t>D: Working Class Americans</t>
  </si>
  <si>
    <t>families</t>
  </si>
  <si>
    <t>Incarcerated Women</t>
  </si>
  <si>
    <t>Incarcerated Parents/People</t>
  </si>
  <si>
    <t>Criminals</t>
  </si>
  <si>
    <t>Formerly/Exfelons</t>
  </si>
  <si>
    <t>Wrongly Convicted/Exonerated</t>
  </si>
  <si>
    <t>Sex Offenders</t>
  </si>
  <si>
    <t>Policy</t>
  </si>
  <si>
    <t>Parole</t>
  </si>
  <si>
    <t>phone calls</t>
  </si>
  <si>
    <t>menstrual products</t>
  </si>
  <si>
    <t>Types</t>
  </si>
  <si>
    <t>Allowing people convicted of felonies to vote after serving their sentences</t>
  </si>
  <si>
    <t>Requiring that jail and election officers ensure that people who are eligible to vote while incarcerated are able to exercise that right.</t>
  </si>
  <si>
    <t xml:space="preserve"> Making early, in-person voting available to voters for at least two weeks prior to Election Day</t>
  </si>
  <si>
    <t xml:space="preserve"> Making Election Day a national holiday</t>
  </si>
  <si>
    <t xml:space="preserve"> Requiring all voters to show government-issued photo identification</t>
  </si>
  <si>
    <t xml:space="preserve"> Allowing non-citizen parents with citizen children to vote in local school board elections</t>
  </si>
  <si>
    <t>Black/AfricanAmericans</t>
  </si>
  <si>
    <t>Native/IndigenousAmericans</t>
  </si>
  <si>
    <t>AsianAmericans</t>
  </si>
  <si>
    <t>Latino/HispanicAmericans</t>
  </si>
  <si>
    <t>WhiteAmericans</t>
  </si>
  <si>
    <t>MiddleEasternAmericans</t>
  </si>
  <si>
    <t>IncarceratedWomen</t>
  </si>
  <si>
    <t>WomeninCollege</t>
  </si>
  <si>
    <t>Environmentalists</t>
  </si>
  <si>
    <t>Pro-Abortion/ProChoiceMovement</t>
  </si>
  <si>
    <t>AbortionProviders</t>
  </si>
  <si>
    <t>CashWelfare/TANFRecipient</t>
  </si>
  <si>
    <t>FoodStamps/SNAPRecipient</t>
  </si>
  <si>
    <t>LaborUnions</t>
  </si>
  <si>
    <t>MedicaidRecipient</t>
  </si>
  <si>
    <t>Medicare/SSNRecipient</t>
  </si>
  <si>
    <t>Police</t>
  </si>
  <si>
    <t>PoorFamilies</t>
  </si>
  <si>
    <t>WealthyPeople</t>
  </si>
  <si>
    <t>Teachers</t>
  </si>
  <si>
    <t>IncarceratedPeople/Prisoners</t>
  </si>
  <si>
    <t>HomelessIndividuals</t>
  </si>
  <si>
    <t>Unauthorized/UndocumentedImmigrants</t>
  </si>
  <si>
    <t>GunOwners</t>
  </si>
  <si>
    <t>LGBTQ+People</t>
  </si>
  <si>
    <t>TransgenderAdults</t>
  </si>
  <si>
    <t>TransgenderChildren</t>
  </si>
  <si>
    <t>GunManufacturers</t>
  </si>
  <si>
    <t>Immigration&amp;CustomsEnforcement(ICE)</t>
  </si>
  <si>
    <t>SocialMediaOrganizations</t>
  </si>
  <si>
    <t>NationalRifleAssociation(NRA)</t>
  </si>
  <si>
    <t>BigBanks&amp;Lenders</t>
  </si>
  <si>
    <t>BigCorporations</t>
  </si>
  <si>
    <t>4-YearColleges&amp;Universities</t>
  </si>
  <si>
    <t>CommunityColleges</t>
  </si>
  <si>
    <t>Non-CitizenParentsofCitizenchildren</t>
  </si>
  <si>
    <t>Incarceratedparents</t>
  </si>
  <si>
    <t>Highschoolteenagers</t>
  </si>
  <si>
    <t>Catholics</t>
  </si>
  <si>
    <t>Jews</t>
  </si>
  <si>
    <t>Blackwomen</t>
  </si>
  <si>
    <t>Blackmen</t>
  </si>
  <si>
    <t>LatterDaySaints/Mormons</t>
  </si>
  <si>
    <t>LongCOVIDSufferers</t>
  </si>
  <si>
    <t>Exonerated/WrongfullyConvicted</t>
  </si>
  <si>
    <t>Marijuanausers</t>
  </si>
  <si>
    <t>Opioidusers</t>
  </si>
  <si>
    <t>Whitecollarworkers</t>
  </si>
  <si>
    <t>TechWorkers</t>
  </si>
  <si>
    <t>Vapers/Smokers</t>
  </si>
  <si>
    <t>GenerationX(born1965-1980)</t>
  </si>
  <si>
    <t>Millennialgeneration(born1981-1996)</t>
  </si>
  <si>
    <t>GenerationZ(born1996-2012)</t>
  </si>
  <si>
    <t xml:space="preserve">
Black/AfricanAmericans</t>
  </si>
  <si>
    <t xml:space="preserve">
Native/IndigenousAmericans</t>
  </si>
  <si>
    <t xml:space="preserve">
AsianAmericans</t>
  </si>
  <si>
    <t xml:space="preserve">
Latino/HispanicAmericans</t>
  </si>
  <si>
    <t xml:space="preserve">
WhiteAmericans</t>
  </si>
  <si>
    <t xml:space="preserve">
MiddleEasternAmericans</t>
  </si>
  <si>
    <t xml:space="preserve">
IncarceratedWomen</t>
  </si>
  <si>
    <t xml:space="preserve">
WomeninCollege</t>
  </si>
  <si>
    <t xml:space="preserve">
Environmentalists</t>
  </si>
  <si>
    <t xml:space="preserve">
Feminists</t>
  </si>
  <si>
    <t xml:space="preserve">
Pro-Abortion/ProChoiceMovement</t>
  </si>
  <si>
    <t xml:space="preserve">
AbortionProviders</t>
  </si>
  <si>
    <t xml:space="preserve">
CashWelfare/TANFRecipient</t>
  </si>
  <si>
    <t xml:space="preserve">
FoodStamps/SNAPRecipient</t>
  </si>
  <si>
    <t xml:space="preserve">
LaborUnions</t>
  </si>
  <si>
    <t xml:space="preserve">
MedicaidRecipient</t>
  </si>
  <si>
    <t xml:space="preserve">
Medicare/SSNRecipient</t>
  </si>
  <si>
    <t xml:space="preserve">
Unemployed</t>
  </si>
  <si>
    <t xml:space="preserve">
Police</t>
  </si>
  <si>
    <t xml:space="preserve">
PoorFamilies</t>
  </si>
  <si>
    <t xml:space="preserve">
WealthyPeople</t>
  </si>
  <si>
    <t xml:space="preserve">
Teachers</t>
  </si>
  <si>
    <t xml:space="preserve">
Scientists/Experts</t>
  </si>
  <si>
    <t xml:space="preserve">
Children</t>
  </si>
  <si>
    <t xml:space="preserve">
Criminals</t>
  </si>
  <si>
    <t xml:space="preserve">
IncarceratedPeople/Prisoners</t>
  </si>
  <si>
    <t xml:space="preserve">
HomelessIndividuals</t>
  </si>
  <si>
    <t xml:space="preserve">
Immigrants</t>
  </si>
  <si>
    <t xml:space="preserve">
Unauthorized/UndocumentedImmigrants</t>
  </si>
  <si>
    <t xml:space="preserve">
GunOwners</t>
  </si>
  <si>
    <t xml:space="preserve">
Voters</t>
  </si>
  <si>
    <t xml:space="preserve">
LGBTQ+People</t>
  </si>
  <si>
    <t xml:space="preserve">
TransgenderAdults</t>
  </si>
  <si>
    <t xml:space="preserve">
TransgenderChildren</t>
  </si>
  <si>
    <t xml:space="preserve">
GunManufacturers</t>
  </si>
  <si>
    <t xml:space="preserve">
Immigration&amp;CustomsEnforcement(ICE)</t>
  </si>
  <si>
    <t xml:space="preserve">
SocialMediaOrganizations</t>
  </si>
  <si>
    <t xml:space="preserve">
NationalRifleAssociation(NRA)</t>
  </si>
  <si>
    <t xml:space="preserve">
BigBanks&amp;Lenders</t>
  </si>
  <si>
    <t xml:space="preserve">
BigCorporations</t>
  </si>
  <si>
    <t xml:space="preserve">
4-YearColleges&amp;Universities</t>
  </si>
  <si>
    <t xml:space="preserve">
CommunityColleges</t>
  </si>
  <si>
    <t xml:space="preserve">
Non-CitizenParentsofCitizenchildren</t>
  </si>
  <si>
    <t xml:space="preserve">
Incarceratedparents</t>
  </si>
  <si>
    <t xml:space="preserve">
Highschoolteenagers</t>
  </si>
  <si>
    <t xml:space="preserve">
Atheists</t>
  </si>
  <si>
    <t xml:space="preserve">
Catholics</t>
  </si>
  <si>
    <t xml:space="preserve">
Evangelicals</t>
  </si>
  <si>
    <t xml:space="preserve">
Jews</t>
  </si>
  <si>
    <t xml:space="preserve">
Palestinians</t>
  </si>
  <si>
    <t xml:space="preserve">
Muslims</t>
  </si>
  <si>
    <t xml:space="preserve">
Blackwomen</t>
  </si>
  <si>
    <t xml:space="preserve">
Blackmen</t>
  </si>
  <si>
    <t xml:space="preserve">
LatterDaySaints/Mormons</t>
  </si>
  <si>
    <t xml:space="preserve">
LongCOVIDSufferers</t>
  </si>
  <si>
    <t xml:space="preserve">
Exonerated/WrongfullyConvicted</t>
  </si>
  <si>
    <t xml:space="preserve">
Marijuanausers</t>
  </si>
  <si>
    <t xml:space="preserve">
Opioidusers</t>
  </si>
  <si>
    <t xml:space="preserve">
Whitecollarworkers</t>
  </si>
  <si>
    <t xml:space="preserve">
TechWorkers</t>
  </si>
  <si>
    <t xml:space="preserve">
Vapers/Smokers</t>
  </si>
  <si>
    <t xml:space="preserve">
GenerationX(born1965-1980)</t>
  </si>
  <si>
    <t>BoomerGeneration(born1946-1964)</t>
  </si>
  <si>
    <t xml:space="preserve">
Millennialgeneration(born1981-1996)</t>
  </si>
  <si>
    <t xml:space="preserve">
GenerationZ(born1996-2012)</t>
  </si>
  <si>
    <t xml:space="preserve">
Native/IndigenousAmericans</t>
  </si>
  <si>
    <t xml:space="preserve">
AsianAmericans</t>
  </si>
  <si>
    <t xml:space="preserve">
Latino/HispanicAmericans</t>
  </si>
  <si>
    <t xml:space="preserve">
WhiteAmericans</t>
  </si>
  <si>
    <t xml:space="preserve">
MiddleEasternAmericans</t>
  </si>
  <si>
    <t xml:space="preserve">
IncarceratedWomen</t>
  </si>
  <si>
    <t xml:space="preserve">
WomeninCollege</t>
  </si>
  <si>
    <t xml:space="preserve">
Environmentalists</t>
  </si>
  <si>
    <t xml:space="preserve">
Feminists</t>
  </si>
  <si>
    <t xml:space="preserve">
Pro-Abortion/ProChoiceMovement</t>
  </si>
  <si>
    <t xml:space="preserve">
AbortionProviders</t>
  </si>
  <si>
    <t xml:space="preserve">
CashWelfare/TANFRecipient</t>
  </si>
  <si>
    <t xml:space="preserve">
FoodStamps/SNAPRecipient</t>
  </si>
  <si>
    <t xml:space="preserve">
LaborUnions</t>
  </si>
  <si>
    <t xml:space="preserve">
MedicaidRecipient</t>
  </si>
  <si>
    <t xml:space="preserve">
Medicare/SSNRecipient</t>
  </si>
  <si>
    <t xml:space="preserve">
Unemployed</t>
  </si>
  <si>
    <t xml:space="preserve">
Police</t>
  </si>
  <si>
    <t xml:space="preserve">
PoorFamilies</t>
  </si>
  <si>
    <t xml:space="preserve">
WealthyPeople</t>
  </si>
  <si>
    <t xml:space="preserve">
Teachers</t>
  </si>
  <si>
    <t xml:space="preserve">
Scientists/Experts</t>
  </si>
  <si>
    <t xml:space="preserve">
Children</t>
  </si>
  <si>
    <t xml:space="preserve">
Criminals</t>
  </si>
  <si>
    <t xml:space="preserve">
IncarceratedPeople/Prisoners</t>
  </si>
  <si>
    <t xml:space="preserve">
HomelessIndividuals</t>
  </si>
  <si>
    <t xml:space="preserve">
Immigrants</t>
  </si>
  <si>
    <t xml:space="preserve">
Unauthorized/UndocumentedImmigrants</t>
  </si>
  <si>
    <t xml:space="preserve">
GunOwners</t>
  </si>
  <si>
    <t xml:space="preserve">
Voters</t>
  </si>
  <si>
    <t xml:space="preserve">
LGBTQ+People</t>
  </si>
  <si>
    <t xml:space="preserve">
TransgenderAdults</t>
  </si>
  <si>
    <t xml:space="preserve">
TransgenderChildren</t>
  </si>
  <si>
    <t xml:space="preserve">
GunManufacturers</t>
  </si>
  <si>
    <t xml:space="preserve">
Immigration&amp;CustomsEnforcement(ICE)</t>
  </si>
  <si>
    <t xml:space="preserve">
SocialMediaOrganizations</t>
  </si>
  <si>
    <t xml:space="preserve">
NationalRifleAssociation(NRA)</t>
  </si>
  <si>
    <t xml:space="preserve">
BigBanks&amp;Lenders</t>
  </si>
  <si>
    <t xml:space="preserve">
BigCorporations</t>
  </si>
  <si>
    <t xml:space="preserve">
4-YearColleges&amp;Universities</t>
  </si>
  <si>
    <t xml:space="preserve">
CommunityColleges</t>
  </si>
  <si>
    <t xml:space="preserve">
MeTooMovement</t>
  </si>
  <si>
    <t xml:space="preserve">
ChristianNationalists</t>
  </si>
  <si>
    <t xml:space="preserve">
RuralAmericans</t>
  </si>
  <si>
    <t xml:space="preserve">
UrbanAmericans</t>
  </si>
  <si>
    <t xml:space="preserve">
SuburbanAmericans</t>
  </si>
  <si>
    <t xml:space="preserve">
Billionaires</t>
  </si>
  <si>
    <t xml:space="preserve">
BlackLivesMatter</t>
  </si>
  <si>
    <t xml:space="preserve">
MAGARepublicans</t>
  </si>
  <si>
    <t xml:space="preserve">
ProgressiveDemocrats</t>
  </si>
  <si>
    <t xml:space="preserve">
Socialists</t>
  </si>
  <si>
    <t xml:space="preserve">
ProudBoys</t>
  </si>
  <si>
    <t xml:space="preserve">
Attorneys</t>
  </si>
  <si>
    <t xml:space="preserve">
U.S.Military</t>
  </si>
  <si>
    <t xml:space="preserve">
Veterans</t>
  </si>
  <si>
    <t xml:space="preserve">
ActiveDutySoldiers</t>
  </si>
  <si>
    <t xml:space="preserve">
EssentialWorkers(e.g.transportation,food,health)</t>
  </si>
  <si>
    <t xml:space="preserve">
Nurses</t>
  </si>
  <si>
    <t xml:space="preserve">
Doctors/Physicians</t>
  </si>
  <si>
    <t xml:space="preserve">
Democrats</t>
  </si>
  <si>
    <t xml:space="preserve">
Republicans</t>
  </si>
  <si>
    <t xml:space="preserve">
Media(Newspaper,Cable,Radio)</t>
  </si>
  <si>
    <t xml:space="preserve">
MeTooMovement</t>
  </si>
  <si>
    <t xml:space="preserve">
ChristianNationalists</t>
  </si>
  <si>
    <t xml:space="preserve">
RuralAmericans</t>
  </si>
  <si>
    <t xml:space="preserve">
UrbanAmericans</t>
  </si>
  <si>
    <t xml:space="preserve">
SuburbanAmericans</t>
  </si>
  <si>
    <t xml:space="preserve">
Billionaires</t>
  </si>
  <si>
    <t xml:space="preserve">
BlackLivesMatter</t>
  </si>
  <si>
    <t xml:space="preserve">
MAGARepublicans</t>
  </si>
  <si>
    <t xml:space="preserve">
ProgressiveDemocrats</t>
  </si>
  <si>
    <t xml:space="preserve">
Socialists</t>
  </si>
  <si>
    <t xml:space="preserve">
ProudBoys</t>
  </si>
  <si>
    <t xml:space="preserve">
Attorneys</t>
  </si>
  <si>
    <t xml:space="preserve">
U.S.Military</t>
  </si>
  <si>
    <t xml:space="preserve">
Veterans</t>
  </si>
  <si>
    <t xml:space="preserve">
ActiveDutySoldiers</t>
  </si>
  <si>
    <t xml:space="preserve">
EssentialWorkers(e.g.transportation,food,health)</t>
  </si>
  <si>
    <t xml:space="preserve">
Nurses</t>
  </si>
  <si>
    <t xml:space="preserve">
Doctors/Physicians</t>
  </si>
  <si>
    <t xml:space="preserve">
Democrats</t>
  </si>
  <si>
    <t xml:space="preserve">
Republicans</t>
  </si>
  <si>
    <t xml:space="preserve">
Media(Newspaper,Cable,Radio)</t>
  </si>
  <si>
    <t xml:space="preserve">
Black/AfricanAmericans</t>
  </si>
  <si>
    <t xml:space="preserve">
Native/IndigenousAmericans</t>
  </si>
  <si>
    <t xml:space="preserve">
AsianAmericans</t>
  </si>
  <si>
    <t xml:space="preserve">
Latino/HispanicAmericans</t>
  </si>
  <si>
    <t xml:space="preserve">
WhiteAmericans</t>
  </si>
  <si>
    <t xml:space="preserve">
MiddleEasternAmericans</t>
  </si>
  <si>
    <t xml:space="preserve">
IncarceratedWomen</t>
  </si>
  <si>
    <t xml:space="preserve">
WomeninCollege</t>
  </si>
  <si>
    <t xml:space="preserve">
Environmentalists</t>
  </si>
  <si>
    <t xml:space="preserve">
Feminists</t>
  </si>
  <si>
    <t xml:space="preserve">
Pro-Abortion/ProChoiceMovement</t>
  </si>
  <si>
    <t xml:space="preserve">
AbortionProviders</t>
  </si>
  <si>
    <t xml:space="preserve">
CashWelfare/TANFRecipient</t>
  </si>
  <si>
    <t xml:space="preserve">
FoodStamps/SNAPRecipient</t>
  </si>
  <si>
    <t xml:space="preserve">
LaborUnions</t>
  </si>
  <si>
    <t xml:space="preserve">
MedicaidRecipient</t>
  </si>
  <si>
    <t xml:space="preserve">
Medicare/SSNRecipient</t>
  </si>
  <si>
    <t xml:space="preserve">
Unemployed</t>
  </si>
  <si>
    <t xml:space="preserve">
Police</t>
  </si>
  <si>
    <t xml:space="preserve">
PoorFamilies</t>
  </si>
  <si>
    <t xml:space="preserve">
WealthyPeople</t>
  </si>
  <si>
    <t xml:space="preserve">
Teachers</t>
  </si>
  <si>
    <t xml:space="preserve">
Scientists/Experts</t>
  </si>
  <si>
    <t xml:space="preserve">
Children</t>
  </si>
  <si>
    <t xml:space="preserve">
Criminals</t>
  </si>
  <si>
    <t xml:space="preserve">
IncarceratedPeople/Prisoners</t>
  </si>
  <si>
    <t xml:space="preserve">
HomelessIndividuals</t>
  </si>
  <si>
    <t xml:space="preserve">
Immigrants</t>
  </si>
  <si>
    <t xml:space="preserve">
Unauthorized/UndocumentedImmigrants</t>
  </si>
  <si>
    <t xml:space="preserve">
GunOwners</t>
  </si>
  <si>
    <t xml:space="preserve">
Voters</t>
  </si>
  <si>
    <t xml:space="preserve">
LGBTQ+People</t>
  </si>
  <si>
    <t xml:space="preserve">
TransgenderAdults</t>
  </si>
  <si>
    <t xml:space="preserve">
TransgenderChildren</t>
  </si>
  <si>
    <t xml:space="preserve">
GunManufacturers</t>
  </si>
  <si>
    <t xml:space="preserve">
Immigration&amp;CustomsEnforcement(ICE)</t>
  </si>
  <si>
    <t xml:space="preserve">
SocialMediaOrganizations</t>
  </si>
  <si>
    <t xml:space="preserve">
NationalRifleAssociation(NRA)</t>
  </si>
  <si>
    <t xml:space="preserve">
BigBanks&amp;Lenders</t>
  </si>
  <si>
    <t xml:space="preserve">
BigCorporations</t>
  </si>
  <si>
    <t xml:space="preserve">
4-YearColleges&amp;Universities</t>
  </si>
  <si>
    <t xml:space="preserve">
CommunityColleges</t>
  </si>
  <si>
    <t xml:space="preserve">
BlueCollarWorkers</t>
  </si>
  <si>
    <t xml:space="preserve">
WorkingclassAmericans</t>
  </si>
  <si>
    <t xml:space="preserve">
MiddleClass</t>
  </si>
  <si>
    <t xml:space="preserve">
Migrant/Foreignworkers</t>
  </si>
  <si>
    <t xml:space="preserve">
Smallbusinessowners</t>
  </si>
  <si>
    <t xml:space="preserve">
Taxpayers</t>
  </si>
  <si>
    <t xml:space="preserve">
Elderly</t>
  </si>
  <si>
    <t xml:space="preserve">
Mothers</t>
  </si>
  <si>
    <t xml:space="preserve">
Retirees</t>
  </si>
  <si>
    <t xml:space="preserve">
Sexoffenders</t>
  </si>
  <si>
    <t xml:space="preserve">
Sexualharassmentvictim</t>
  </si>
  <si>
    <t xml:space="preserve">
sexualharassers</t>
  </si>
  <si>
    <t xml:space="preserve">
FormerlyIncarcerated/Ex-Felons</t>
  </si>
  <si>
    <t xml:space="preserve">
Homeowners</t>
  </si>
  <si>
    <t xml:space="preserve">
AsylumSeekers/Refugees</t>
  </si>
  <si>
    <t xml:space="preserve">
GunViolenceVictim</t>
  </si>
  <si>
    <t xml:space="preserve">
Policebrutalityvictim</t>
  </si>
  <si>
    <t xml:space="preserve">
Uninsuredpeople</t>
  </si>
  <si>
    <t xml:space="preserve">
Mentallyillpeople</t>
  </si>
  <si>
    <t xml:space="preserve">
PeoplewithAIDS</t>
  </si>
  <si>
    <t xml:space="preserve">
GayMen</t>
  </si>
  <si>
    <t xml:space="preserve">
Lesbians</t>
  </si>
  <si>
    <t>BlueCollarWorkers</t>
  </si>
  <si>
    <t>WorkingclassAmericans</t>
  </si>
  <si>
    <t>MiddleClass</t>
  </si>
  <si>
    <t>Migrant/Foreignworkers</t>
  </si>
  <si>
    <t>Smallbusinessowners</t>
  </si>
  <si>
    <t>Taxpayers</t>
  </si>
  <si>
    <t>Elderly</t>
  </si>
  <si>
    <t>Mothers</t>
  </si>
  <si>
    <t>Retirees</t>
  </si>
  <si>
    <t>Sexoffenders</t>
  </si>
  <si>
    <t>Sexualharassmentvictim</t>
  </si>
  <si>
    <t>sexualharassers</t>
  </si>
  <si>
    <t>FormerlyIncarcerated/Ex-Felons</t>
  </si>
  <si>
    <t>Homeowners</t>
  </si>
  <si>
    <t>AsylumSeekers/Refugees</t>
  </si>
  <si>
    <t>GunViolenceVictim</t>
  </si>
  <si>
    <t>Policebrutalityvictim</t>
  </si>
  <si>
    <t>Uninsuredpeople</t>
  </si>
  <si>
    <t>Mentallyillpeople</t>
  </si>
  <si>
    <t>PeoplewithAIDS</t>
  </si>
  <si>
    <t>GayMen</t>
  </si>
  <si>
    <t>Lesbians</t>
  </si>
  <si>
    <t>Measurement</t>
  </si>
  <si>
    <t>Automatically registering all eligible citizens to vote</t>
  </si>
  <si>
    <t>Making early, in-person voting available to voters for at least two weeks prior to Election Day</t>
  </si>
  <si>
    <t>Making Election Day a national holiday</t>
  </si>
  <si>
    <t>Requiring all voters to show government-issued photo identification</t>
  </si>
  <si>
    <t>Allowing non-citizen parents with citizen children to vote in local school board elections</t>
  </si>
  <si>
    <t>Favor, Oppose, Don't Know/No Opinion</t>
  </si>
  <si>
    <t>formerly inc/ex-felons</t>
  </si>
  <si>
    <t>incarcerated peope</t>
  </si>
  <si>
    <t>Frame</t>
  </si>
  <si>
    <t>Regardless of whether or not you support ech of the following policies, how much do you think each of the following proposals would reduce economic inequality in the united states?</t>
  </si>
  <si>
    <t>Increasing the federal minimum wage</t>
  </si>
  <si>
    <t>Eliminating college debt</t>
  </si>
  <si>
    <t>Increasing taxes on the wealthies Americans</t>
  </si>
  <si>
    <t>Expanding government benefits for the poor</t>
  </si>
  <si>
    <t>Ensuring that more Americans can attend and pay for college</t>
  </si>
  <si>
    <t>significant reduce inequality, somewhat reduce, no impact on, somewhat increase, significantly increase, don't know/no opinion</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</si>
  <si>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t>
  </si>
  <si>
    <t>age-appropriate material on racism, slavery, and the civil rights movement</t>
  </si>
  <si>
    <t xml:space="preserve">1-7 sliding scale. 1 = teachers, curriculum experts, and school districts. 7 = parents. Slider set to 1. </t>
  </si>
  <si>
    <t>How much do you agree with the following statements?</t>
  </si>
  <si>
    <t>Attaining a college degree helps Americans to improve their economic well-being</t>
  </si>
  <si>
    <t>More Americans should attend college.</t>
  </si>
  <si>
    <t xml:space="preserve">It is important for colleges and universities to have diverse student bodies. </t>
  </si>
  <si>
    <t>States should provide more funding to public colleges and universities to ensure that they are more affordable to state residents</t>
  </si>
  <si>
    <t>Colleges and universities should not be concerned with race in their admissions process.</t>
  </si>
  <si>
    <t xml:space="preserve">The benefits of college outweight the financial costs. </t>
  </si>
  <si>
    <t>4-point Scale (Strongly Agree to "" Oppose), no unsure</t>
  </si>
  <si>
    <t>#</t>
  </si>
  <si>
    <t>Some people would like to see changes to incarceration in the United States. Do you support or oppose the following ideas?</t>
  </si>
  <si>
    <t>5-point Likert (Strongly Support to Oppose), don't know/no opinion coded as middle</t>
  </si>
  <si>
    <t>Experience</t>
  </si>
  <si>
    <t>Incarcerated Parents</t>
  </si>
  <si>
    <t>Incarcerated</t>
  </si>
  <si>
    <t>Themselves</t>
  </si>
  <si>
    <t xml:space="preserve">Know Well </t>
  </si>
  <si>
    <t>Both</t>
  </si>
  <si>
    <t>Neither</t>
  </si>
  <si>
    <t xml:space="preserve">Victim Violence </t>
  </si>
  <si>
    <t>Total</t>
  </si>
  <si>
    <t>Self/Other</t>
  </si>
  <si>
    <t>Total Inc</t>
  </si>
  <si>
    <t>Total Vict</t>
  </si>
  <si>
    <t>Total Impact</t>
  </si>
  <si>
    <t>Victim</t>
  </si>
  <si>
    <t>Self</t>
  </si>
  <si>
    <t>Combination</t>
  </si>
  <si>
    <t>Inc, Victim</t>
  </si>
  <si>
    <t>Self, Know</t>
  </si>
  <si>
    <t>Know, Self</t>
  </si>
  <si>
    <t>Self, Self</t>
  </si>
  <si>
    <t>Know, Know</t>
  </si>
  <si>
    <t>Both, Know</t>
  </si>
  <si>
    <t>Both, Self</t>
  </si>
  <si>
    <t>Criminals, Incarcerated People/Prisoners, Incarcerated Women</t>
  </si>
  <si>
    <t>Table X: Independent and Dependent Variables for</t>
  </si>
  <si>
    <t>Type</t>
  </si>
  <si>
    <t>Name</t>
  </si>
  <si>
    <t>N</t>
  </si>
  <si>
    <t>Criminal Deservingness</t>
  </si>
  <si>
    <t>Incarcerated People/Prisoner Deservingness</t>
  </si>
  <si>
    <t>Incarcerated Women Deservingness</t>
  </si>
  <si>
    <t>Independent</t>
  </si>
  <si>
    <t>Not Impacted</t>
  </si>
  <si>
    <t>Both, Both</t>
  </si>
  <si>
    <t>Variables</t>
  </si>
  <si>
    <t>Self_Incarcerated</t>
  </si>
  <si>
    <t>Self_Victim</t>
  </si>
  <si>
    <t>Knows_Incarcerated</t>
  </si>
  <si>
    <t>Knows_Victim</t>
  </si>
  <si>
    <t>Combined Impact</t>
  </si>
  <si>
    <t xml:space="preserve">  </t>
  </si>
  <si>
    <t>Dependent / Independent</t>
  </si>
  <si>
    <t>Exonerated/Wrongfully Convicted</t>
  </si>
  <si>
    <t>Formerly Incarcerated/Ex-Felons</t>
  </si>
  <si>
    <t>Student Deservingness</t>
  </si>
  <si>
    <t>Blue Collar Workers Deservingness</t>
  </si>
  <si>
    <t>Working Class Americans Deservingness</t>
  </si>
  <si>
    <t>Controls</t>
  </si>
  <si>
    <t>Location</t>
  </si>
  <si>
    <t>Race</t>
  </si>
  <si>
    <t>Political Party</t>
  </si>
  <si>
    <t>Gender</t>
  </si>
  <si>
    <t>Religion</t>
  </si>
  <si>
    <t>Relgious Importance</t>
  </si>
  <si>
    <t>Variable Category</t>
  </si>
  <si>
    <t>Binary</t>
  </si>
  <si>
    <t>Binary/Dummy</t>
  </si>
  <si>
    <t>Racial Resentment</t>
  </si>
  <si>
    <t>N- Impacted</t>
  </si>
  <si>
    <t>Total Non-Impacted</t>
  </si>
  <si>
    <t>civics, election policy Q's</t>
  </si>
  <si>
    <t>Control -- Reference</t>
  </si>
  <si>
    <t>Children Deservingness</t>
  </si>
  <si>
    <t>Mothers Deservingnesss</t>
  </si>
  <si>
    <t>Voters Deservingness</t>
  </si>
  <si>
    <t>Parents of Undocumented Children Deservingness</t>
  </si>
  <si>
    <t>women in college</t>
  </si>
  <si>
    <t>unemployed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</si>
</sst>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sz val="12"/>
      <color rgb="FF000000"/>
      <name val="Aptos Narrow"/>
      <family val="2"/>
      <scheme val="minor"/>
    </font>
    <font>
      <b/>
      <sz val="12"/>
      <color rgb="FF000000"/>
      <name val="Aptos Narrow"/>
      <scheme val="minor"/>
    </font>
    <font>
      <sz val="13"/>
      <color theme="1"/>
      <name val=".AppleSystemUIFont"/>
    </font>
    <font>
      <sz val="14"/>
      <color rgb="FF000000"/>
      <name val="-webkit-standard"/>
    </font>
    <font>
      <sz val="12"/>
      <color theme="1"/>
      <name val="Times New Roman"/>
      <family val="1"/>
    </font>
    <font>
      <b/>
      <sz val="12"/>
      <color theme="1"/>
      <name val="Aptos Narrow"/>
      <scheme val="minor"/>
    </font>
    <font>
      <i/>
      <sz val="12"/>
      <color rgb="FF000000"/>
      <name val="Aptos Narrow"/>
      <scheme val="minor"/>
    </font>
    <font>
      <sz val="8"/>
      <name val="Aptos Narrow"/>
      <family val="2"/>
      <scheme val="minor"/>
    </font>
    <font>
      <i/>
      <sz val="12"/>
      <color theme="1"/>
      <name val="Aptos Narrow"/>
      <scheme val="minor"/>
    </font>
    <font>
      <sz val="12"/>
      <color theme="1"/>
      <name val="Aptos Narrow"/>
      <scheme val="minor"/>
    </font>
    <font>
      <b/>
      <i/>
      <sz val="12"/>
      <color theme="1"/>
      <name val="Aptos Narrow"/>
      <scheme val="minor"/>
    </font>
  </fonts>
  <fills count="11">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FFD5BD"/>
        <bgColor indexed="64"/>
      </patternFill>
    </fill>
    <fill>
      <patternFill patternType="solid">
        <fgColor rgb="FFFFD7DF"/>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1" fillId="0" borderId="0" xfId="0" applyFont="1" applyAlignment="1">
      <alignment wrapText="1"/>
    </xf>
    <xf numFmtId="0" fontId="4" fillId="0" borderId="0" xfId="0" applyFont="1"/>
    <xf numFmtId="0" fontId="0" fillId="0" borderId="0" xfId="0" applyAlignment="1">
      <alignment wrapText="1"/>
    </xf>
    <xf numFmtId="0" fontId="0" fillId="2" borderId="0" xfId="0" applyFill="1"/>
    <xf numFmtId="0" fontId="4" fillId="2" borderId="0" xfId="0" applyFont="1" applyFill="1"/>
    <xf numFmtId="0" fontId="3" fillId="3" borderId="0" xfId="0" applyFont="1" applyFill="1" applyAlignment="1">
      <alignment wrapText="1"/>
    </xf>
    <xf numFmtId="0" fontId="3" fillId="4" borderId="0" xfId="0" applyFont="1" applyFill="1" applyAlignment="1">
      <alignment wrapText="1"/>
    </xf>
    <xf numFmtId="0" fontId="3" fillId="5" borderId="0" xfId="0" applyFont="1" applyFill="1" applyAlignment="1">
      <alignment wrapText="1"/>
    </xf>
    <xf numFmtId="0" fontId="3" fillId="6" borderId="0" xfId="0" applyFont="1" applyFill="1" applyAlignment="1">
      <alignment wrapText="1"/>
    </xf>
    <xf numFmtId="0" fontId="3" fillId="7" borderId="0" xfId="0" applyFont="1" applyFill="1" applyAlignment="1">
      <alignment wrapText="1"/>
    </xf>
    <xf numFmtId="0" fontId="3" fillId="8" borderId="0" xfId="0" applyFont="1" applyFill="1" applyAlignment="1">
      <alignment wrapText="1"/>
    </xf>
    <xf numFmtId="0" fontId="1" fillId="9" borderId="0" xfId="0" applyFont="1" applyFill="1" applyAlignment="1">
      <alignment wrapText="1"/>
    </xf>
    <xf numFmtId="0" fontId="1" fillId="10" borderId="0" xfId="0" applyFont="1" applyFill="1" applyAlignment="1">
      <alignment wrapText="1"/>
    </xf>
    <xf numFmtId="0" fontId="5" fillId="0" borderId="0" xfId="0" applyFont="1" applyAlignment="1">
      <alignment horizontal="left" vertical="center" indent="9"/>
    </xf>
    <xf numFmtId="0" fontId="6" fillId="0" borderId="0" xfId="0" applyFont="1"/>
    <xf numFmtId="0" fontId="6" fillId="0" borderId="0" xfId="0" applyFont="1" applyAlignment="1">
      <alignment wrapText="1"/>
    </xf>
    <xf numFmtId="0" fontId="7" fillId="0" borderId="0" xfId="0" applyFont="1"/>
    <xf numFmtId="3" fontId="0" fillId="0" borderId="0" xfId="0" applyNumberFormat="1"/>
    <xf numFmtId="0" fontId="9" fillId="0" borderId="0" xfId="0" applyFont="1"/>
    <xf numFmtId="0" fontId="11" fillId="0" borderId="0" xfId="0" applyFont="1"/>
    <xf numFmtId="3" fontId="10" fillId="0" borderId="0" xfId="0" applyNumberFormat="1" applyFont="1" applyAlignment="1">
      <alignment wrapText="1"/>
    </xf>
    <xf numFmtId="0" fontId="0" fillId="0" borderId="0" xfId="0" applyAlignment="1">
      <alignment horizontal="center"/>
    </xf>
  </cellXfs>
  <cellStyles count="1">
    <cellStyle name="Normal" xfId="0" builtinId="0"/>
  </cellStyles>
  <dxfs count="10">
    <dxf>
      <font>
        <color rgb="FF9C0006"/>
      </font>
      <fill>
        <patternFill>
          <bgColor rgb="FFFFC7CE"/>
        </patternFill>
      </fill>
    </dxf>
    <dxf>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s>
  <tableStyles count="0" defaultTableStyle="TableStyleMedium2" defaultPivotStyle="PivotStyleLight16"/>
  <colors>
    <mruColors>
      <color rgb="FFFFD7DF"/>
      <color rgb="FFFFD5BD"/>
      <color rgb="FF88A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647ABF-EF3A-F641-8080-2A3F7FF62870}" name="Table4" displayName="Table4" ref="A1:F15" totalsRowShown="0" headerRowDxfId="9" dataDxfId="8">
  <autoFilter ref="A1:F15" xr:uid="{0A647ABF-EF3A-F641-8080-2A3F7FF62870}"/>
  <tableColumns count="6">
    <tableColumn id="1" xr3:uid="{B7803395-21D4-5548-ACEC-26F6B3111809}" name="Experience" dataDxfId="7"/>
    <tableColumn id="2" xr3:uid="{EA113ABE-486B-864D-AEF6-05E4C6D311B8}" name="Self/Other" dataDxfId="6"/>
    <tableColumn id="3" xr3:uid="{DB6255ED-AE13-224F-B36C-4FF754791AA4}" name="Incarcerated Parents" dataDxfId="5"/>
    <tableColumn id="4" xr3:uid="{01052AF5-16D1-404C-801E-B12E91E4D452}" name=" Exonerated/Wrongfully Convicted" dataDxfId="4"/>
    <tableColumn id="5" xr3:uid="{7195212C-0407-8A45-8720-E95ACF9FEC1B}" name=" _x000a__x000a_ _x000a__x000a_  Sex offenders" dataDxfId="3"/>
    <tableColumn id="6" xr3:uid="{4DB9CCD8-E726-A44F-A48D-E4A87B763AA9}" name=" _x000a__x000a_ _x000a__x000a_  Formerly Incarcerated/Ex-Felons" dataDxfId="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011C04-88D1-BF4C-BE23-AE50EAF422D1}" name="Table7" displayName="Table7" ref="A17:C35" totalsRowShown="0">
  <autoFilter ref="A17:C35" xr:uid="{86011C04-88D1-BF4C-BE23-AE50EAF422D1}"/>
  <tableColumns count="3">
    <tableColumn id="1" xr3:uid="{9EE8373B-4260-2C4E-9FEE-8C4331E4B810}" name="Experience"/>
    <tableColumn id="2" xr3:uid="{3F8014FE-7AE8-AD4C-9078-0FCA5F3E3206}" name="Self/Other"/>
    <tableColumn id="3" xr3:uid="{406480EC-02E9-6740-B3A7-F42D9B798567}" name="Criminals, Incarcerated People/Prisoners, Incarcerated Women" dataDxfId="1"/>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8C0F5-5ABD-BE49-97AF-5C17456F553E}">
  <dimension ref="A2:TY537"/>
  <sheetViews>
    <sheetView tabSelected="1" topLeftCell="A471" zoomScale="150" workbookViewId="0">
      <selection activeCell="B502" sqref="B502"/>
    </sheetView>
  </sheetViews>
  <sheetFormatPr baseColWidth="10" defaultRowHeight="16"/>
  <cols>
    <col min="1" max="1" width="25.33203125" style="1" customWidth="1"/>
    <col min="2" max="2" width="67.6640625" customWidth="1"/>
    <col min="3" max="3" width="19.33203125" customWidth="1"/>
  </cols>
  <sheetData>
    <row r="2" spans="1:545" ht="64" customHeight="1">
      <c r="A2" s="1" t="s">
        <v>0</v>
      </c>
      <c r="B2" s="1" t="s">
        <v>657</v>
      </c>
      <c r="C2" s="1" t="s">
        <v>1047</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2"/>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t="s">
        <v>532</v>
      </c>
    </row>
    <row r="3" spans="1:545">
      <c r="A3" s="1" t="s">
        <v>1</v>
      </c>
      <c r="B3" s="1" t="s">
        <v>658</v>
      </c>
      <c r="C3" s="1" t="s">
        <v>1048</v>
      </c>
      <c r="D3" s="1"/>
      <c r="E3" s="1"/>
      <c r="F3" s="1"/>
      <c r="G3" s="1"/>
      <c r="H3" s="1"/>
      <c r="I3" s="1"/>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3"/>
      <c r="OF3" s="3"/>
      <c r="OG3" s="3"/>
      <c r="OH3" s="3"/>
      <c r="OI3" s="3"/>
      <c r="OJ3" s="3"/>
      <c r="OK3" s="3"/>
      <c r="OL3" s="3"/>
      <c r="OM3" s="3"/>
      <c r="ON3" s="3"/>
      <c r="OO3" s="3"/>
      <c r="OP3" s="1"/>
      <c r="OQ3" s="1"/>
      <c r="OR3" s="1"/>
      <c r="OS3" s="1"/>
      <c r="OT3" s="1"/>
      <c r="OU3" s="1"/>
      <c r="OV3" s="1"/>
      <c r="OW3" s="1"/>
      <c r="OX3" s="1"/>
      <c r="OY3" s="1"/>
      <c r="OZ3" s="1"/>
      <c r="PA3" s="1"/>
      <c r="PB3" s="1"/>
      <c r="PC3" s="1"/>
      <c r="PD3" s="3"/>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t="s">
        <v>656</v>
      </c>
    </row>
    <row r="4" spans="1:545">
      <c r="A4" s="1" t="s">
        <v>2</v>
      </c>
      <c r="B4" s="1" t="s">
        <v>659</v>
      </c>
      <c r="C4" s="1" t="s">
        <v>1049</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t="s">
        <v>1534</v>
      </c>
    </row>
    <row r="5" spans="1:545">
      <c r="A5" s="1" t="s">
        <v>3</v>
      </c>
      <c r="B5" s="1" t="s">
        <v>660</v>
      </c>
      <c r="C5" s="1" t="s">
        <v>1050</v>
      </c>
    </row>
    <row r="6" spans="1:545">
      <c r="A6" s="1" t="s">
        <v>4</v>
      </c>
      <c r="B6" s="1" t="s">
        <v>661</v>
      </c>
      <c r="C6" s="1" t="s">
        <v>1051</v>
      </c>
    </row>
    <row r="7" spans="1:545">
      <c r="A7" s="1" t="s">
        <v>5</v>
      </c>
      <c r="B7" s="1" t="s">
        <v>662</v>
      </c>
      <c r="C7" s="1" t="s">
        <v>1052</v>
      </c>
    </row>
    <row r="8" spans="1:545">
      <c r="A8" s="1" t="s">
        <v>6</v>
      </c>
      <c r="B8" s="1" t="s">
        <v>663</v>
      </c>
      <c r="C8" s="1" t="s">
        <v>1053</v>
      </c>
    </row>
    <row r="9" spans="1:545">
      <c r="A9" s="1" t="s">
        <v>7</v>
      </c>
      <c r="B9" s="1" t="s">
        <v>664</v>
      </c>
      <c r="C9" s="1" t="s">
        <v>1054</v>
      </c>
    </row>
    <row r="10" spans="1:545">
      <c r="A10" s="1" t="s">
        <v>8</v>
      </c>
      <c r="B10" s="1" t="s">
        <v>665</v>
      </c>
      <c r="C10" s="1" t="s">
        <v>1055</v>
      </c>
    </row>
    <row r="11" spans="1:545">
      <c r="A11" s="1" t="s">
        <v>9</v>
      </c>
      <c r="B11" s="1" t="s">
        <v>666</v>
      </c>
      <c r="C11" s="1" t="s">
        <v>1056</v>
      </c>
    </row>
    <row r="12" spans="1:545">
      <c r="A12" s="1" t="s">
        <v>10</v>
      </c>
      <c r="B12" s="1" t="s">
        <v>667</v>
      </c>
      <c r="C12" s="1" t="s">
        <v>1057</v>
      </c>
    </row>
    <row r="13" spans="1:545">
      <c r="A13" s="1" t="s">
        <v>11</v>
      </c>
      <c r="B13" s="1" t="s">
        <v>668</v>
      </c>
      <c r="C13" s="1" t="s">
        <v>1058</v>
      </c>
    </row>
    <row r="14" spans="1:545">
      <c r="A14" s="1" t="s">
        <v>12</v>
      </c>
      <c r="B14" s="1" t="s">
        <v>669</v>
      </c>
      <c r="C14" s="1" t="s">
        <v>1059</v>
      </c>
    </row>
    <row r="15" spans="1:545">
      <c r="A15" s="1" t="s">
        <v>13</v>
      </c>
      <c r="B15" s="1" t="s">
        <v>670</v>
      </c>
      <c r="C15" s="1" t="s">
        <v>1060</v>
      </c>
    </row>
    <row r="16" spans="1:545">
      <c r="A16" s="1" t="s">
        <v>14</v>
      </c>
      <c r="B16" s="1" t="s">
        <v>671</v>
      </c>
      <c r="C16" s="1" t="s">
        <v>1061</v>
      </c>
    </row>
    <row r="17" spans="1:3">
      <c r="A17" s="1" t="s">
        <v>15</v>
      </c>
      <c r="B17" s="1" t="s">
        <v>672</v>
      </c>
      <c r="C17" s="1" t="s">
        <v>1062</v>
      </c>
    </row>
    <row r="18" spans="1:3">
      <c r="A18" s="1" t="s">
        <v>16</v>
      </c>
      <c r="B18" s="1" t="s">
        <v>673</v>
      </c>
      <c r="C18" s="1" t="s">
        <v>1063</v>
      </c>
    </row>
    <row r="19" spans="1:3">
      <c r="A19" s="1" t="s">
        <v>17</v>
      </c>
      <c r="B19" s="1" t="s">
        <v>674</v>
      </c>
      <c r="C19" s="1" t="s">
        <v>1064</v>
      </c>
    </row>
    <row r="20" spans="1:3">
      <c r="A20" s="1" t="s">
        <v>18</v>
      </c>
      <c r="B20" s="1" t="s">
        <v>675</v>
      </c>
      <c r="C20" s="1" t="s">
        <v>1065</v>
      </c>
    </row>
    <row r="21" spans="1:3">
      <c r="A21" s="1" t="s">
        <v>19</v>
      </c>
      <c r="B21" s="1" t="s">
        <v>676</v>
      </c>
      <c r="C21" s="1" t="s">
        <v>1066</v>
      </c>
    </row>
    <row r="22" spans="1:3">
      <c r="A22" s="1" t="s">
        <v>20</v>
      </c>
      <c r="B22" s="1" t="s">
        <v>677</v>
      </c>
      <c r="C22" s="1" t="s">
        <v>1067</v>
      </c>
    </row>
    <row r="23" spans="1:3">
      <c r="A23" s="1" t="s">
        <v>21</v>
      </c>
      <c r="B23" s="1" t="s">
        <v>678</v>
      </c>
      <c r="C23" s="1" t="s">
        <v>1068</v>
      </c>
    </row>
    <row r="24" spans="1:3">
      <c r="A24" s="1" t="s">
        <v>22</v>
      </c>
      <c r="B24" s="1" t="s">
        <v>679</v>
      </c>
      <c r="C24" s="1" t="s">
        <v>1069</v>
      </c>
    </row>
    <row r="25" spans="1:3">
      <c r="A25" s="1" t="s">
        <v>23</v>
      </c>
      <c r="B25" s="1" t="s">
        <v>680</v>
      </c>
      <c r="C25" s="1" t="s">
        <v>1070</v>
      </c>
    </row>
    <row r="26" spans="1:3">
      <c r="A26" s="1" t="s">
        <v>24</v>
      </c>
      <c r="B26" s="1" t="s">
        <v>681</v>
      </c>
      <c r="C26" s="1" t="s">
        <v>1071</v>
      </c>
    </row>
    <row r="27" spans="1:3">
      <c r="A27" s="1" t="s">
        <v>25</v>
      </c>
      <c r="B27" s="1" t="s">
        <v>682</v>
      </c>
      <c r="C27" s="1" t="s">
        <v>1072</v>
      </c>
    </row>
    <row r="28" spans="1:3">
      <c r="A28" s="1" t="s">
        <v>26</v>
      </c>
      <c r="B28" s="1" t="s">
        <v>683</v>
      </c>
      <c r="C28" s="1" t="s">
        <v>1073</v>
      </c>
    </row>
    <row r="29" spans="1:3">
      <c r="A29" s="1" t="s">
        <v>27</v>
      </c>
      <c r="B29" s="1" t="s">
        <v>684</v>
      </c>
      <c r="C29" s="1" t="s">
        <v>1074</v>
      </c>
    </row>
    <row r="30" spans="1:3">
      <c r="A30" s="1" t="s">
        <v>28</v>
      </c>
      <c r="B30" s="1" t="s">
        <v>685</v>
      </c>
      <c r="C30" s="1" t="s">
        <v>1075</v>
      </c>
    </row>
    <row r="31" spans="1:3">
      <c r="A31" s="1" t="s">
        <v>29</v>
      </c>
      <c r="B31" s="1" t="s">
        <v>686</v>
      </c>
      <c r="C31" s="1" t="s">
        <v>1076</v>
      </c>
    </row>
    <row r="32" spans="1:3">
      <c r="A32" s="1" t="s">
        <v>30</v>
      </c>
      <c r="B32" s="1" t="s">
        <v>687</v>
      </c>
      <c r="C32" s="1" t="s">
        <v>1077</v>
      </c>
    </row>
    <row r="33" spans="1:3">
      <c r="A33" s="1" t="s">
        <v>31</v>
      </c>
      <c r="B33" s="1" t="s">
        <v>688</v>
      </c>
      <c r="C33" s="1" t="s">
        <v>1078</v>
      </c>
    </row>
    <row r="34" spans="1:3">
      <c r="A34" s="1" t="s">
        <v>32</v>
      </c>
      <c r="B34" s="1" t="s">
        <v>689</v>
      </c>
      <c r="C34" s="1" t="s">
        <v>1079</v>
      </c>
    </row>
    <row r="35" spans="1:3">
      <c r="A35" s="1" t="s">
        <v>33</v>
      </c>
      <c r="B35" s="1" t="s">
        <v>690</v>
      </c>
      <c r="C35" s="1" t="s">
        <v>1080</v>
      </c>
    </row>
    <row r="36" spans="1:3">
      <c r="A36" s="1" t="s">
        <v>34</v>
      </c>
      <c r="B36" s="1" t="s">
        <v>691</v>
      </c>
      <c r="C36" s="1" t="s">
        <v>1081</v>
      </c>
    </row>
    <row r="37" spans="1:3">
      <c r="A37" s="1" t="s">
        <v>35</v>
      </c>
      <c r="B37" s="1" t="s">
        <v>692</v>
      </c>
      <c r="C37" s="1" t="s">
        <v>1082</v>
      </c>
    </row>
    <row r="38" spans="1:3">
      <c r="A38" s="1" t="s">
        <v>36</v>
      </c>
      <c r="B38" s="1" t="s">
        <v>693</v>
      </c>
      <c r="C38" s="1" t="s">
        <v>1083</v>
      </c>
    </row>
    <row r="39" spans="1:3">
      <c r="A39" s="1" t="s">
        <v>37</v>
      </c>
      <c r="B39" s="1" t="s">
        <v>694</v>
      </c>
      <c r="C39" s="1" t="s">
        <v>1084</v>
      </c>
    </row>
    <row r="40" spans="1:3">
      <c r="A40" s="1" t="s">
        <v>38</v>
      </c>
      <c r="B40" s="1" t="s">
        <v>695</v>
      </c>
      <c r="C40" s="1" t="s">
        <v>1085</v>
      </c>
    </row>
    <row r="41" spans="1:3">
      <c r="A41" s="1" t="s">
        <v>39</v>
      </c>
      <c r="B41" s="1" t="s">
        <v>696</v>
      </c>
      <c r="C41" s="1" t="s">
        <v>1086</v>
      </c>
    </row>
    <row r="42" spans="1:3">
      <c r="A42" s="1" t="s">
        <v>40</v>
      </c>
      <c r="B42" s="1" t="s">
        <v>697</v>
      </c>
      <c r="C42" s="1" t="s">
        <v>1087</v>
      </c>
    </row>
    <row r="43" spans="1:3">
      <c r="A43" s="1" t="s">
        <v>41</v>
      </c>
      <c r="B43" s="1" t="s">
        <v>698</v>
      </c>
      <c r="C43" s="1" t="s">
        <v>1088</v>
      </c>
    </row>
    <row r="44" spans="1:3">
      <c r="A44" s="1" t="s">
        <v>42</v>
      </c>
      <c r="B44" s="1" t="s">
        <v>699</v>
      </c>
      <c r="C44" s="1" t="s">
        <v>1089</v>
      </c>
    </row>
    <row r="45" spans="1:3">
      <c r="A45" s="1" t="s">
        <v>43</v>
      </c>
      <c r="B45" s="1" t="s">
        <v>700</v>
      </c>
      <c r="C45" s="1" t="s">
        <v>1090</v>
      </c>
    </row>
    <row r="46" spans="1:3">
      <c r="A46" s="1" t="s">
        <v>44</v>
      </c>
      <c r="B46" s="1" t="s">
        <v>701</v>
      </c>
      <c r="C46" s="1" t="s">
        <v>1091</v>
      </c>
    </row>
    <row r="47" spans="1:3">
      <c r="A47" s="1" t="s">
        <v>45</v>
      </c>
      <c r="B47" s="1" t="s">
        <v>702</v>
      </c>
      <c r="C47" s="1" t="s">
        <v>1092</v>
      </c>
    </row>
    <row r="48" spans="1:3">
      <c r="A48" s="1" t="s">
        <v>46</v>
      </c>
      <c r="B48" s="1" t="s">
        <v>703</v>
      </c>
      <c r="C48" s="1" t="s">
        <v>1093</v>
      </c>
    </row>
    <row r="49" spans="1:3">
      <c r="A49" s="1" t="s">
        <v>47</v>
      </c>
      <c r="B49" s="1" t="s">
        <v>704</v>
      </c>
      <c r="C49" s="1" t="s">
        <v>1094</v>
      </c>
    </row>
    <row r="50" spans="1:3">
      <c r="A50" s="1" t="s">
        <v>48</v>
      </c>
      <c r="B50" s="1" t="s">
        <v>705</v>
      </c>
      <c r="C50" s="1" t="s">
        <v>1095</v>
      </c>
    </row>
    <row r="51" spans="1:3">
      <c r="A51" s="1" t="s">
        <v>49</v>
      </c>
      <c r="B51" s="1" t="s">
        <v>706</v>
      </c>
      <c r="C51" s="1" t="s">
        <v>1096</v>
      </c>
    </row>
    <row r="52" spans="1:3">
      <c r="A52" s="1" t="s">
        <v>50</v>
      </c>
      <c r="B52" s="1" t="s">
        <v>707</v>
      </c>
      <c r="C52" s="1" t="s">
        <v>1097</v>
      </c>
    </row>
    <row r="53" spans="1:3">
      <c r="A53" s="1" t="s">
        <v>51</v>
      </c>
      <c r="B53" s="1" t="s">
        <v>708</v>
      </c>
      <c r="C53" s="1" t="s">
        <v>1098</v>
      </c>
    </row>
    <row r="54" spans="1:3">
      <c r="A54" s="1" t="s">
        <v>52</v>
      </c>
      <c r="B54" s="1" t="s">
        <v>709</v>
      </c>
      <c r="C54" s="1" t="s">
        <v>1099</v>
      </c>
    </row>
    <row r="55" spans="1:3">
      <c r="A55" s="1" t="s">
        <v>53</v>
      </c>
      <c r="B55" s="1" t="s">
        <v>710</v>
      </c>
      <c r="C55" s="1" t="s">
        <v>1100</v>
      </c>
    </row>
    <row r="56" spans="1:3">
      <c r="A56" s="1" t="s">
        <v>54</v>
      </c>
      <c r="B56" s="1" t="s">
        <v>711</v>
      </c>
      <c r="C56" s="1" t="s">
        <v>1101</v>
      </c>
    </row>
    <row r="57" spans="1:3">
      <c r="A57" s="1" t="s">
        <v>55</v>
      </c>
      <c r="B57" s="1" t="s">
        <v>712</v>
      </c>
      <c r="C57" s="1" t="s">
        <v>1102</v>
      </c>
    </row>
    <row r="58" spans="1:3">
      <c r="A58" s="1" t="s">
        <v>56</v>
      </c>
      <c r="B58" s="1" t="s">
        <v>713</v>
      </c>
      <c r="C58" s="1" t="s">
        <v>1103</v>
      </c>
    </row>
    <row r="59" spans="1:3">
      <c r="A59" s="1" t="s">
        <v>57</v>
      </c>
      <c r="B59" s="1" t="s">
        <v>714</v>
      </c>
      <c r="C59" s="1" t="s">
        <v>1104</v>
      </c>
    </row>
    <row r="60" spans="1:3">
      <c r="A60" s="1" t="s">
        <v>58</v>
      </c>
      <c r="B60" s="1" t="s">
        <v>715</v>
      </c>
      <c r="C60" s="1" t="s">
        <v>1105</v>
      </c>
    </row>
    <row r="61" spans="1:3">
      <c r="A61" s="1" t="s">
        <v>59</v>
      </c>
      <c r="B61" s="1" t="s">
        <v>716</v>
      </c>
      <c r="C61" s="1" t="s">
        <v>1106</v>
      </c>
    </row>
    <row r="62" spans="1:3">
      <c r="A62" s="1" t="s">
        <v>60</v>
      </c>
      <c r="B62" s="1" t="s">
        <v>717</v>
      </c>
      <c r="C62" s="1" t="s">
        <v>1107</v>
      </c>
    </row>
    <row r="63" spans="1:3">
      <c r="A63" s="1" t="s">
        <v>61</v>
      </c>
      <c r="B63" s="1" t="s">
        <v>718</v>
      </c>
      <c r="C63" s="1" t="s">
        <v>1108</v>
      </c>
    </row>
    <row r="64" spans="1:3">
      <c r="A64" s="1" t="s">
        <v>62</v>
      </c>
      <c r="B64" s="1" t="s">
        <v>720</v>
      </c>
      <c r="C64" s="1" t="s">
        <v>1109</v>
      </c>
    </row>
    <row r="65" spans="1:3">
      <c r="A65" s="1" t="s">
        <v>63</v>
      </c>
      <c r="B65" s="1" t="s">
        <v>911</v>
      </c>
      <c r="C65" s="1" t="s">
        <v>1110</v>
      </c>
    </row>
    <row r="66" spans="1:3">
      <c r="A66" s="1" t="s">
        <v>64</v>
      </c>
      <c r="B66" s="1" t="s">
        <v>912</v>
      </c>
      <c r="C66" s="1" t="s">
        <v>1111</v>
      </c>
    </row>
    <row r="67" spans="1:3">
      <c r="A67" s="1" t="s">
        <v>65</v>
      </c>
      <c r="B67" s="1" t="s">
        <v>848</v>
      </c>
      <c r="C67" s="1" t="s">
        <v>1112</v>
      </c>
    </row>
    <row r="68" spans="1:3">
      <c r="A68" s="1" t="s">
        <v>66</v>
      </c>
      <c r="B68" s="1" t="s">
        <v>849</v>
      </c>
      <c r="C68" s="1" t="s">
        <v>1113</v>
      </c>
    </row>
    <row r="69" spans="1:3">
      <c r="A69" s="1" t="s">
        <v>67</v>
      </c>
      <c r="B69" s="1" t="s">
        <v>850</v>
      </c>
      <c r="C69" s="1" t="s">
        <v>1114</v>
      </c>
    </row>
    <row r="70" spans="1:3">
      <c r="A70" s="1" t="s">
        <v>68</v>
      </c>
      <c r="B70" s="1" t="s">
        <v>851</v>
      </c>
      <c r="C70" s="1" t="s">
        <v>1115</v>
      </c>
    </row>
    <row r="71" spans="1:3">
      <c r="A71" s="1" t="s">
        <v>69</v>
      </c>
      <c r="B71" s="1" t="s">
        <v>852</v>
      </c>
      <c r="C71" s="1" t="s">
        <v>1116</v>
      </c>
    </row>
    <row r="72" spans="1:3">
      <c r="A72" s="1" t="s">
        <v>70</v>
      </c>
      <c r="B72" s="1" t="s">
        <v>853</v>
      </c>
      <c r="C72" s="1" t="s">
        <v>1117</v>
      </c>
    </row>
    <row r="73" spans="1:3">
      <c r="A73" s="1" t="s">
        <v>71</v>
      </c>
      <c r="B73" s="1" t="s">
        <v>854</v>
      </c>
      <c r="C73" s="1" t="s">
        <v>1118</v>
      </c>
    </row>
    <row r="74" spans="1:3">
      <c r="A74" s="1" t="s">
        <v>72</v>
      </c>
      <c r="B74" s="1" t="s">
        <v>855</v>
      </c>
      <c r="C74" s="1" t="s">
        <v>1119</v>
      </c>
    </row>
    <row r="75" spans="1:3">
      <c r="A75" s="1" t="s">
        <v>73</v>
      </c>
      <c r="B75" s="1" t="s">
        <v>856</v>
      </c>
      <c r="C75" s="1" t="s">
        <v>1120</v>
      </c>
    </row>
    <row r="76" spans="1:3">
      <c r="A76" s="1" t="s">
        <v>74</v>
      </c>
      <c r="B76" s="1" t="s">
        <v>857</v>
      </c>
      <c r="C76" s="1" t="s">
        <v>1121</v>
      </c>
    </row>
    <row r="77" spans="1:3">
      <c r="A77" s="1" t="s">
        <v>75</v>
      </c>
      <c r="B77" s="1" t="s">
        <v>858</v>
      </c>
      <c r="C77" s="1" t="s">
        <v>1122</v>
      </c>
    </row>
    <row r="78" spans="1:3">
      <c r="A78" s="1" t="s">
        <v>76</v>
      </c>
      <c r="B78" s="1" t="s">
        <v>859</v>
      </c>
      <c r="C78" s="1" t="s">
        <v>1123</v>
      </c>
    </row>
    <row r="79" spans="1:3">
      <c r="A79" s="1" t="s">
        <v>77</v>
      </c>
      <c r="B79" s="1" t="s">
        <v>860</v>
      </c>
      <c r="C79" s="1" t="s">
        <v>1124</v>
      </c>
    </row>
    <row r="80" spans="1:3">
      <c r="A80" s="1" t="s">
        <v>78</v>
      </c>
      <c r="B80" s="1" t="s">
        <v>861</v>
      </c>
      <c r="C80" s="1" t="s">
        <v>1125</v>
      </c>
    </row>
    <row r="81" spans="1:3">
      <c r="A81" s="1" t="s">
        <v>79</v>
      </c>
      <c r="B81" s="1" t="s">
        <v>862</v>
      </c>
      <c r="C81" s="1" t="s">
        <v>1126</v>
      </c>
    </row>
    <row r="82" spans="1:3">
      <c r="A82" s="1" t="s">
        <v>80</v>
      </c>
      <c r="B82" s="1" t="s">
        <v>863</v>
      </c>
      <c r="C82" s="1" t="s">
        <v>1127</v>
      </c>
    </row>
    <row r="83" spans="1:3">
      <c r="A83" s="1" t="s">
        <v>81</v>
      </c>
      <c r="B83" s="1" t="s">
        <v>864</v>
      </c>
      <c r="C83" s="1" t="s">
        <v>1128</v>
      </c>
    </row>
    <row r="84" spans="1:3">
      <c r="A84" s="1" t="s">
        <v>82</v>
      </c>
      <c r="B84" s="1" t="s">
        <v>865</v>
      </c>
      <c r="C84" s="1" t="s">
        <v>1129</v>
      </c>
    </row>
    <row r="85" spans="1:3">
      <c r="A85" s="1" t="s">
        <v>83</v>
      </c>
      <c r="B85" s="1" t="s">
        <v>866</v>
      </c>
      <c r="C85" s="1" t="s">
        <v>1130</v>
      </c>
    </row>
    <row r="86" spans="1:3">
      <c r="A86" s="1" t="s">
        <v>84</v>
      </c>
      <c r="B86" s="1" t="s">
        <v>867</v>
      </c>
      <c r="C86" s="1" t="s">
        <v>1131</v>
      </c>
    </row>
    <row r="87" spans="1:3">
      <c r="A87" s="1" t="s">
        <v>85</v>
      </c>
      <c r="B87" s="1" t="s">
        <v>868</v>
      </c>
      <c r="C87" s="1" t="s">
        <v>1132</v>
      </c>
    </row>
    <row r="88" spans="1:3">
      <c r="A88" s="1" t="s">
        <v>86</v>
      </c>
      <c r="B88" s="1" t="s">
        <v>869</v>
      </c>
      <c r="C88" s="1" t="s">
        <v>1133</v>
      </c>
    </row>
    <row r="89" spans="1:3">
      <c r="A89" s="1" t="s">
        <v>87</v>
      </c>
      <c r="B89" s="1" t="s">
        <v>870</v>
      </c>
      <c r="C89" s="1" t="s">
        <v>1134</v>
      </c>
    </row>
    <row r="90" spans="1:3">
      <c r="A90" s="1" t="s">
        <v>88</v>
      </c>
      <c r="B90" s="1" t="s">
        <v>871</v>
      </c>
      <c r="C90" s="1" t="s">
        <v>1135</v>
      </c>
    </row>
    <row r="91" spans="1:3">
      <c r="A91" s="1" t="s">
        <v>89</v>
      </c>
      <c r="B91" s="1" t="s">
        <v>872</v>
      </c>
      <c r="C91" s="1" t="s">
        <v>1136</v>
      </c>
    </row>
    <row r="92" spans="1:3">
      <c r="A92" s="1" t="s">
        <v>90</v>
      </c>
      <c r="B92" s="1" t="s">
        <v>873</v>
      </c>
      <c r="C92" s="1" t="s">
        <v>1137</v>
      </c>
    </row>
    <row r="93" spans="1:3">
      <c r="A93" s="1" t="s">
        <v>91</v>
      </c>
      <c r="B93" s="1" t="s">
        <v>874</v>
      </c>
      <c r="C93" s="1" t="s">
        <v>1138</v>
      </c>
    </row>
    <row r="94" spans="1:3">
      <c r="A94" s="1" t="s">
        <v>92</v>
      </c>
      <c r="B94" s="1" t="s">
        <v>875</v>
      </c>
      <c r="C94" s="1" t="s">
        <v>1139</v>
      </c>
    </row>
    <row r="95" spans="1:3">
      <c r="A95" s="1" t="s">
        <v>93</v>
      </c>
      <c r="B95" s="1" t="s">
        <v>876</v>
      </c>
      <c r="C95" s="1" t="s">
        <v>1140</v>
      </c>
    </row>
    <row r="96" spans="1:3">
      <c r="A96" s="1" t="s">
        <v>94</v>
      </c>
      <c r="B96" s="1" t="s">
        <v>877</v>
      </c>
      <c r="C96" s="1" t="s">
        <v>1141</v>
      </c>
    </row>
    <row r="97" spans="1:3">
      <c r="A97" s="1" t="s">
        <v>95</v>
      </c>
      <c r="B97" s="1" t="s">
        <v>878</v>
      </c>
      <c r="C97" s="1" t="s">
        <v>1142</v>
      </c>
    </row>
    <row r="98" spans="1:3">
      <c r="A98" s="1" t="s">
        <v>96</v>
      </c>
      <c r="B98" s="1" t="s">
        <v>879</v>
      </c>
      <c r="C98" s="1" t="s">
        <v>1143</v>
      </c>
    </row>
    <row r="99" spans="1:3">
      <c r="A99" s="1" t="s">
        <v>97</v>
      </c>
      <c r="B99" s="1" t="s">
        <v>880</v>
      </c>
      <c r="C99" s="1" t="s">
        <v>1144</v>
      </c>
    </row>
    <row r="100" spans="1:3">
      <c r="A100" s="1" t="s">
        <v>98</v>
      </c>
      <c r="B100" s="1" t="s">
        <v>881</v>
      </c>
      <c r="C100" s="1" t="s">
        <v>1145</v>
      </c>
    </row>
    <row r="101" spans="1:3">
      <c r="A101" s="1" t="s">
        <v>99</v>
      </c>
      <c r="B101" s="1" t="s">
        <v>882</v>
      </c>
      <c r="C101" s="1" t="s">
        <v>1146</v>
      </c>
    </row>
    <row r="102" spans="1:3">
      <c r="A102" s="1" t="s">
        <v>100</v>
      </c>
      <c r="B102" s="1" t="s">
        <v>883</v>
      </c>
      <c r="C102" s="1" t="s">
        <v>1147</v>
      </c>
    </row>
    <row r="103" spans="1:3">
      <c r="A103" s="1" t="s">
        <v>101</v>
      </c>
      <c r="B103" s="1" t="s">
        <v>884</v>
      </c>
      <c r="C103" s="1" t="s">
        <v>1148</v>
      </c>
    </row>
    <row r="104" spans="1:3">
      <c r="A104" s="1" t="s">
        <v>102</v>
      </c>
      <c r="B104" s="1" t="s">
        <v>885</v>
      </c>
      <c r="C104" s="1" t="s">
        <v>1149</v>
      </c>
    </row>
    <row r="105" spans="1:3">
      <c r="A105" s="1" t="s">
        <v>103</v>
      </c>
      <c r="B105" s="1" t="s">
        <v>886</v>
      </c>
      <c r="C105" s="1" t="s">
        <v>1150</v>
      </c>
    </row>
    <row r="106" spans="1:3">
      <c r="A106" s="1" t="s">
        <v>104</v>
      </c>
      <c r="B106" s="1" t="s">
        <v>887</v>
      </c>
      <c r="C106" s="1" t="s">
        <v>1151</v>
      </c>
    </row>
    <row r="107" spans="1:3">
      <c r="A107" s="1" t="s">
        <v>105</v>
      </c>
      <c r="B107" s="1" t="s">
        <v>888</v>
      </c>
      <c r="C107" s="1" t="s">
        <v>1152</v>
      </c>
    </row>
    <row r="108" spans="1:3">
      <c r="A108" s="1" t="s">
        <v>106</v>
      </c>
      <c r="B108" s="1" t="s">
        <v>889</v>
      </c>
      <c r="C108" s="1" t="s">
        <v>1153</v>
      </c>
    </row>
    <row r="109" spans="1:3">
      <c r="A109" s="1" t="s">
        <v>107</v>
      </c>
      <c r="B109" s="1" t="s">
        <v>890</v>
      </c>
      <c r="C109" s="1" t="s">
        <v>1154</v>
      </c>
    </row>
    <row r="110" spans="1:3">
      <c r="A110" s="1" t="s">
        <v>108</v>
      </c>
      <c r="B110" s="1" t="s">
        <v>891</v>
      </c>
      <c r="C110" s="1" t="s">
        <v>1155</v>
      </c>
    </row>
    <row r="111" spans="1:3">
      <c r="A111" s="1" t="s">
        <v>109</v>
      </c>
      <c r="B111" s="1" t="s">
        <v>892</v>
      </c>
      <c r="C111" s="1" t="s">
        <v>1156</v>
      </c>
    </row>
    <row r="112" spans="1:3">
      <c r="A112" s="1" t="s">
        <v>110</v>
      </c>
      <c r="B112" s="1" t="s">
        <v>893</v>
      </c>
      <c r="C112" s="1" t="s">
        <v>1157</v>
      </c>
    </row>
    <row r="113" spans="1:3">
      <c r="A113" s="1" t="s">
        <v>111</v>
      </c>
      <c r="B113" s="1" t="s">
        <v>894</v>
      </c>
      <c r="C113" s="1" t="s">
        <v>1158</v>
      </c>
    </row>
    <row r="114" spans="1:3">
      <c r="A114" s="1" t="s">
        <v>112</v>
      </c>
      <c r="B114" s="1" t="s">
        <v>895</v>
      </c>
      <c r="C114" s="1" t="s">
        <v>1159</v>
      </c>
    </row>
    <row r="115" spans="1:3">
      <c r="A115" s="1" t="s">
        <v>113</v>
      </c>
      <c r="B115" s="1" t="s">
        <v>896</v>
      </c>
      <c r="C115" s="1" t="s">
        <v>1160</v>
      </c>
    </row>
    <row r="116" spans="1:3">
      <c r="A116" s="1" t="s">
        <v>114</v>
      </c>
      <c r="B116" s="1" t="s">
        <v>897</v>
      </c>
      <c r="C116" s="1" t="s">
        <v>1161</v>
      </c>
    </row>
    <row r="117" spans="1:3">
      <c r="A117" s="1" t="s">
        <v>115</v>
      </c>
      <c r="B117" s="1" t="s">
        <v>898</v>
      </c>
      <c r="C117" s="1" t="s">
        <v>1162</v>
      </c>
    </row>
    <row r="118" spans="1:3">
      <c r="A118" s="1" t="s">
        <v>116</v>
      </c>
      <c r="B118" s="1" t="s">
        <v>899</v>
      </c>
      <c r="C118" s="1" t="s">
        <v>1163</v>
      </c>
    </row>
    <row r="119" spans="1:3">
      <c r="A119" s="1" t="s">
        <v>117</v>
      </c>
      <c r="B119" s="1" t="s">
        <v>900</v>
      </c>
      <c r="C119" s="1" t="s">
        <v>1164</v>
      </c>
    </row>
    <row r="120" spans="1:3">
      <c r="A120" s="1" t="s">
        <v>118</v>
      </c>
      <c r="B120" s="1" t="s">
        <v>901</v>
      </c>
      <c r="C120" s="1" t="s">
        <v>1165</v>
      </c>
    </row>
    <row r="121" spans="1:3">
      <c r="A121" s="1" t="s">
        <v>119</v>
      </c>
      <c r="B121" s="1" t="s">
        <v>902</v>
      </c>
      <c r="C121" s="1" t="s">
        <v>1166</v>
      </c>
    </row>
    <row r="122" spans="1:3">
      <c r="A122" s="1" t="s">
        <v>120</v>
      </c>
      <c r="B122" s="1" t="s">
        <v>903</v>
      </c>
      <c r="C122" s="1" t="s">
        <v>1167</v>
      </c>
    </row>
    <row r="123" spans="1:3">
      <c r="A123" s="1" t="s">
        <v>121</v>
      </c>
      <c r="B123" s="1" t="s">
        <v>846</v>
      </c>
      <c r="C123" s="1" t="s">
        <v>1168</v>
      </c>
    </row>
    <row r="124" spans="1:3">
      <c r="A124" s="1" t="s">
        <v>122</v>
      </c>
      <c r="B124" s="1" t="s">
        <v>904</v>
      </c>
      <c r="C124" s="1" t="s">
        <v>1169</v>
      </c>
    </row>
    <row r="125" spans="1:3">
      <c r="A125" s="1" t="s">
        <v>123</v>
      </c>
      <c r="B125" s="1" t="s">
        <v>905</v>
      </c>
      <c r="C125" s="1" t="s">
        <v>1170</v>
      </c>
    </row>
    <row r="126" spans="1:3">
      <c r="A126" s="1" t="s">
        <v>124</v>
      </c>
      <c r="B126" s="1" t="s">
        <v>906</v>
      </c>
      <c r="C126" s="1" t="s">
        <v>1171</v>
      </c>
    </row>
    <row r="127" spans="1:3">
      <c r="A127" s="1" t="s">
        <v>125</v>
      </c>
      <c r="B127" s="1" t="s">
        <v>907</v>
      </c>
      <c r="C127" s="1" t="s">
        <v>1172</v>
      </c>
    </row>
    <row r="128" spans="1:3">
      <c r="A128" s="1" t="s">
        <v>126</v>
      </c>
      <c r="B128" s="1" t="s">
        <v>908</v>
      </c>
      <c r="C128" s="1" t="s">
        <v>1173</v>
      </c>
    </row>
    <row r="129" spans="1:3">
      <c r="A129" s="1" t="s">
        <v>127</v>
      </c>
      <c r="B129" s="1" t="s">
        <v>847</v>
      </c>
      <c r="C129" s="1" t="s">
        <v>1174</v>
      </c>
    </row>
    <row r="130" spans="1:3">
      <c r="A130" s="1" t="s">
        <v>128</v>
      </c>
      <c r="B130" s="1" t="s">
        <v>909</v>
      </c>
      <c r="C130" s="1" t="s">
        <v>1175</v>
      </c>
    </row>
    <row r="131" spans="1:3">
      <c r="A131" s="1" t="s">
        <v>129</v>
      </c>
      <c r="B131" s="1" t="s">
        <v>910</v>
      </c>
      <c r="C131" s="1" t="s">
        <v>1176</v>
      </c>
    </row>
    <row r="132" spans="1:3">
      <c r="A132" s="1" t="s">
        <v>130</v>
      </c>
      <c r="B132" s="1" t="s">
        <v>913</v>
      </c>
      <c r="C132" s="1" t="s">
        <v>1177</v>
      </c>
    </row>
    <row r="133" spans="1:3">
      <c r="A133" s="1" t="s">
        <v>131</v>
      </c>
      <c r="B133" s="1" t="s">
        <v>721</v>
      </c>
      <c r="C133" s="1" t="s">
        <v>1178</v>
      </c>
    </row>
    <row r="134" spans="1:3">
      <c r="A134" s="1" t="s">
        <v>132</v>
      </c>
      <c r="B134" s="1" t="s">
        <v>722</v>
      </c>
      <c r="C134" s="1" t="s">
        <v>1179</v>
      </c>
    </row>
    <row r="135" spans="1:3">
      <c r="A135" s="1" t="s">
        <v>133</v>
      </c>
      <c r="B135" s="1" t="s">
        <v>723</v>
      </c>
      <c r="C135" s="1" t="s">
        <v>1180</v>
      </c>
    </row>
    <row r="136" spans="1:3">
      <c r="A136" s="1" t="s">
        <v>134</v>
      </c>
      <c r="B136" s="1" t="s">
        <v>724</v>
      </c>
      <c r="C136" s="1" t="s">
        <v>1181</v>
      </c>
    </row>
    <row r="137" spans="1:3">
      <c r="A137" s="1" t="s">
        <v>135</v>
      </c>
      <c r="B137" s="1" t="s">
        <v>725</v>
      </c>
      <c r="C137" s="1" t="s">
        <v>1182</v>
      </c>
    </row>
    <row r="138" spans="1:3">
      <c r="A138" s="1" t="s">
        <v>136</v>
      </c>
      <c r="B138" s="1" t="s">
        <v>726</v>
      </c>
      <c r="C138" s="1" t="s">
        <v>1183</v>
      </c>
    </row>
    <row r="139" spans="1:3">
      <c r="A139" s="1" t="s">
        <v>137</v>
      </c>
      <c r="B139" s="1" t="s">
        <v>727</v>
      </c>
      <c r="C139" s="1" t="s">
        <v>1184</v>
      </c>
    </row>
    <row r="140" spans="1:3">
      <c r="A140" s="1" t="s">
        <v>138</v>
      </c>
      <c r="B140" s="1" t="s">
        <v>728</v>
      </c>
      <c r="C140" s="1" t="s">
        <v>1185</v>
      </c>
    </row>
    <row r="141" spans="1:3">
      <c r="A141" s="1" t="s">
        <v>139</v>
      </c>
      <c r="B141" s="1" t="s">
        <v>729</v>
      </c>
      <c r="C141" s="1" t="s">
        <v>1186</v>
      </c>
    </row>
    <row r="142" spans="1:3">
      <c r="A142" s="1" t="s">
        <v>140</v>
      </c>
      <c r="B142" s="1" t="s">
        <v>730</v>
      </c>
      <c r="C142" s="1" t="s">
        <v>1187</v>
      </c>
    </row>
    <row r="143" spans="1:3">
      <c r="A143" s="1" t="s">
        <v>141</v>
      </c>
      <c r="B143" s="1" t="s">
        <v>731</v>
      </c>
      <c r="C143" s="1" t="s">
        <v>1188</v>
      </c>
    </row>
    <row r="144" spans="1:3">
      <c r="A144" s="1" t="s">
        <v>142</v>
      </c>
      <c r="B144" s="1" t="s">
        <v>732</v>
      </c>
      <c r="C144" s="1" t="s">
        <v>1189</v>
      </c>
    </row>
    <row r="145" spans="1:3">
      <c r="A145" s="1" t="s">
        <v>143</v>
      </c>
      <c r="B145" s="1" t="s">
        <v>733</v>
      </c>
      <c r="C145" s="1" t="s">
        <v>1190</v>
      </c>
    </row>
    <row r="146" spans="1:3">
      <c r="A146" s="1" t="s">
        <v>144</v>
      </c>
      <c r="B146" s="1" t="s">
        <v>734</v>
      </c>
      <c r="C146" s="1" t="s">
        <v>1191</v>
      </c>
    </row>
    <row r="147" spans="1:3">
      <c r="A147" s="1" t="s">
        <v>145</v>
      </c>
      <c r="B147" s="1" t="s">
        <v>735</v>
      </c>
      <c r="C147" s="1" t="s">
        <v>1192</v>
      </c>
    </row>
    <row r="148" spans="1:3">
      <c r="A148" s="1" t="s">
        <v>146</v>
      </c>
      <c r="B148" s="1" t="s">
        <v>736</v>
      </c>
      <c r="C148" s="1" t="s">
        <v>1193</v>
      </c>
    </row>
    <row r="149" spans="1:3">
      <c r="A149" s="1" t="s">
        <v>147</v>
      </c>
      <c r="B149" s="1" t="s">
        <v>737</v>
      </c>
      <c r="C149" s="1" t="s">
        <v>1194</v>
      </c>
    </row>
    <row r="150" spans="1:3">
      <c r="A150" s="1" t="s">
        <v>148</v>
      </c>
      <c r="B150" s="1" t="s">
        <v>738</v>
      </c>
      <c r="C150" s="1" t="s">
        <v>1195</v>
      </c>
    </row>
    <row r="151" spans="1:3">
      <c r="A151" s="1" t="s">
        <v>149</v>
      </c>
      <c r="B151" s="1" t="s">
        <v>739</v>
      </c>
      <c r="C151" s="1" t="s">
        <v>1196</v>
      </c>
    </row>
    <row r="152" spans="1:3">
      <c r="A152" s="1" t="s">
        <v>150</v>
      </c>
      <c r="B152" s="1" t="s">
        <v>740</v>
      </c>
      <c r="C152" s="1" t="s">
        <v>1197</v>
      </c>
    </row>
    <row r="153" spans="1:3">
      <c r="A153" s="1" t="s">
        <v>151</v>
      </c>
      <c r="B153" s="1" t="s">
        <v>741</v>
      </c>
      <c r="C153" s="1" t="s">
        <v>1198</v>
      </c>
    </row>
    <row r="154" spans="1:3">
      <c r="A154" s="1" t="s">
        <v>152</v>
      </c>
      <c r="B154" s="1" t="s">
        <v>742</v>
      </c>
      <c r="C154" s="1" t="s">
        <v>1199</v>
      </c>
    </row>
    <row r="155" spans="1:3">
      <c r="A155" s="1" t="s">
        <v>153</v>
      </c>
      <c r="B155" s="1" t="s">
        <v>743</v>
      </c>
      <c r="C155" s="1" t="s">
        <v>1200</v>
      </c>
    </row>
    <row r="156" spans="1:3">
      <c r="A156" s="1" t="s">
        <v>154</v>
      </c>
      <c r="B156" s="1" t="s">
        <v>744</v>
      </c>
      <c r="C156" s="1" t="s">
        <v>1201</v>
      </c>
    </row>
    <row r="157" spans="1:3">
      <c r="A157" s="1" t="s">
        <v>155</v>
      </c>
      <c r="B157" s="1" t="s">
        <v>745</v>
      </c>
      <c r="C157" s="1" t="s">
        <v>1202</v>
      </c>
    </row>
    <row r="158" spans="1:3">
      <c r="A158" s="1" t="s">
        <v>156</v>
      </c>
      <c r="B158" s="1" t="s">
        <v>746</v>
      </c>
      <c r="C158" s="1" t="s">
        <v>1203</v>
      </c>
    </row>
    <row r="159" spans="1:3">
      <c r="A159" s="1" t="s">
        <v>157</v>
      </c>
      <c r="B159" s="1" t="s">
        <v>747</v>
      </c>
      <c r="C159" s="1" t="s">
        <v>1204</v>
      </c>
    </row>
    <row r="160" spans="1:3">
      <c r="A160" s="1" t="s">
        <v>158</v>
      </c>
      <c r="B160" s="1" t="s">
        <v>748</v>
      </c>
      <c r="C160" s="1" t="s">
        <v>1205</v>
      </c>
    </row>
    <row r="161" spans="1:3">
      <c r="A161" s="1" t="s">
        <v>159</v>
      </c>
      <c r="B161" s="1" t="s">
        <v>749</v>
      </c>
      <c r="C161" s="1" t="s">
        <v>1206</v>
      </c>
    </row>
    <row r="162" spans="1:3">
      <c r="A162" s="1" t="s">
        <v>160</v>
      </c>
      <c r="B162" s="1" t="s">
        <v>750</v>
      </c>
      <c r="C162" s="1" t="s">
        <v>1207</v>
      </c>
    </row>
    <row r="163" spans="1:3">
      <c r="A163" s="1" t="s">
        <v>161</v>
      </c>
      <c r="B163" s="1" t="s">
        <v>751</v>
      </c>
      <c r="C163" s="1" t="s">
        <v>1208</v>
      </c>
    </row>
    <row r="164" spans="1:3">
      <c r="A164" s="1" t="s">
        <v>162</v>
      </c>
      <c r="B164" s="1" t="s">
        <v>752</v>
      </c>
      <c r="C164" s="1" t="s">
        <v>1209</v>
      </c>
    </row>
    <row r="165" spans="1:3">
      <c r="A165" s="1" t="s">
        <v>163</v>
      </c>
      <c r="B165" s="1" t="s">
        <v>753</v>
      </c>
      <c r="C165" s="1" t="s">
        <v>1210</v>
      </c>
    </row>
    <row r="166" spans="1:3">
      <c r="A166" s="1" t="s">
        <v>164</v>
      </c>
      <c r="B166" s="1" t="s">
        <v>754</v>
      </c>
      <c r="C166" s="1" t="s">
        <v>1211</v>
      </c>
    </row>
    <row r="167" spans="1:3">
      <c r="A167" s="1" t="s">
        <v>165</v>
      </c>
      <c r="B167" s="1" t="s">
        <v>755</v>
      </c>
      <c r="C167" s="1" t="s">
        <v>1212</v>
      </c>
    </row>
    <row r="168" spans="1:3">
      <c r="A168" s="1" t="s">
        <v>166</v>
      </c>
      <c r="B168" s="1" t="s">
        <v>756</v>
      </c>
      <c r="C168" s="1" t="s">
        <v>1213</v>
      </c>
    </row>
    <row r="169" spans="1:3">
      <c r="A169" s="1" t="s">
        <v>167</v>
      </c>
      <c r="B169" s="1" t="s">
        <v>757</v>
      </c>
      <c r="C169" s="1" t="s">
        <v>1214</v>
      </c>
    </row>
    <row r="170" spans="1:3">
      <c r="A170" s="1" t="s">
        <v>168</v>
      </c>
      <c r="B170" s="1" t="s">
        <v>758</v>
      </c>
      <c r="C170" s="1" t="s">
        <v>1215</v>
      </c>
    </row>
    <row r="171" spans="1:3">
      <c r="A171" s="1" t="s">
        <v>169</v>
      </c>
      <c r="B171" s="1" t="s">
        <v>759</v>
      </c>
      <c r="C171" s="1" t="s">
        <v>1216</v>
      </c>
    </row>
    <row r="172" spans="1:3">
      <c r="A172" s="1" t="s">
        <v>170</v>
      </c>
      <c r="B172" s="1" t="s">
        <v>760</v>
      </c>
      <c r="C172" s="1" t="s">
        <v>1217</v>
      </c>
    </row>
    <row r="173" spans="1:3">
      <c r="A173" s="1" t="s">
        <v>171</v>
      </c>
      <c r="B173" s="1" t="s">
        <v>761</v>
      </c>
      <c r="C173" s="1" t="s">
        <v>1218</v>
      </c>
    </row>
    <row r="174" spans="1:3">
      <c r="A174" s="1" t="s">
        <v>172</v>
      </c>
      <c r="B174" s="1" t="s">
        <v>762</v>
      </c>
      <c r="C174" s="1" t="s">
        <v>1219</v>
      </c>
    </row>
    <row r="175" spans="1:3">
      <c r="A175" s="1" t="s">
        <v>173</v>
      </c>
      <c r="B175" s="1" t="s">
        <v>763</v>
      </c>
      <c r="C175" s="1" t="s">
        <v>1220</v>
      </c>
    </row>
    <row r="176" spans="1:3">
      <c r="A176" s="1" t="s">
        <v>174</v>
      </c>
      <c r="B176" s="1" t="s">
        <v>764</v>
      </c>
      <c r="C176" s="1" t="s">
        <v>1221</v>
      </c>
    </row>
    <row r="177" spans="1:3">
      <c r="A177" s="1" t="s">
        <v>175</v>
      </c>
      <c r="B177" s="1" t="s">
        <v>765</v>
      </c>
      <c r="C177" s="1" t="s">
        <v>1222</v>
      </c>
    </row>
    <row r="178" spans="1:3">
      <c r="A178" s="1" t="s">
        <v>176</v>
      </c>
      <c r="B178" s="1" t="s">
        <v>766</v>
      </c>
      <c r="C178" s="1" t="s">
        <v>1223</v>
      </c>
    </row>
    <row r="179" spans="1:3">
      <c r="A179" s="1" t="s">
        <v>177</v>
      </c>
      <c r="B179" s="1" t="s">
        <v>719</v>
      </c>
      <c r="C179" s="1" t="s">
        <v>1224</v>
      </c>
    </row>
    <row r="180" spans="1:3">
      <c r="A180" s="1" t="s">
        <v>178</v>
      </c>
      <c r="B180" s="1" t="s">
        <v>767</v>
      </c>
      <c r="C180" s="1" t="s">
        <v>1225</v>
      </c>
    </row>
    <row r="181" spans="1:3">
      <c r="A181" s="1" t="s">
        <v>179</v>
      </c>
      <c r="B181" s="1" t="s">
        <v>768</v>
      </c>
      <c r="C181" s="1" t="s">
        <v>1226</v>
      </c>
    </row>
    <row r="182" spans="1:3">
      <c r="A182" s="1" t="s">
        <v>180</v>
      </c>
      <c r="B182" s="1" t="s">
        <v>769</v>
      </c>
      <c r="C182" s="1" t="s">
        <v>1227</v>
      </c>
    </row>
    <row r="183" spans="1:3">
      <c r="A183" s="1" t="s">
        <v>181</v>
      </c>
      <c r="B183" s="1" t="s">
        <v>770</v>
      </c>
      <c r="C183" s="1" t="s">
        <v>1228</v>
      </c>
    </row>
    <row r="184" spans="1:3">
      <c r="A184" s="1" t="s">
        <v>182</v>
      </c>
      <c r="B184" s="1" t="s">
        <v>771</v>
      </c>
      <c r="C184" s="1" t="s">
        <v>1229</v>
      </c>
    </row>
    <row r="185" spans="1:3">
      <c r="A185" s="1" t="s">
        <v>183</v>
      </c>
      <c r="B185" s="1" t="s">
        <v>772</v>
      </c>
      <c r="C185" s="1" t="s">
        <v>1230</v>
      </c>
    </row>
    <row r="186" spans="1:3">
      <c r="A186" s="1" t="s">
        <v>184</v>
      </c>
      <c r="B186" s="1" t="s">
        <v>773</v>
      </c>
      <c r="C186" s="1" t="s">
        <v>1231</v>
      </c>
    </row>
    <row r="187" spans="1:3">
      <c r="A187" s="1" t="s">
        <v>185</v>
      </c>
      <c r="B187" s="1" t="s">
        <v>774</v>
      </c>
      <c r="C187" s="1" t="s">
        <v>1232</v>
      </c>
    </row>
    <row r="188" spans="1:3">
      <c r="A188" s="1" t="s">
        <v>186</v>
      </c>
      <c r="B188" s="1" t="s">
        <v>775</v>
      </c>
      <c r="C188" s="1" t="s">
        <v>1233</v>
      </c>
    </row>
    <row r="189" spans="1:3">
      <c r="A189" s="1" t="s">
        <v>187</v>
      </c>
      <c r="B189" s="1" t="s">
        <v>776</v>
      </c>
      <c r="C189" s="1" t="s">
        <v>1234</v>
      </c>
    </row>
    <row r="190" spans="1:3">
      <c r="A190" s="1" t="s">
        <v>188</v>
      </c>
      <c r="B190" s="1" t="s">
        <v>777</v>
      </c>
      <c r="C190" s="1" t="s">
        <v>1235</v>
      </c>
    </row>
    <row r="191" spans="1:3">
      <c r="A191" s="1" t="s">
        <v>189</v>
      </c>
      <c r="B191" s="1" t="s">
        <v>778</v>
      </c>
      <c r="C191" s="1" t="s">
        <v>1236</v>
      </c>
    </row>
    <row r="192" spans="1:3">
      <c r="A192" s="1" t="s">
        <v>190</v>
      </c>
      <c r="B192" s="1" t="s">
        <v>779</v>
      </c>
      <c r="C192" s="1" t="s">
        <v>1237</v>
      </c>
    </row>
    <row r="193" spans="1:3">
      <c r="A193" s="1" t="s">
        <v>191</v>
      </c>
      <c r="B193" s="1" t="s">
        <v>780</v>
      </c>
      <c r="C193" s="1" t="s">
        <v>1238</v>
      </c>
    </row>
    <row r="194" spans="1:3">
      <c r="A194" s="1" t="s">
        <v>192</v>
      </c>
      <c r="B194" s="1" t="s">
        <v>781</v>
      </c>
      <c r="C194" s="1" t="s">
        <v>1239</v>
      </c>
    </row>
    <row r="195" spans="1:3">
      <c r="A195" s="1" t="s">
        <v>193</v>
      </c>
      <c r="B195" s="1" t="s">
        <v>915</v>
      </c>
      <c r="C195" s="1" t="s">
        <v>1240</v>
      </c>
    </row>
    <row r="196" spans="1:3">
      <c r="A196" s="1" t="s">
        <v>194</v>
      </c>
      <c r="B196" s="1" t="s">
        <v>916</v>
      </c>
      <c r="C196" s="1" t="s">
        <v>1241</v>
      </c>
    </row>
    <row r="197" spans="1:3">
      <c r="A197" s="1" t="s">
        <v>195</v>
      </c>
      <c r="B197" s="1" t="s">
        <v>917</v>
      </c>
      <c r="C197" s="1" t="s">
        <v>1242</v>
      </c>
    </row>
    <row r="198" spans="1:3">
      <c r="A198" s="1" t="s">
        <v>196</v>
      </c>
      <c r="B198" s="1" t="s">
        <v>918</v>
      </c>
      <c r="C198" s="1" t="s">
        <v>1243</v>
      </c>
    </row>
    <row r="199" spans="1:3">
      <c r="A199" s="1" t="s">
        <v>197</v>
      </c>
      <c r="B199" s="1" t="s">
        <v>919</v>
      </c>
      <c r="C199" s="1" t="s">
        <v>1244</v>
      </c>
    </row>
    <row r="200" spans="1:3">
      <c r="A200" s="1" t="s">
        <v>198</v>
      </c>
      <c r="B200" s="1" t="s">
        <v>920</v>
      </c>
      <c r="C200" s="1" t="s">
        <v>1245</v>
      </c>
    </row>
    <row r="201" spans="1:3">
      <c r="A201" s="1" t="s">
        <v>199</v>
      </c>
      <c r="B201" s="1" t="s">
        <v>921</v>
      </c>
      <c r="C201" s="1" t="s">
        <v>1246</v>
      </c>
    </row>
    <row r="202" spans="1:3">
      <c r="A202" s="1" t="s">
        <v>200</v>
      </c>
      <c r="B202" s="1" t="s">
        <v>922</v>
      </c>
      <c r="C202" s="1" t="s">
        <v>1247</v>
      </c>
    </row>
    <row r="203" spans="1:3">
      <c r="A203" s="1" t="s">
        <v>201</v>
      </c>
      <c r="B203" s="1" t="s">
        <v>923</v>
      </c>
      <c r="C203" s="1" t="s">
        <v>1248</v>
      </c>
    </row>
    <row r="204" spans="1:3">
      <c r="A204" s="1" t="s">
        <v>202</v>
      </c>
      <c r="B204" s="1" t="s">
        <v>924</v>
      </c>
      <c r="C204" s="1" t="s">
        <v>1249</v>
      </c>
    </row>
    <row r="205" spans="1:3">
      <c r="A205" s="1" t="s">
        <v>203</v>
      </c>
      <c r="B205" s="1" t="s">
        <v>925</v>
      </c>
      <c r="C205" s="1" t="s">
        <v>1250</v>
      </c>
    </row>
    <row r="206" spans="1:3">
      <c r="A206" s="1" t="s">
        <v>204</v>
      </c>
      <c r="B206" s="1" t="s">
        <v>926</v>
      </c>
      <c r="C206" s="1" t="s">
        <v>1251</v>
      </c>
    </row>
    <row r="207" spans="1:3">
      <c r="A207" s="1" t="s">
        <v>205</v>
      </c>
      <c r="B207" s="1" t="s">
        <v>927</v>
      </c>
      <c r="C207" s="1" t="s">
        <v>1252</v>
      </c>
    </row>
    <row r="208" spans="1:3">
      <c r="A208" s="1" t="s">
        <v>206</v>
      </c>
      <c r="B208" s="1" t="s">
        <v>928</v>
      </c>
      <c r="C208" s="1" t="s">
        <v>1253</v>
      </c>
    </row>
    <row r="209" spans="1:3">
      <c r="A209" s="1" t="s">
        <v>207</v>
      </c>
      <c r="B209" s="1" t="s">
        <v>929</v>
      </c>
      <c r="C209" s="1" t="s">
        <v>1254</v>
      </c>
    </row>
    <row r="210" spans="1:3">
      <c r="A210" s="1" t="s">
        <v>208</v>
      </c>
      <c r="B210" s="1" t="s">
        <v>930</v>
      </c>
      <c r="C210" s="1" t="s">
        <v>1255</v>
      </c>
    </row>
    <row r="211" spans="1:3">
      <c r="A211" s="1" t="s">
        <v>209</v>
      </c>
      <c r="B211" s="1" t="s">
        <v>931</v>
      </c>
      <c r="C211" s="1" t="s">
        <v>1256</v>
      </c>
    </row>
    <row r="212" spans="1:3">
      <c r="A212" s="1" t="s">
        <v>210</v>
      </c>
      <c r="B212" s="1" t="s">
        <v>932</v>
      </c>
      <c r="C212" s="1" t="s">
        <v>1257</v>
      </c>
    </row>
    <row r="213" spans="1:3">
      <c r="A213" s="1" t="s">
        <v>211</v>
      </c>
      <c r="B213" s="1" t="s">
        <v>933</v>
      </c>
      <c r="C213" s="1" t="s">
        <v>1258</v>
      </c>
    </row>
    <row r="214" spans="1:3">
      <c r="A214" s="1" t="s">
        <v>212</v>
      </c>
      <c r="B214" s="1" t="s">
        <v>934</v>
      </c>
      <c r="C214" s="1" t="s">
        <v>1259</v>
      </c>
    </row>
    <row r="215" spans="1:3">
      <c r="A215" s="1" t="s">
        <v>213</v>
      </c>
      <c r="B215" s="1" t="s">
        <v>935</v>
      </c>
      <c r="C215" s="1" t="s">
        <v>1260</v>
      </c>
    </row>
    <row r="216" spans="1:3">
      <c r="A216" s="1" t="s">
        <v>214</v>
      </c>
      <c r="B216" s="1" t="s">
        <v>936</v>
      </c>
      <c r="C216" s="1" t="s">
        <v>1261</v>
      </c>
    </row>
    <row r="217" spans="1:3">
      <c r="A217" s="1" t="s">
        <v>215</v>
      </c>
      <c r="B217" s="1" t="s">
        <v>937</v>
      </c>
      <c r="C217" s="1" t="s">
        <v>1262</v>
      </c>
    </row>
    <row r="218" spans="1:3">
      <c r="A218" s="1" t="s">
        <v>216</v>
      </c>
      <c r="B218" s="1" t="s">
        <v>938</v>
      </c>
      <c r="C218" s="1" t="s">
        <v>1263</v>
      </c>
    </row>
    <row r="219" spans="1:3">
      <c r="A219" s="1" t="s">
        <v>217</v>
      </c>
      <c r="B219" s="1" t="s">
        <v>939</v>
      </c>
      <c r="C219" s="1" t="s">
        <v>1264</v>
      </c>
    </row>
    <row r="220" spans="1:3">
      <c r="A220" s="1" t="s">
        <v>218</v>
      </c>
      <c r="B220" s="1" t="s">
        <v>940</v>
      </c>
      <c r="C220" s="1" t="s">
        <v>1265</v>
      </c>
    </row>
    <row r="221" spans="1:3">
      <c r="A221" s="1" t="s">
        <v>219</v>
      </c>
      <c r="B221" s="1" t="s">
        <v>941</v>
      </c>
      <c r="C221" s="1" t="s">
        <v>1266</v>
      </c>
    </row>
    <row r="222" spans="1:3">
      <c r="A222" s="1" t="s">
        <v>220</v>
      </c>
      <c r="B222" s="1" t="s">
        <v>942</v>
      </c>
      <c r="C222" s="1" t="s">
        <v>1267</v>
      </c>
    </row>
    <row r="223" spans="1:3">
      <c r="A223" s="1" t="s">
        <v>221</v>
      </c>
      <c r="B223" s="1" t="s">
        <v>943</v>
      </c>
      <c r="C223" s="1" t="s">
        <v>1268</v>
      </c>
    </row>
    <row r="224" spans="1:3">
      <c r="A224" s="1" t="s">
        <v>222</v>
      </c>
      <c r="B224" s="1" t="s">
        <v>944</v>
      </c>
      <c r="C224" s="1" t="s">
        <v>1269</v>
      </c>
    </row>
    <row r="225" spans="1:3">
      <c r="A225" s="1" t="s">
        <v>223</v>
      </c>
      <c r="B225" s="1" t="s">
        <v>945</v>
      </c>
      <c r="C225" s="1" t="s">
        <v>1270</v>
      </c>
    </row>
    <row r="226" spans="1:3">
      <c r="A226" s="1" t="s">
        <v>224</v>
      </c>
      <c r="B226" s="1" t="s">
        <v>946</v>
      </c>
      <c r="C226" s="1" t="s">
        <v>1271</v>
      </c>
    </row>
    <row r="227" spans="1:3">
      <c r="A227" s="1" t="s">
        <v>225</v>
      </c>
      <c r="B227" s="1" t="s">
        <v>947</v>
      </c>
      <c r="C227" s="1" t="s">
        <v>1272</v>
      </c>
    </row>
    <row r="228" spans="1:3">
      <c r="A228" s="1" t="s">
        <v>226</v>
      </c>
      <c r="B228" s="1" t="s">
        <v>948</v>
      </c>
      <c r="C228" s="1" t="s">
        <v>1273</v>
      </c>
    </row>
    <row r="229" spans="1:3">
      <c r="A229" s="1" t="s">
        <v>227</v>
      </c>
      <c r="B229" s="1" t="s">
        <v>949</v>
      </c>
      <c r="C229" s="1" t="s">
        <v>1274</v>
      </c>
    </row>
    <row r="230" spans="1:3">
      <c r="A230" s="1" t="s">
        <v>228</v>
      </c>
      <c r="B230" s="1" t="s">
        <v>950</v>
      </c>
      <c r="C230" s="1" t="s">
        <v>1275</v>
      </c>
    </row>
    <row r="231" spans="1:3">
      <c r="A231" s="1" t="s">
        <v>229</v>
      </c>
      <c r="B231" s="1" t="s">
        <v>951</v>
      </c>
      <c r="C231" s="1" t="s">
        <v>1276</v>
      </c>
    </row>
    <row r="232" spans="1:3">
      <c r="A232" s="1" t="s">
        <v>230</v>
      </c>
      <c r="B232" s="1" t="s">
        <v>952</v>
      </c>
      <c r="C232" s="1" t="s">
        <v>1277</v>
      </c>
    </row>
    <row r="233" spans="1:3">
      <c r="A233" s="1" t="s">
        <v>231</v>
      </c>
      <c r="B233" s="1" t="s">
        <v>953</v>
      </c>
      <c r="C233" s="1" t="s">
        <v>1278</v>
      </c>
    </row>
    <row r="234" spans="1:3">
      <c r="A234" s="1" t="s">
        <v>232</v>
      </c>
      <c r="B234" s="1" t="s">
        <v>954</v>
      </c>
      <c r="C234" s="1" t="s">
        <v>1279</v>
      </c>
    </row>
    <row r="235" spans="1:3">
      <c r="A235" s="1" t="s">
        <v>233</v>
      </c>
      <c r="B235" s="1" t="s">
        <v>955</v>
      </c>
      <c r="C235" s="1" t="s">
        <v>1280</v>
      </c>
    </row>
    <row r="236" spans="1:3">
      <c r="A236" s="1" t="s">
        <v>234</v>
      </c>
      <c r="B236" s="1" t="s">
        <v>956</v>
      </c>
      <c r="C236" s="1" t="s">
        <v>1281</v>
      </c>
    </row>
    <row r="237" spans="1:3">
      <c r="A237" s="1" t="s">
        <v>235</v>
      </c>
      <c r="B237" s="1" t="s">
        <v>957</v>
      </c>
      <c r="C237" s="1" t="s">
        <v>1282</v>
      </c>
    </row>
    <row r="238" spans="1:3">
      <c r="A238" s="1" t="s">
        <v>236</v>
      </c>
      <c r="B238" s="1" t="s">
        <v>958</v>
      </c>
      <c r="C238" s="1" t="s">
        <v>1283</v>
      </c>
    </row>
    <row r="239" spans="1:3">
      <c r="A239" s="1" t="s">
        <v>237</v>
      </c>
      <c r="B239" s="1" t="s">
        <v>959</v>
      </c>
      <c r="C239" s="1" t="s">
        <v>1284</v>
      </c>
    </row>
    <row r="240" spans="1:3">
      <c r="A240" s="1" t="s">
        <v>238</v>
      </c>
      <c r="B240" s="1" t="s">
        <v>960</v>
      </c>
      <c r="C240" s="1" t="s">
        <v>1285</v>
      </c>
    </row>
    <row r="241" spans="1:3">
      <c r="A241" s="1" t="s">
        <v>239</v>
      </c>
      <c r="B241" s="1" t="s">
        <v>961</v>
      </c>
      <c r="C241" s="1" t="s">
        <v>1286</v>
      </c>
    </row>
    <row r="242" spans="1:3">
      <c r="A242" s="1" t="s">
        <v>240</v>
      </c>
      <c r="B242" s="1" t="s">
        <v>962</v>
      </c>
      <c r="C242" s="1" t="s">
        <v>1287</v>
      </c>
    </row>
    <row r="243" spans="1:3">
      <c r="A243" s="1" t="s">
        <v>241</v>
      </c>
      <c r="B243" s="1" t="s">
        <v>963</v>
      </c>
      <c r="C243" s="1" t="s">
        <v>1288</v>
      </c>
    </row>
    <row r="244" spans="1:3">
      <c r="A244" s="1" t="s">
        <v>242</v>
      </c>
      <c r="B244" s="1" t="s">
        <v>964</v>
      </c>
      <c r="C244" s="1" t="s">
        <v>1289</v>
      </c>
    </row>
    <row r="245" spans="1:3">
      <c r="A245" s="1" t="s">
        <v>243</v>
      </c>
      <c r="B245" s="1" t="s">
        <v>965</v>
      </c>
      <c r="C245" s="1" t="s">
        <v>1290</v>
      </c>
    </row>
    <row r="246" spans="1:3">
      <c r="A246" s="1" t="s">
        <v>244</v>
      </c>
      <c r="B246" s="1" t="s">
        <v>966</v>
      </c>
      <c r="C246" s="1" t="s">
        <v>1291</v>
      </c>
    </row>
    <row r="247" spans="1:3">
      <c r="A247" s="1" t="s">
        <v>245</v>
      </c>
      <c r="B247" s="1" t="s">
        <v>967</v>
      </c>
      <c r="C247" s="1" t="s">
        <v>1292</v>
      </c>
    </row>
    <row r="248" spans="1:3">
      <c r="A248" s="1" t="s">
        <v>246</v>
      </c>
      <c r="B248" s="1" t="s">
        <v>968</v>
      </c>
      <c r="C248" s="1" t="s">
        <v>1293</v>
      </c>
    </row>
    <row r="249" spans="1:3">
      <c r="A249" s="1" t="s">
        <v>247</v>
      </c>
      <c r="B249" s="1" t="s">
        <v>969</v>
      </c>
      <c r="C249" s="1" t="s">
        <v>1294</v>
      </c>
    </row>
    <row r="250" spans="1:3">
      <c r="A250" s="1" t="s">
        <v>248</v>
      </c>
      <c r="B250" s="1" t="s">
        <v>970</v>
      </c>
      <c r="C250" s="1" t="s">
        <v>1295</v>
      </c>
    </row>
    <row r="251" spans="1:3">
      <c r="A251" s="1" t="s">
        <v>249</v>
      </c>
      <c r="B251" s="1" t="s">
        <v>971</v>
      </c>
      <c r="C251" s="1" t="s">
        <v>1296</v>
      </c>
    </row>
    <row r="252" spans="1:3">
      <c r="A252" s="1" t="s">
        <v>250</v>
      </c>
      <c r="B252" s="1" t="s">
        <v>972</v>
      </c>
      <c r="C252" s="1" t="s">
        <v>1297</v>
      </c>
    </row>
    <row r="253" spans="1:3">
      <c r="A253" s="1" t="s">
        <v>251</v>
      </c>
      <c r="B253" s="1" t="s">
        <v>973</v>
      </c>
      <c r="C253" s="1" t="s">
        <v>1298</v>
      </c>
    </row>
    <row r="254" spans="1:3">
      <c r="A254" s="1" t="s">
        <v>252</v>
      </c>
      <c r="B254" s="1" t="s">
        <v>974</v>
      </c>
      <c r="C254" s="1" t="s">
        <v>1299</v>
      </c>
    </row>
    <row r="255" spans="1:3">
      <c r="A255" s="1" t="s">
        <v>253</v>
      </c>
      <c r="B255" s="1" t="s">
        <v>975</v>
      </c>
      <c r="C255" s="1" t="s">
        <v>1300</v>
      </c>
    </row>
    <row r="256" spans="1:3">
      <c r="A256" s="1" t="s">
        <v>254</v>
      </c>
      <c r="B256" s="1" t="s">
        <v>976</v>
      </c>
      <c r="C256" s="1" t="s">
        <v>1301</v>
      </c>
    </row>
    <row r="257" spans="1:3">
      <c r="A257" s="1" t="s">
        <v>255</v>
      </c>
      <c r="B257" s="1" t="s">
        <v>914</v>
      </c>
      <c r="C257" s="1" t="s">
        <v>1302</v>
      </c>
    </row>
    <row r="258" spans="1:3">
      <c r="A258" s="1" t="s">
        <v>256</v>
      </c>
      <c r="B258" s="1" t="s">
        <v>782</v>
      </c>
      <c r="C258" s="1" t="s">
        <v>1303</v>
      </c>
    </row>
    <row r="259" spans="1:3">
      <c r="A259" s="1" t="s">
        <v>257</v>
      </c>
      <c r="B259" s="1" t="s">
        <v>783</v>
      </c>
      <c r="C259" s="1" t="s">
        <v>1304</v>
      </c>
    </row>
    <row r="260" spans="1:3">
      <c r="A260" s="1" t="s">
        <v>258</v>
      </c>
      <c r="B260" s="1" t="s">
        <v>784</v>
      </c>
      <c r="C260" s="1" t="s">
        <v>1305</v>
      </c>
    </row>
    <row r="261" spans="1:3">
      <c r="A261" s="1" t="s">
        <v>259</v>
      </c>
      <c r="B261" s="1" t="s">
        <v>785</v>
      </c>
      <c r="C261" s="1" t="s">
        <v>1306</v>
      </c>
    </row>
    <row r="262" spans="1:3">
      <c r="A262" s="1" t="s">
        <v>260</v>
      </c>
      <c r="B262" s="1" t="s">
        <v>786</v>
      </c>
      <c r="C262" s="1" t="s">
        <v>1307</v>
      </c>
    </row>
    <row r="263" spans="1:3">
      <c r="A263" s="1" t="s">
        <v>261</v>
      </c>
      <c r="B263" s="1" t="s">
        <v>787</v>
      </c>
      <c r="C263" s="1" t="s">
        <v>1308</v>
      </c>
    </row>
    <row r="264" spans="1:3">
      <c r="A264" s="1" t="s">
        <v>262</v>
      </c>
      <c r="B264" s="1" t="s">
        <v>788</v>
      </c>
      <c r="C264" s="1" t="s">
        <v>1309</v>
      </c>
    </row>
    <row r="265" spans="1:3">
      <c r="A265" s="1" t="s">
        <v>263</v>
      </c>
      <c r="B265" s="1" t="s">
        <v>789</v>
      </c>
      <c r="C265" s="1" t="s">
        <v>1310</v>
      </c>
    </row>
    <row r="266" spans="1:3">
      <c r="A266" s="1" t="s">
        <v>264</v>
      </c>
      <c r="B266" s="1" t="s">
        <v>790</v>
      </c>
      <c r="C266" s="1" t="s">
        <v>1311</v>
      </c>
    </row>
    <row r="267" spans="1:3">
      <c r="A267" s="1" t="s">
        <v>265</v>
      </c>
      <c r="B267" s="1" t="s">
        <v>791</v>
      </c>
      <c r="C267" s="1" t="s">
        <v>1312</v>
      </c>
    </row>
    <row r="268" spans="1:3">
      <c r="A268" s="1" t="s">
        <v>266</v>
      </c>
      <c r="B268" s="1" t="s">
        <v>792</v>
      </c>
      <c r="C268" s="1" t="s">
        <v>1313</v>
      </c>
    </row>
    <row r="269" spans="1:3">
      <c r="A269" s="1" t="s">
        <v>267</v>
      </c>
      <c r="B269" s="1" t="s">
        <v>793</v>
      </c>
      <c r="C269" s="1" t="s">
        <v>1314</v>
      </c>
    </row>
    <row r="270" spans="1:3">
      <c r="A270" s="1" t="s">
        <v>268</v>
      </c>
      <c r="B270" s="1" t="s">
        <v>794</v>
      </c>
      <c r="C270" s="1" t="s">
        <v>1315</v>
      </c>
    </row>
    <row r="271" spans="1:3">
      <c r="A271" s="1" t="s">
        <v>269</v>
      </c>
      <c r="B271" s="1" t="s">
        <v>795</v>
      </c>
      <c r="C271" s="1" t="s">
        <v>1316</v>
      </c>
    </row>
    <row r="272" spans="1:3">
      <c r="A272" s="1" t="s">
        <v>270</v>
      </c>
      <c r="B272" s="1" t="s">
        <v>796</v>
      </c>
      <c r="C272" s="1" t="s">
        <v>1317</v>
      </c>
    </row>
    <row r="273" spans="1:3">
      <c r="A273" s="1" t="s">
        <v>271</v>
      </c>
      <c r="B273" s="1" t="s">
        <v>797</v>
      </c>
      <c r="C273" s="1" t="s">
        <v>1318</v>
      </c>
    </row>
    <row r="274" spans="1:3">
      <c r="A274" s="1" t="s">
        <v>272</v>
      </c>
      <c r="B274" s="1" t="s">
        <v>798</v>
      </c>
      <c r="C274" s="1" t="s">
        <v>1319</v>
      </c>
    </row>
    <row r="275" spans="1:3">
      <c r="A275" s="1" t="s">
        <v>273</v>
      </c>
      <c r="B275" s="1" t="s">
        <v>799</v>
      </c>
      <c r="C275" s="1" t="s">
        <v>1320</v>
      </c>
    </row>
    <row r="276" spans="1:3">
      <c r="A276" s="1" t="s">
        <v>274</v>
      </c>
      <c r="B276" s="1" t="s">
        <v>800</v>
      </c>
      <c r="C276" s="1" t="s">
        <v>1321</v>
      </c>
    </row>
    <row r="277" spans="1:3">
      <c r="A277" s="1" t="s">
        <v>275</v>
      </c>
      <c r="B277" s="1" t="s">
        <v>801</v>
      </c>
      <c r="C277" s="1" t="s">
        <v>1322</v>
      </c>
    </row>
    <row r="278" spans="1:3">
      <c r="A278" s="1" t="s">
        <v>276</v>
      </c>
      <c r="B278" s="1" t="s">
        <v>802</v>
      </c>
      <c r="C278" s="1" t="s">
        <v>1323</v>
      </c>
    </row>
    <row r="279" spans="1:3">
      <c r="A279" s="1" t="s">
        <v>277</v>
      </c>
      <c r="B279" s="1" t="s">
        <v>803</v>
      </c>
      <c r="C279" s="1" t="s">
        <v>1324</v>
      </c>
    </row>
    <row r="280" spans="1:3">
      <c r="A280" s="1" t="s">
        <v>278</v>
      </c>
      <c r="B280" s="1" t="s">
        <v>804</v>
      </c>
      <c r="C280" s="1" t="s">
        <v>1325</v>
      </c>
    </row>
    <row r="281" spans="1:3">
      <c r="A281" s="1" t="s">
        <v>279</v>
      </c>
      <c r="B281" s="1" t="s">
        <v>805</v>
      </c>
      <c r="C281" s="1" t="s">
        <v>1326</v>
      </c>
    </row>
    <row r="282" spans="1:3">
      <c r="A282" s="1" t="s">
        <v>280</v>
      </c>
      <c r="B282" s="1" t="s">
        <v>806</v>
      </c>
      <c r="C282" s="1" t="s">
        <v>1327</v>
      </c>
    </row>
    <row r="283" spans="1:3">
      <c r="A283" s="1" t="s">
        <v>281</v>
      </c>
      <c r="B283" s="1" t="s">
        <v>807</v>
      </c>
      <c r="C283" s="1" t="s">
        <v>1328</v>
      </c>
    </row>
    <row r="284" spans="1:3">
      <c r="A284" s="1" t="s">
        <v>282</v>
      </c>
      <c r="B284" s="1" t="s">
        <v>808</v>
      </c>
      <c r="C284" s="1" t="s">
        <v>1329</v>
      </c>
    </row>
    <row r="285" spans="1:3">
      <c r="A285" s="1" t="s">
        <v>283</v>
      </c>
      <c r="B285" s="1" t="s">
        <v>809</v>
      </c>
      <c r="C285" s="1" t="s">
        <v>1330</v>
      </c>
    </row>
    <row r="286" spans="1:3">
      <c r="A286" s="1" t="s">
        <v>284</v>
      </c>
      <c r="B286" s="1" t="s">
        <v>810</v>
      </c>
      <c r="C286" s="1" t="s">
        <v>1331</v>
      </c>
    </row>
    <row r="287" spans="1:3">
      <c r="A287" s="1" t="s">
        <v>285</v>
      </c>
      <c r="B287" s="1" t="s">
        <v>811</v>
      </c>
      <c r="C287" s="1" t="s">
        <v>1332</v>
      </c>
    </row>
    <row r="288" spans="1:3">
      <c r="A288" s="1" t="s">
        <v>286</v>
      </c>
      <c r="B288" s="1" t="s">
        <v>812</v>
      </c>
      <c r="C288" s="1" t="s">
        <v>1333</v>
      </c>
    </row>
    <row r="289" spans="1:3">
      <c r="A289" s="1" t="s">
        <v>287</v>
      </c>
      <c r="B289" s="1" t="s">
        <v>813</v>
      </c>
      <c r="C289" s="1" t="s">
        <v>1334</v>
      </c>
    </row>
    <row r="290" spans="1:3">
      <c r="A290" s="1" t="s">
        <v>288</v>
      </c>
      <c r="B290" s="1" t="s">
        <v>814</v>
      </c>
      <c r="C290" s="1" t="s">
        <v>1335</v>
      </c>
    </row>
    <row r="291" spans="1:3">
      <c r="A291" s="1" t="s">
        <v>289</v>
      </c>
      <c r="B291" s="1" t="s">
        <v>815</v>
      </c>
      <c r="C291" s="1" t="s">
        <v>1336</v>
      </c>
    </row>
    <row r="292" spans="1:3">
      <c r="A292" s="1" t="s">
        <v>290</v>
      </c>
      <c r="B292" s="1" t="s">
        <v>816</v>
      </c>
      <c r="C292" s="1" t="s">
        <v>1337</v>
      </c>
    </row>
    <row r="293" spans="1:3">
      <c r="A293" s="1" t="s">
        <v>291</v>
      </c>
      <c r="B293" s="1" t="s">
        <v>817</v>
      </c>
      <c r="C293" s="1" t="s">
        <v>1338</v>
      </c>
    </row>
    <row r="294" spans="1:3">
      <c r="A294" s="1" t="s">
        <v>292</v>
      </c>
      <c r="B294" s="1" t="s">
        <v>818</v>
      </c>
      <c r="C294" s="1" t="s">
        <v>1339</v>
      </c>
    </row>
    <row r="295" spans="1:3">
      <c r="A295" s="1" t="s">
        <v>293</v>
      </c>
      <c r="B295" s="1" t="s">
        <v>819</v>
      </c>
      <c r="C295" s="1" t="s">
        <v>1340</v>
      </c>
    </row>
    <row r="296" spans="1:3">
      <c r="A296" s="1" t="s">
        <v>294</v>
      </c>
      <c r="B296" s="1" t="s">
        <v>820</v>
      </c>
      <c r="C296" s="1" t="s">
        <v>1341</v>
      </c>
    </row>
    <row r="297" spans="1:3">
      <c r="A297" s="1" t="s">
        <v>295</v>
      </c>
      <c r="B297" s="1" t="s">
        <v>821</v>
      </c>
      <c r="C297" s="1" t="s">
        <v>1342</v>
      </c>
    </row>
    <row r="298" spans="1:3">
      <c r="A298" s="1" t="s">
        <v>296</v>
      </c>
      <c r="B298" s="1" t="s">
        <v>822</v>
      </c>
      <c r="C298" s="1" t="s">
        <v>1343</v>
      </c>
    </row>
    <row r="299" spans="1:3">
      <c r="A299" s="1" t="s">
        <v>297</v>
      </c>
      <c r="B299" s="1" t="s">
        <v>823</v>
      </c>
      <c r="C299" s="1" t="s">
        <v>1344</v>
      </c>
    </row>
    <row r="300" spans="1:3">
      <c r="A300" s="1" t="s">
        <v>298</v>
      </c>
      <c r="B300" s="1" t="s">
        <v>824</v>
      </c>
      <c r="C300" s="1" t="s">
        <v>1345</v>
      </c>
    </row>
    <row r="301" spans="1:3">
      <c r="A301" s="1" t="s">
        <v>299</v>
      </c>
      <c r="B301" s="1" t="s">
        <v>825</v>
      </c>
      <c r="C301" s="1" t="s">
        <v>1346</v>
      </c>
    </row>
    <row r="302" spans="1:3">
      <c r="A302" s="1" t="s">
        <v>300</v>
      </c>
      <c r="B302" s="1" t="s">
        <v>826</v>
      </c>
      <c r="C302" s="1" t="s">
        <v>1347</v>
      </c>
    </row>
    <row r="303" spans="1:3">
      <c r="A303" s="1" t="s">
        <v>301</v>
      </c>
      <c r="B303" s="1" t="s">
        <v>827</v>
      </c>
      <c r="C303" s="1" t="s">
        <v>1348</v>
      </c>
    </row>
    <row r="304" spans="1:3">
      <c r="A304" s="1" t="s">
        <v>302</v>
      </c>
      <c r="B304" s="1" t="s">
        <v>828</v>
      </c>
      <c r="C304" s="1" t="s">
        <v>1349</v>
      </c>
    </row>
    <row r="305" spans="1:3">
      <c r="A305" s="1" t="s">
        <v>303</v>
      </c>
      <c r="B305" s="1" t="s">
        <v>829</v>
      </c>
      <c r="C305" s="1" t="s">
        <v>1350</v>
      </c>
    </row>
    <row r="306" spans="1:3">
      <c r="A306" s="1" t="s">
        <v>304</v>
      </c>
      <c r="B306" s="1" t="s">
        <v>830</v>
      </c>
      <c r="C306" s="1" t="s">
        <v>1351</v>
      </c>
    </row>
    <row r="307" spans="1:3">
      <c r="A307" s="1" t="s">
        <v>305</v>
      </c>
      <c r="B307" s="1" t="s">
        <v>831</v>
      </c>
      <c r="C307" s="1" t="s">
        <v>1352</v>
      </c>
    </row>
    <row r="308" spans="1:3">
      <c r="A308" s="1" t="s">
        <v>306</v>
      </c>
      <c r="B308" s="1" t="s">
        <v>832</v>
      </c>
      <c r="C308" s="1" t="s">
        <v>1353</v>
      </c>
    </row>
    <row r="309" spans="1:3">
      <c r="A309" s="1" t="s">
        <v>307</v>
      </c>
      <c r="B309" s="1" t="s">
        <v>833</v>
      </c>
      <c r="C309" s="1" t="s">
        <v>1354</v>
      </c>
    </row>
    <row r="310" spans="1:3">
      <c r="A310" s="1" t="s">
        <v>308</v>
      </c>
      <c r="B310" s="1" t="s">
        <v>834</v>
      </c>
      <c r="C310" s="1" t="s">
        <v>1355</v>
      </c>
    </row>
    <row r="311" spans="1:3">
      <c r="A311" s="1" t="s">
        <v>309</v>
      </c>
      <c r="B311" s="1" t="s">
        <v>835</v>
      </c>
      <c r="C311" s="1" t="s">
        <v>1356</v>
      </c>
    </row>
    <row r="312" spans="1:3">
      <c r="A312" s="1" t="s">
        <v>310</v>
      </c>
      <c r="B312" s="1" t="s">
        <v>836</v>
      </c>
      <c r="C312" s="1" t="s">
        <v>1357</v>
      </c>
    </row>
    <row r="313" spans="1:3">
      <c r="A313" s="1" t="s">
        <v>311</v>
      </c>
      <c r="B313" s="1" t="s">
        <v>837</v>
      </c>
      <c r="C313" s="1" t="s">
        <v>1358</v>
      </c>
    </row>
    <row r="314" spans="1:3">
      <c r="A314" s="1" t="s">
        <v>312</v>
      </c>
      <c r="B314" s="1" t="s">
        <v>838</v>
      </c>
      <c r="C314" s="1" t="s">
        <v>1359</v>
      </c>
    </row>
    <row r="315" spans="1:3">
      <c r="A315" s="1" t="s">
        <v>313</v>
      </c>
      <c r="B315" s="1" t="s">
        <v>839</v>
      </c>
      <c r="C315" s="1" t="s">
        <v>1360</v>
      </c>
    </row>
    <row r="316" spans="1:3">
      <c r="A316" s="1" t="s">
        <v>314</v>
      </c>
      <c r="B316" s="1" t="s">
        <v>840</v>
      </c>
      <c r="C316" s="1" t="s">
        <v>1361</v>
      </c>
    </row>
    <row r="317" spans="1:3">
      <c r="A317" s="1" t="s">
        <v>315</v>
      </c>
      <c r="B317" s="1" t="s">
        <v>841</v>
      </c>
      <c r="C317" s="1" t="s">
        <v>1362</v>
      </c>
    </row>
    <row r="318" spans="1:3">
      <c r="A318" s="1" t="s">
        <v>316</v>
      </c>
      <c r="B318" s="1" t="s">
        <v>842</v>
      </c>
      <c r="C318" s="1" t="s">
        <v>1363</v>
      </c>
    </row>
    <row r="319" spans="1:3">
      <c r="A319" s="1" t="s">
        <v>317</v>
      </c>
      <c r="B319" s="1" t="s">
        <v>843</v>
      </c>
      <c r="C319" s="1" t="s">
        <v>1364</v>
      </c>
    </row>
    <row r="320" spans="1:3">
      <c r="A320" s="1" t="s">
        <v>318</v>
      </c>
      <c r="B320" s="1" t="s">
        <v>844</v>
      </c>
      <c r="C320" s="1" t="s">
        <v>1365</v>
      </c>
    </row>
    <row r="321" spans="1:3">
      <c r="A321" s="1" t="s">
        <v>319</v>
      </c>
      <c r="B321" s="1" t="s">
        <v>845</v>
      </c>
      <c r="C321" s="1" t="s">
        <v>1366</v>
      </c>
    </row>
    <row r="322" spans="1:3">
      <c r="A322" s="1" t="s">
        <v>320</v>
      </c>
      <c r="B322" s="1" t="s">
        <v>657</v>
      </c>
      <c r="C322" s="1" t="s">
        <v>1367</v>
      </c>
    </row>
    <row r="323" spans="1:3">
      <c r="A323" s="1" t="s">
        <v>321</v>
      </c>
      <c r="B323" s="1" t="s">
        <v>977</v>
      </c>
      <c r="C323" s="1" t="s">
        <v>1368</v>
      </c>
    </row>
    <row r="324" spans="1:3">
      <c r="A324" s="1" t="s">
        <v>322</v>
      </c>
      <c r="B324" s="1" t="s">
        <v>659</v>
      </c>
      <c r="C324" s="1" t="s">
        <v>1369</v>
      </c>
    </row>
    <row r="325" spans="1:3">
      <c r="A325" s="1" t="s">
        <v>323</v>
      </c>
      <c r="B325" s="1" t="s">
        <v>978</v>
      </c>
      <c r="C325" s="1" t="s">
        <v>1370</v>
      </c>
    </row>
    <row r="326" spans="1:3">
      <c r="A326" s="1" t="s">
        <v>324</v>
      </c>
      <c r="B326" s="1" t="s">
        <v>661</v>
      </c>
      <c r="C326" s="1" t="s">
        <v>1371</v>
      </c>
    </row>
    <row r="327" spans="1:3">
      <c r="A327" s="1" t="s">
        <v>325</v>
      </c>
      <c r="B327" s="1" t="s">
        <v>662</v>
      </c>
      <c r="C327" s="1" t="s">
        <v>1372</v>
      </c>
    </row>
    <row r="328" spans="1:3">
      <c r="A328" s="1" t="s">
        <v>326</v>
      </c>
      <c r="B328" s="1" t="s">
        <v>663</v>
      </c>
      <c r="C328" s="1" t="s">
        <v>1373</v>
      </c>
    </row>
    <row r="329" spans="1:3">
      <c r="A329" s="1" t="s">
        <v>327</v>
      </c>
      <c r="B329" s="1" t="s">
        <v>979</v>
      </c>
      <c r="C329" s="1" t="s">
        <v>1374</v>
      </c>
    </row>
    <row r="330" spans="1:3">
      <c r="A330" s="1" t="s">
        <v>328</v>
      </c>
      <c r="B330" s="1" t="s">
        <v>665</v>
      </c>
      <c r="C330" s="1" t="s">
        <v>1375</v>
      </c>
    </row>
    <row r="331" spans="1:3">
      <c r="A331" s="1" t="s">
        <v>329</v>
      </c>
      <c r="B331" s="1" t="s">
        <v>980</v>
      </c>
      <c r="C331" s="1" t="s">
        <v>1376</v>
      </c>
    </row>
    <row r="332" spans="1:3">
      <c r="A332" s="1" t="s">
        <v>330</v>
      </c>
      <c r="B332" s="1" t="s">
        <v>667</v>
      </c>
      <c r="C332" s="1" t="s">
        <v>1377</v>
      </c>
    </row>
    <row r="333" spans="1:3">
      <c r="A333" s="1" t="s">
        <v>331</v>
      </c>
      <c r="B333" s="1" t="s">
        <v>981</v>
      </c>
      <c r="C333" s="1" t="s">
        <v>1378</v>
      </c>
    </row>
    <row r="334" spans="1:3">
      <c r="A334" s="1" t="s">
        <v>332</v>
      </c>
      <c r="B334" s="1" t="s">
        <v>669</v>
      </c>
      <c r="C334" s="1" t="s">
        <v>1379</v>
      </c>
    </row>
    <row r="335" spans="1:3">
      <c r="A335" s="1" t="s">
        <v>333</v>
      </c>
      <c r="B335" s="1" t="s">
        <v>982</v>
      </c>
      <c r="C335" s="1" t="s">
        <v>1380</v>
      </c>
    </row>
    <row r="336" spans="1:3">
      <c r="A336" s="1" t="s">
        <v>334</v>
      </c>
      <c r="B336" s="1" t="s">
        <v>671</v>
      </c>
      <c r="C336" s="1" t="s">
        <v>1381</v>
      </c>
    </row>
    <row r="337" spans="1:3">
      <c r="A337" s="1" t="s">
        <v>335</v>
      </c>
      <c r="B337" s="1" t="s">
        <v>983</v>
      </c>
      <c r="C337" s="1" t="s">
        <v>1382</v>
      </c>
    </row>
    <row r="338" spans="1:3">
      <c r="A338" s="1" t="s">
        <v>336</v>
      </c>
      <c r="B338" s="1" t="s">
        <v>984</v>
      </c>
      <c r="C338" s="1" t="s">
        <v>1383</v>
      </c>
    </row>
    <row r="339" spans="1:3">
      <c r="A339" s="1" t="s">
        <v>337</v>
      </c>
      <c r="B339" s="1" t="s">
        <v>985</v>
      </c>
      <c r="C339" s="1" t="s">
        <v>1384</v>
      </c>
    </row>
    <row r="340" spans="1:3">
      <c r="A340" s="1" t="s">
        <v>338</v>
      </c>
      <c r="B340" s="1" t="s">
        <v>675</v>
      </c>
      <c r="C340" s="1" t="s">
        <v>1385</v>
      </c>
    </row>
    <row r="341" spans="1:3">
      <c r="A341" s="1" t="s">
        <v>339</v>
      </c>
      <c r="B341" s="1" t="s">
        <v>986</v>
      </c>
      <c r="C341" s="1" t="s">
        <v>1386</v>
      </c>
    </row>
    <row r="342" spans="1:3">
      <c r="A342" s="1" t="s">
        <v>340</v>
      </c>
      <c r="B342" s="1" t="s">
        <v>987</v>
      </c>
      <c r="C342" s="1" t="s">
        <v>1387</v>
      </c>
    </row>
    <row r="343" spans="1:3">
      <c r="A343" s="1" t="s">
        <v>341</v>
      </c>
      <c r="B343" s="1" t="s">
        <v>678</v>
      </c>
      <c r="C343" s="1" t="s">
        <v>1388</v>
      </c>
    </row>
    <row r="344" spans="1:3">
      <c r="A344" s="1" t="s">
        <v>342</v>
      </c>
      <c r="B344" s="1" t="s">
        <v>988</v>
      </c>
      <c r="C344" s="1" t="s">
        <v>1389</v>
      </c>
    </row>
    <row r="345" spans="1:3">
      <c r="A345" s="1" t="s">
        <v>343</v>
      </c>
      <c r="B345" s="1" t="s">
        <v>989</v>
      </c>
      <c r="C345" s="1" t="s">
        <v>1390</v>
      </c>
    </row>
    <row r="346" spans="1:3">
      <c r="A346" s="1" t="s">
        <v>344</v>
      </c>
      <c r="B346" s="1" t="s">
        <v>681</v>
      </c>
      <c r="C346" s="1" t="s">
        <v>1391</v>
      </c>
    </row>
    <row r="347" spans="1:3">
      <c r="A347" s="1" t="s">
        <v>345</v>
      </c>
      <c r="B347" s="1" t="s">
        <v>990</v>
      </c>
      <c r="C347" s="1" t="s">
        <v>1392</v>
      </c>
    </row>
    <row r="348" spans="1:3">
      <c r="A348" s="1" t="s">
        <v>346</v>
      </c>
      <c r="B348" s="1" t="s">
        <v>991</v>
      </c>
      <c r="C348" s="1" t="s">
        <v>1393</v>
      </c>
    </row>
    <row r="349" spans="1:3">
      <c r="A349" s="1" t="s">
        <v>347</v>
      </c>
      <c r="B349" s="1" t="s">
        <v>992</v>
      </c>
      <c r="C349" s="1" t="s">
        <v>1394</v>
      </c>
    </row>
    <row r="350" spans="1:3">
      <c r="A350" s="1" t="s">
        <v>348</v>
      </c>
      <c r="B350" s="1" t="s">
        <v>685</v>
      </c>
      <c r="C350" s="1" t="s">
        <v>1395</v>
      </c>
    </row>
    <row r="351" spans="1:3">
      <c r="A351" s="1" t="s">
        <v>349</v>
      </c>
      <c r="B351" s="1" t="s">
        <v>686</v>
      </c>
      <c r="C351" s="1" t="s">
        <v>1396</v>
      </c>
    </row>
    <row r="352" spans="1:3">
      <c r="A352" s="1" t="s">
        <v>350</v>
      </c>
      <c r="B352" s="1" t="s">
        <v>993</v>
      </c>
      <c r="C352" s="1" t="s">
        <v>1397</v>
      </c>
    </row>
    <row r="353" spans="1:3">
      <c r="A353" s="1" t="s">
        <v>351</v>
      </c>
      <c r="B353" s="1" t="s">
        <v>994</v>
      </c>
      <c r="C353" s="1" t="s">
        <v>1398</v>
      </c>
    </row>
    <row r="354" spans="1:3">
      <c r="A354" s="1" t="s">
        <v>352</v>
      </c>
      <c r="B354" s="1" t="s">
        <v>995</v>
      </c>
      <c r="C354" s="1" t="s">
        <v>1399</v>
      </c>
    </row>
    <row r="355" spans="1:3">
      <c r="A355" s="1" t="s">
        <v>353</v>
      </c>
      <c r="B355" s="1" t="s">
        <v>690</v>
      </c>
      <c r="C355" s="1" t="s">
        <v>1400</v>
      </c>
    </row>
    <row r="356" spans="1:3">
      <c r="A356" s="1" t="s">
        <v>354</v>
      </c>
      <c r="B356" s="1" t="s">
        <v>996</v>
      </c>
      <c r="C356" s="1" t="s">
        <v>1401</v>
      </c>
    </row>
    <row r="357" spans="1:3">
      <c r="A357" s="1" t="s">
        <v>355</v>
      </c>
      <c r="B357" s="1" t="s">
        <v>997</v>
      </c>
      <c r="C357" s="1" t="s">
        <v>1402</v>
      </c>
    </row>
    <row r="358" spans="1:3">
      <c r="A358" s="1" t="s">
        <v>356</v>
      </c>
      <c r="B358" s="1" t="s">
        <v>693</v>
      </c>
      <c r="C358" s="1" t="s">
        <v>1403</v>
      </c>
    </row>
    <row r="359" spans="1:3">
      <c r="A359" s="1" t="s">
        <v>357</v>
      </c>
      <c r="B359" s="1" t="s">
        <v>998</v>
      </c>
      <c r="C359" s="1" t="s">
        <v>1404</v>
      </c>
    </row>
    <row r="360" spans="1:3">
      <c r="A360" s="1" t="s">
        <v>358</v>
      </c>
      <c r="B360" s="1" t="s">
        <v>999</v>
      </c>
      <c r="C360" s="1" t="s">
        <v>1405</v>
      </c>
    </row>
    <row r="361" spans="1:3">
      <c r="A361" s="1" t="s">
        <v>359</v>
      </c>
      <c r="B361" s="1" t="s">
        <v>696</v>
      </c>
      <c r="C361" s="1" t="s">
        <v>1406</v>
      </c>
    </row>
    <row r="362" spans="1:3">
      <c r="A362" s="1" t="s">
        <v>360</v>
      </c>
      <c r="B362" s="1" t="s">
        <v>1000</v>
      </c>
      <c r="C362" s="1" t="s">
        <v>1407</v>
      </c>
    </row>
    <row r="363" spans="1:3">
      <c r="A363" s="1" t="s">
        <v>361</v>
      </c>
      <c r="B363" s="1" t="s">
        <v>1001</v>
      </c>
      <c r="C363" s="1" t="s">
        <v>1408</v>
      </c>
    </row>
    <row r="364" spans="1:3">
      <c r="A364" s="1" t="s">
        <v>362</v>
      </c>
      <c r="B364" s="1" t="s">
        <v>1002</v>
      </c>
      <c r="C364" s="1" t="s">
        <v>1409</v>
      </c>
    </row>
    <row r="365" spans="1:3">
      <c r="A365" s="1" t="s">
        <v>363</v>
      </c>
      <c r="B365" s="1" t="s">
        <v>1003</v>
      </c>
      <c r="C365" s="1" t="s">
        <v>1410</v>
      </c>
    </row>
    <row r="366" spans="1:3">
      <c r="A366" s="1" t="s">
        <v>364</v>
      </c>
      <c r="B366" s="1" t="s">
        <v>1004</v>
      </c>
      <c r="C366" s="1" t="s">
        <v>1411</v>
      </c>
    </row>
    <row r="367" spans="1:3">
      <c r="A367" s="1" t="s">
        <v>365</v>
      </c>
      <c r="B367" s="1" t="s">
        <v>1005</v>
      </c>
      <c r="C367" s="1" t="s">
        <v>1412</v>
      </c>
    </row>
    <row r="368" spans="1:3">
      <c r="A368" s="1" t="s">
        <v>366</v>
      </c>
      <c r="B368" s="1" t="s">
        <v>1006</v>
      </c>
      <c r="C368" s="1" t="s">
        <v>1413</v>
      </c>
    </row>
    <row r="369" spans="1:3">
      <c r="A369" s="1" t="s">
        <v>367</v>
      </c>
      <c r="B369" s="1" t="s">
        <v>1007</v>
      </c>
      <c r="C369" s="1" t="s">
        <v>1414</v>
      </c>
    </row>
    <row r="370" spans="1:3">
      <c r="A370" s="1" t="s">
        <v>368</v>
      </c>
      <c r="B370" s="1" t="s">
        <v>1008</v>
      </c>
      <c r="C370" s="1" t="s">
        <v>1415</v>
      </c>
    </row>
    <row r="371" spans="1:3">
      <c r="A371" s="1" t="s">
        <v>369</v>
      </c>
      <c r="B371" s="1" t="s">
        <v>1009</v>
      </c>
      <c r="C371" s="1" t="s">
        <v>1416</v>
      </c>
    </row>
    <row r="372" spans="1:3">
      <c r="A372" s="1" t="s">
        <v>370</v>
      </c>
      <c r="B372" s="1" t="s">
        <v>1010</v>
      </c>
      <c r="C372" s="1" t="s">
        <v>1417</v>
      </c>
    </row>
    <row r="373" spans="1:3">
      <c r="A373" s="1" t="s">
        <v>371</v>
      </c>
      <c r="B373" s="1" t="s">
        <v>1011</v>
      </c>
      <c r="C373" s="1" t="s">
        <v>1418</v>
      </c>
    </row>
    <row r="374" spans="1:3">
      <c r="A374" s="1" t="s">
        <v>372</v>
      </c>
      <c r="B374" s="1" t="s">
        <v>1012</v>
      </c>
      <c r="C374" s="1" t="s">
        <v>1419</v>
      </c>
    </row>
    <row r="375" spans="1:3">
      <c r="A375" s="1" t="s">
        <v>373</v>
      </c>
      <c r="B375" s="1" t="s">
        <v>1013</v>
      </c>
      <c r="C375" s="1" t="s">
        <v>1420</v>
      </c>
    </row>
    <row r="376" spans="1:3">
      <c r="A376" s="1" t="s">
        <v>374</v>
      </c>
      <c r="B376" s="1" t="s">
        <v>1014</v>
      </c>
      <c r="C376" s="1" t="s">
        <v>1421</v>
      </c>
    </row>
    <row r="377" spans="1:3">
      <c r="A377" s="1" t="s">
        <v>375</v>
      </c>
      <c r="B377" s="1" t="s">
        <v>1015</v>
      </c>
      <c r="C377" s="1" t="s">
        <v>1422</v>
      </c>
    </row>
    <row r="378" spans="1:3">
      <c r="A378" s="1" t="s">
        <v>376</v>
      </c>
      <c r="B378" s="1" t="s">
        <v>1016</v>
      </c>
      <c r="C378" s="1" t="s">
        <v>1423</v>
      </c>
    </row>
    <row r="379" spans="1:3">
      <c r="A379" s="1" t="s">
        <v>377</v>
      </c>
      <c r="B379" s="1" t="s">
        <v>1017</v>
      </c>
      <c r="C379" s="1" t="s">
        <v>1424</v>
      </c>
    </row>
    <row r="380" spans="1:3">
      <c r="A380" s="1" t="s">
        <v>378</v>
      </c>
      <c r="B380" s="1" t="s">
        <v>1018</v>
      </c>
      <c r="C380" s="1" t="s">
        <v>1425</v>
      </c>
    </row>
    <row r="381" spans="1:3">
      <c r="A381" s="1" t="s">
        <v>379</v>
      </c>
      <c r="B381" s="1" t="s">
        <v>1019</v>
      </c>
      <c r="C381" s="1" t="s">
        <v>1426</v>
      </c>
    </row>
    <row r="382" spans="1:3">
      <c r="A382" s="1" t="s">
        <v>380</v>
      </c>
      <c r="B382" s="1" t="s">
        <v>1020</v>
      </c>
      <c r="C382" s="1" t="s">
        <v>1427</v>
      </c>
    </row>
    <row r="383" spans="1:3">
      <c r="A383" s="1" t="s">
        <v>381</v>
      </c>
      <c r="B383" s="1" t="s">
        <v>1021</v>
      </c>
      <c r="C383" s="1" t="s">
        <v>1428</v>
      </c>
    </row>
    <row r="384" spans="1:3">
      <c r="A384" s="1" t="s">
        <v>382</v>
      </c>
      <c r="B384" s="1" t="s">
        <v>1022</v>
      </c>
      <c r="C384" s="1" t="s">
        <v>1429</v>
      </c>
    </row>
    <row r="385" spans="1:3">
      <c r="A385" s="1" t="s">
        <v>383</v>
      </c>
      <c r="B385" s="1" t="s">
        <v>1023</v>
      </c>
      <c r="C385" s="1" t="s">
        <v>1430</v>
      </c>
    </row>
    <row r="386" spans="1:3">
      <c r="B386" s="1"/>
      <c r="C386" s="1"/>
    </row>
    <row r="387" spans="1:3">
      <c r="A387" s="1" t="s">
        <v>384</v>
      </c>
      <c r="B387" s="1" t="s">
        <v>1024</v>
      </c>
      <c r="C387" s="1" t="s">
        <v>1431</v>
      </c>
    </row>
    <row r="388" spans="1:3">
      <c r="A388" s="1" t="s">
        <v>385</v>
      </c>
      <c r="B388" s="1" t="s">
        <v>1025</v>
      </c>
      <c r="C388" s="1" t="s">
        <v>1432</v>
      </c>
    </row>
    <row r="389" spans="1:3">
      <c r="A389" s="1" t="s">
        <v>386</v>
      </c>
      <c r="B389" s="1" t="s">
        <v>1026</v>
      </c>
      <c r="C389" s="1" t="s">
        <v>1433</v>
      </c>
    </row>
    <row r="390" spans="1:3">
      <c r="A390" s="1" t="s">
        <v>387</v>
      </c>
      <c r="B390" s="1" t="s">
        <v>1027</v>
      </c>
      <c r="C390" s="1" t="s">
        <v>1434</v>
      </c>
    </row>
    <row r="391" spans="1:3">
      <c r="A391" s="1" t="s">
        <v>388</v>
      </c>
      <c r="B391" s="1" t="s">
        <v>1028</v>
      </c>
      <c r="C391" s="1" t="s">
        <v>1435</v>
      </c>
    </row>
    <row r="392" spans="1:3">
      <c r="A392" s="1" t="s">
        <v>389</v>
      </c>
      <c r="B392" s="1" t="s">
        <v>1029</v>
      </c>
      <c r="C392" s="1" t="s">
        <v>1436</v>
      </c>
    </row>
    <row r="393" spans="1:3">
      <c r="A393" s="1" t="s">
        <v>390</v>
      </c>
      <c r="B393" s="1" t="s">
        <v>1030</v>
      </c>
      <c r="C393" s="1" t="s">
        <v>1437</v>
      </c>
    </row>
    <row r="394" spans="1:3">
      <c r="A394" s="1" t="s">
        <v>391</v>
      </c>
      <c r="B394" s="1" t="s">
        <v>1031</v>
      </c>
      <c r="C394" s="1" t="s">
        <v>1438</v>
      </c>
    </row>
    <row r="395" spans="1:3">
      <c r="A395" s="1" t="s">
        <v>392</v>
      </c>
      <c r="B395" s="1" t="s">
        <v>1032</v>
      </c>
      <c r="C395" s="1" t="s">
        <v>1439</v>
      </c>
    </row>
    <row r="396" spans="1:3">
      <c r="A396" s="1" t="s">
        <v>393</v>
      </c>
      <c r="B396" s="1" t="s">
        <v>1033</v>
      </c>
      <c r="C396" s="1" t="s">
        <v>1440</v>
      </c>
    </row>
    <row r="397" spans="1:3">
      <c r="A397" s="1" t="s">
        <v>394</v>
      </c>
      <c r="B397" s="1" t="s">
        <v>1034</v>
      </c>
      <c r="C397" s="1" t="s">
        <v>1441</v>
      </c>
    </row>
    <row r="398" spans="1:3" ht="34">
      <c r="A398" s="1" t="s">
        <v>395</v>
      </c>
      <c r="B398" s="3" t="s">
        <v>533</v>
      </c>
      <c r="C398" s="1">
        <v>6</v>
      </c>
    </row>
    <row r="399" spans="1:3" ht="51">
      <c r="A399" s="1" t="s">
        <v>396</v>
      </c>
      <c r="B399" s="3" t="s">
        <v>534</v>
      </c>
      <c r="C399" s="1">
        <v>7</v>
      </c>
    </row>
    <row r="400" spans="1:3" ht="34">
      <c r="A400" s="1" t="s">
        <v>397</v>
      </c>
      <c r="B400" s="3" t="s">
        <v>535</v>
      </c>
      <c r="C400" s="1">
        <v>8</v>
      </c>
    </row>
    <row r="401" spans="1:3" ht="34">
      <c r="A401" s="2" t="s">
        <v>398</v>
      </c>
      <c r="B401" s="3" t="s">
        <v>536</v>
      </c>
      <c r="C401" s="1">
        <v>9</v>
      </c>
    </row>
    <row r="402" spans="1:3" ht="51">
      <c r="A402" s="1" t="s">
        <v>399</v>
      </c>
      <c r="B402" s="3" t="s">
        <v>537</v>
      </c>
      <c r="C402" s="1" t="s">
        <v>1442</v>
      </c>
    </row>
    <row r="403" spans="1:3" ht="68">
      <c r="A403" s="1" t="s">
        <v>400</v>
      </c>
      <c r="B403" s="3" t="s">
        <v>538</v>
      </c>
      <c r="C403" s="1" t="s">
        <v>1443</v>
      </c>
    </row>
    <row r="404" spans="1:3" ht="51">
      <c r="A404" s="1" t="s">
        <v>401</v>
      </c>
      <c r="B404" s="3" t="s">
        <v>539</v>
      </c>
      <c r="C404" s="1" t="s">
        <v>1444</v>
      </c>
    </row>
    <row r="405" spans="1:3" ht="51">
      <c r="A405" s="1" t="s">
        <v>402</v>
      </c>
      <c r="B405" s="3" t="s">
        <v>540</v>
      </c>
      <c r="C405" s="1" t="s">
        <v>1445</v>
      </c>
    </row>
    <row r="406" spans="1:3" ht="51">
      <c r="A406" s="1" t="s">
        <v>403</v>
      </c>
      <c r="B406" s="3" t="s">
        <v>541</v>
      </c>
      <c r="C406" s="1" t="s">
        <v>1446</v>
      </c>
    </row>
    <row r="407" spans="1:3" ht="17">
      <c r="A407" s="1" t="s">
        <v>404</v>
      </c>
      <c r="B407" s="3" t="s">
        <v>1036</v>
      </c>
      <c r="C407" s="1" t="s">
        <v>1447</v>
      </c>
    </row>
    <row r="408" spans="1:3" ht="17">
      <c r="A408" s="1" t="s">
        <v>405</v>
      </c>
      <c r="B408" s="3" t="s">
        <v>1037</v>
      </c>
      <c r="C408" s="1" t="s">
        <v>1448</v>
      </c>
    </row>
    <row r="409" spans="1:3" ht="34">
      <c r="A409" s="1" t="s">
        <v>406</v>
      </c>
      <c r="B409" s="3" t="s">
        <v>1038</v>
      </c>
      <c r="C409" s="1" t="s">
        <v>1449</v>
      </c>
    </row>
    <row r="410" spans="1:3" ht="17">
      <c r="A410" s="1" t="s">
        <v>407</v>
      </c>
      <c r="B410" s="3" t="s">
        <v>1035</v>
      </c>
      <c r="C410" s="1" t="s">
        <v>1450</v>
      </c>
    </row>
    <row r="411" spans="1:3" ht="34">
      <c r="A411" s="1" t="s">
        <v>408</v>
      </c>
      <c r="B411" s="3" t="s">
        <v>1039</v>
      </c>
      <c r="C411" s="1" t="s">
        <v>1451</v>
      </c>
    </row>
    <row r="412" spans="1:3" ht="17">
      <c r="A412" s="1" t="s">
        <v>409</v>
      </c>
      <c r="B412" s="3" t="s">
        <v>1040</v>
      </c>
      <c r="C412" s="1" t="s">
        <v>1452</v>
      </c>
    </row>
    <row r="413" spans="1:3" ht="17">
      <c r="A413" s="1" t="s">
        <v>410</v>
      </c>
      <c r="B413" s="3" t="s">
        <v>1042</v>
      </c>
      <c r="C413" s="1" t="s">
        <v>1453</v>
      </c>
    </row>
    <row r="414" spans="1:3" ht="17">
      <c r="A414" s="1" t="s">
        <v>411</v>
      </c>
      <c r="B414" s="3" t="s">
        <v>1041</v>
      </c>
      <c r="C414" s="1" t="s">
        <v>1454</v>
      </c>
    </row>
    <row r="415" spans="1:3" ht="34">
      <c r="A415" s="1" t="s">
        <v>412</v>
      </c>
      <c r="B415" s="3" t="s">
        <v>1043</v>
      </c>
      <c r="C415" s="1" t="s">
        <v>1455</v>
      </c>
    </row>
    <row r="416" spans="1:3" ht="17">
      <c r="A416" s="1" t="s">
        <v>413</v>
      </c>
      <c r="B416" s="3" t="s">
        <v>1044</v>
      </c>
      <c r="C416" s="1" t="s">
        <v>1456</v>
      </c>
    </row>
    <row r="417" spans="1:3" ht="17">
      <c r="A417" s="1" t="s">
        <v>414</v>
      </c>
      <c r="B417" s="3" t="s">
        <v>1045</v>
      </c>
      <c r="C417" s="1" t="s">
        <v>1457</v>
      </c>
    </row>
    <row r="418" spans="1:3" ht="34">
      <c r="A418" s="1" t="s">
        <v>415</v>
      </c>
      <c r="B418" s="3" t="s">
        <v>1046</v>
      </c>
      <c r="C418" s="1" t="s">
        <v>1458</v>
      </c>
    </row>
    <row r="419" spans="1:3" ht="34">
      <c r="A419" s="1" t="s">
        <v>416</v>
      </c>
      <c r="B419" s="3" t="s">
        <v>542</v>
      </c>
      <c r="C419" s="1" t="s">
        <v>1459</v>
      </c>
    </row>
    <row r="420" spans="1:3" ht="85">
      <c r="A420" s="1" t="s">
        <v>417</v>
      </c>
      <c r="B420" s="3" t="s">
        <v>543</v>
      </c>
      <c r="C420" s="1">
        <v>18</v>
      </c>
    </row>
    <row r="421" spans="1:3" ht="85">
      <c r="A421" s="1" t="s">
        <v>418</v>
      </c>
      <c r="B421" s="3" t="s">
        <v>544</v>
      </c>
      <c r="C421" s="1">
        <v>20</v>
      </c>
    </row>
    <row r="422" spans="1:3" ht="85">
      <c r="A422" s="1" t="s">
        <v>419</v>
      </c>
      <c r="B422" s="3" t="s">
        <v>545</v>
      </c>
      <c r="C422" s="1">
        <v>19</v>
      </c>
    </row>
    <row r="423" spans="1:3" ht="51">
      <c r="A423" s="1" t="s">
        <v>420</v>
      </c>
      <c r="B423" s="3" t="s">
        <v>546</v>
      </c>
      <c r="C423" s="1" t="s">
        <v>1460</v>
      </c>
    </row>
    <row r="424" spans="1:3" ht="51">
      <c r="A424" s="1" t="s">
        <v>421</v>
      </c>
      <c r="B424" s="3" t="s">
        <v>547</v>
      </c>
      <c r="C424" s="1" t="s">
        <v>1461</v>
      </c>
    </row>
    <row r="425" spans="1:3" ht="51">
      <c r="A425" s="1" t="s">
        <v>422</v>
      </c>
      <c r="B425" s="3" t="s">
        <v>548</v>
      </c>
      <c r="C425" s="1" t="s">
        <v>1462</v>
      </c>
    </row>
    <row r="426" spans="1:3" ht="51">
      <c r="A426" s="1" t="s">
        <v>423</v>
      </c>
      <c r="B426" s="3" t="s">
        <v>549</v>
      </c>
      <c r="C426" s="1" t="s">
        <v>1463</v>
      </c>
    </row>
    <row r="427" spans="1:3" ht="51">
      <c r="A427" s="1" t="s">
        <v>424</v>
      </c>
      <c r="B427" s="3" t="s">
        <v>550</v>
      </c>
      <c r="C427" s="1" t="s">
        <v>1464</v>
      </c>
    </row>
    <row r="428" spans="1:3" ht="51">
      <c r="A428" s="1" t="s">
        <v>425</v>
      </c>
      <c r="B428" s="3" t="s">
        <v>551</v>
      </c>
      <c r="C428" s="1" t="s">
        <v>1465</v>
      </c>
    </row>
    <row r="429" spans="1:3" ht="51">
      <c r="A429" s="1" t="s">
        <v>426</v>
      </c>
      <c r="B429" s="3" t="s">
        <v>552</v>
      </c>
      <c r="C429" s="1" t="s">
        <v>1466</v>
      </c>
    </row>
    <row r="430" spans="1:3" ht="51">
      <c r="A430" s="1" t="s">
        <v>427</v>
      </c>
      <c r="B430" s="3" t="s">
        <v>553</v>
      </c>
      <c r="C430" s="1" t="s">
        <v>1467</v>
      </c>
    </row>
    <row r="431" spans="1:3" ht="51">
      <c r="A431" s="1" t="s">
        <v>428</v>
      </c>
      <c r="B431" s="3" t="s">
        <v>554</v>
      </c>
      <c r="C431" s="1" t="s">
        <v>1468</v>
      </c>
    </row>
    <row r="432" spans="1:3" ht="51">
      <c r="A432" s="1" t="s">
        <v>429</v>
      </c>
      <c r="B432" s="3" t="s">
        <v>555</v>
      </c>
      <c r="C432" s="1" t="s">
        <v>1469</v>
      </c>
    </row>
    <row r="433" spans="1:3" ht="34">
      <c r="A433" s="1" t="s">
        <v>430</v>
      </c>
      <c r="B433" s="3" t="s">
        <v>556</v>
      </c>
      <c r="C433" s="1" t="s">
        <v>1470</v>
      </c>
    </row>
    <row r="434" spans="1:3" ht="51">
      <c r="A434" s="1" t="s">
        <v>431</v>
      </c>
      <c r="B434" s="3" t="s">
        <v>557</v>
      </c>
      <c r="C434" s="1" t="s">
        <v>1471</v>
      </c>
    </row>
    <row r="435" spans="1:3" ht="51">
      <c r="A435" s="1" t="s">
        <v>432</v>
      </c>
      <c r="B435" s="3" t="s">
        <v>558</v>
      </c>
      <c r="C435" s="1" t="s">
        <v>1472</v>
      </c>
    </row>
    <row r="436" spans="1:3" ht="68">
      <c r="A436" s="1" t="s">
        <v>433</v>
      </c>
      <c r="B436" s="3" t="s">
        <v>559</v>
      </c>
      <c r="C436" s="1" t="s">
        <v>1473</v>
      </c>
    </row>
    <row r="437" spans="1:3" ht="34">
      <c r="A437" s="1" t="s">
        <v>434</v>
      </c>
      <c r="B437" s="3" t="s">
        <v>560</v>
      </c>
      <c r="C437" s="1">
        <v>24</v>
      </c>
    </row>
    <row r="438" spans="1:3" ht="51">
      <c r="A438" s="1" t="s">
        <v>435</v>
      </c>
      <c r="B438" s="3" t="s">
        <v>561</v>
      </c>
      <c r="C438" s="1" t="s">
        <v>1474</v>
      </c>
    </row>
    <row r="439" spans="1:3" ht="51">
      <c r="A439" s="1" t="s">
        <v>436</v>
      </c>
      <c r="B439" s="3" t="s">
        <v>562</v>
      </c>
      <c r="C439" s="1" t="s">
        <v>1475</v>
      </c>
    </row>
    <row r="440" spans="1:3" ht="51">
      <c r="A440" s="1" t="s">
        <v>437</v>
      </c>
      <c r="B440" s="3" t="s">
        <v>563</v>
      </c>
      <c r="C440" s="1" t="s">
        <v>1476</v>
      </c>
    </row>
    <row r="441" spans="1:3" ht="51">
      <c r="A441" s="1" t="s">
        <v>438</v>
      </c>
      <c r="B441" s="3" t="s">
        <v>564</v>
      </c>
      <c r="C441" s="1" t="s">
        <v>1477</v>
      </c>
    </row>
    <row r="442" spans="1:3" ht="51">
      <c r="A442" s="1" t="s">
        <v>439</v>
      </c>
      <c r="B442" s="3" t="s">
        <v>565</v>
      </c>
      <c r="C442" s="1" t="s">
        <v>1478</v>
      </c>
    </row>
    <row r="443" spans="1:3" ht="68">
      <c r="A443" s="1" t="s">
        <v>440</v>
      </c>
      <c r="B443" s="3" t="s">
        <v>566</v>
      </c>
      <c r="C443" s="1" t="s">
        <v>1479</v>
      </c>
    </row>
    <row r="444" spans="1:3" ht="17">
      <c r="A444" s="1" t="s">
        <v>441</v>
      </c>
      <c r="B444" s="3" t="s">
        <v>567</v>
      </c>
      <c r="C444" s="1">
        <v>27</v>
      </c>
    </row>
    <row r="445" spans="1:3" ht="51">
      <c r="A445" s="1" t="s">
        <v>442</v>
      </c>
      <c r="B445" s="3" t="s">
        <v>568</v>
      </c>
      <c r="C445" s="1" t="s">
        <v>1480</v>
      </c>
    </row>
    <row r="446" spans="1:3" ht="68">
      <c r="A446" s="1" t="s">
        <v>443</v>
      </c>
      <c r="B446" s="3" t="s">
        <v>569</v>
      </c>
      <c r="C446" s="1" t="s">
        <v>1481</v>
      </c>
    </row>
    <row r="447" spans="1:3" ht="51">
      <c r="A447" s="1" t="s">
        <v>444</v>
      </c>
      <c r="B447" s="3" t="s">
        <v>570</v>
      </c>
      <c r="C447" s="1" t="s">
        <v>1482</v>
      </c>
    </row>
    <row r="448" spans="1:3" ht="68">
      <c r="A448" s="1" t="s">
        <v>445</v>
      </c>
      <c r="B448" s="3" t="s">
        <v>571</v>
      </c>
      <c r="C448" s="1" t="s">
        <v>1483</v>
      </c>
    </row>
    <row r="449" spans="1:3" ht="68">
      <c r="A449" s="1" t="s">
        <v>446</v>
      </c>
      <c r="B449" s="3" t="s">
        <v>572</v>
      </c>
      <c r="C449" s="1" t="s">
        <v>1484</v>
      </c>
    </row>
    <row r="450" spans="1:3" ht="68">
      <c r="A450" s="1" t="s">
        <v>447</v>
      </c>
      <c r="B450" s="3" t="s">
        <v>573</v>
      </c>
      <c r="C450" s="1" t="s">
        <v>1485</v>
      </c>
    </row>
    <row r="451" spans="1:3" ht="68">
      <c r="A451" s="1" t="s">
        <v>448</v>
      </c>
      <c r="B451" s="3" t="s">
        <v>574</v>
      </c>
      <c r="C451" s="1" t="s">
        <v>1486</v>
      </c>
    </row>
    <row r="452" spans="1:3" ht="51">
      <c r="A452" s="1" t="s">
        <v>449</v>
      </c>
      <c r="B452" s="3" t="s">
        <v>575</v>
      </c>
      <c r="C452" s="1" t="s">
        <v>1487</v>
      </c>
    </row>
    <row r="453" spans="1:3" ht="51">
      <c r="A453" s="1" t="s">
        <v>450</v>
      </c>
      <c r="B453" s="3" t="s">
        <v>576</v>
      </c>
      <c r="C453" s="1" t="s">
        <v>1488</v>
      </c>
    </row>
    <row r="454" spans="1:3" ht="68">
      <c r="A454" s="1" t="s">
        <v>451</v>
      </c>
      <c r="B454" s="3" t="s">
        <v>577</v>
      </c>
      <c r="C454" s="1" t="s">
        <v>1489</v>
      </c>
    </row>
    <row r="455" spans="1:3" ht="68">
      <c r="A455" s="1" t="s">
        <v>452</v>
      </c>
      <c r="B455" s="3" t="s">
        <v>578</v>
      </c>
      <c r="C455" s="1" t="s">
        <v>1490</v>
      </c>
    </row>
    <row r="456" spans="1:3" ht="68">
      <c r="A456" s="1" t="s">
        <v>453</v>
      </c>
      <c r="B456" s="3" t="s">
        <v>579</v>
      </c>
      <c r="C456" s="1" t="s">
        <v>1491</v>
      </c>
    </row>
    <row r="457" spans="1:3" ht="68">
      <c r="A457" s="1" t="s">
        <v>454</v>
      </c>
      <c r="B457" s="3" t="s">
        <v>580</v>
      </c>
      <c r="C457" s="1" t="s">
        <v>1492</v>
      </c>
    </row>
    <row r="458" spans="1:3" ht="68">
      <c r="A458" s="1" t="s">
        <v>455</v>
      </c>
      <c r="B458" s="3" t="s">
        <v>581</v>
      </c>
      <c r="C458" s="1" t="s">
        <v>1493</v>
      </c>
    </row>
    <row r="459" spans="1:3">
      <c r="B459" s="3"/>
      <c r="C459" s="1"/>
    </row>
    <row r="460" spans="1:3" ht="102">
      <c r="A460" s="1" t="s">
        <v>456</v>
      </c>
      <c r="B460" s="3" t="s">
        <v>582</v>
      </c>
      <c r="C460" s="1" t="s">
        <v>1494</v>
      </c>
    </row>
    <row r="461" spans="1:3" ht="102">
      <c r="A461" s="1" t="s">
        <v>457</v>
      </c>
      <c r="B461" s="3" t="s">
        <v>583</v>
      </c>
      <c r="C461" s="1" t="s">
        <v>1495</v>
      </c>
    </row>
    <row r="462" spans="1:3" ht="102">
      <c r="A462" s="1" t="s">
        <v>458</v>
      </c>
      <c r="B462" s="3" t="s">
        <v>584</v>
      </c>
      <c r="C462" s="1" t="s">
        <v>1496</v>
      </c>
    </row>
    <row r="463" spans="1:3" ht="102">
      <c r="A463" s="1" t="s">
        <v>459</v>
      </c>
      <c r="B463" s="3" t="s">
        <v>585</v>
      </c>
      <c r="C463" s="1" t="s">
        <v>1497</v>
      </c>
    </row>
    <row r="464" spans="1:3" ht="68">
      <c r="A464" s="1" t="s">
        <v>460</v>
      </c>
      <c r="B464" s="3" t="s">
        <v>586</v>
      </c>
      <c r="C464" s="1" t="s">
        <v>1498</v>
      </c>
    </row>
    <row r="465" spans="1:3" ht="34">
      <c r="A465" s="1" t="s">
        <v>461</v>
      </c>
      <c r="B465" s="3" t="s">
        <v>587</v>
      </c>
      <c r="C465" s="1" t="s">
        <v>1499</v>
      </c>
    </row>
    <row r="466" spans="1:3" ht="34">
      <c r="A466" s="1" t="s">
        <v>462</v>
      </c>
      <c r="B466" s="3" t="s">
        <v>588</v>
      </c>
      <c r="C466" s="1" t="s">
        <v>1500</v>
      </c>
    </row>
    <row r="467" spans="1:3" ht="34">
      <c r="A467" s="1" t="s">
        <v>463</v>
      </c>
      <c r="B467" s="3" t="s">
        <v>589</v>
      </c>
      <c r="C467" s="1" t="s">
        <v>1501</v>
      </c>
    </row>
    <row r="468" spans="1:3" ht="34">
      <c r="A468" s="1" t="s">
        <v>464</v>
      </c>
      <c r="B468" s="3" t="s">
        <v>590</v>
      </c>
      <c r="C468" s="1" t="s">
        <v>1502</v>
      </c>
    </row>
    <row r="469" spans="1:3" ht="51">
      <c r="A469" s="1" t="s">
        <v>465</v>
      </c>
      <c r="B469" s="3" t="s">
        <v>591</v>
      </c>
      <c r="C469" s="1" t="s">
        <v>1503</v>
      </c>
    </row>
    <row r="470" spans="1:3" ht="34">
      <c r="A470" s="1" t="s">
        <v>466</v>
      </c>
      <c r="B470" s="3" t="s">
        <v>592</v>
      </c>
      <c r="C470" s="1" t="s">
        <v>1504</v>
      </c>
    </row>
    <row r="471" spans="1:3" ht="34">
      <c r="A471" s="1" t="s">
        <v>467</v>
      </c>
      <c r="B471" s="3" t="s">
        <v>593</v>
      </c>
      <c r="C471" s="1" t="s">
        <v>1505</v>
      </c>
    </row>
    <row r="472" spans="1:3" ht="34">
      <c r="A472" s="1" t="s">
        <v>468</v>
      </c>
      <c r="B472" s="3" t="s">
        <v>594</v>
      </c>
      <c r="C472" s="1" t="s">
        <v>1506</v>
      </c>
    </row>
    <row r="473" spans="1:3" ht="51">
      <c r="A473" s="1" t="s">
        <v>469</v>
      </c>
      <c r="B473" s="3" t="s">
        <v>595</v>
      </c>
      <c r="C473" s="1">
        <v>70</v>
      </c>
    </row>
    <row r="474" spans="1:3" ht="51">
      <c r="A474" s="1" t="s">
        <v>470</v>
      </c>
      <c r="B474" s="3" t="s">
        <v>596</v>
      </c>
      <c r="C474" s="1">
        <v>71</v>
      </c>
    </row>
    <row r="475" spans="1:3" ht="34">
      <c r="A475" s="1" t="s">
        <v>471</v>
      </c>
      <c r="B475" s="3" t="s">
        <v>597</v>
      </c>
      <c r="C475" s="1">
        <v>72</v>
      </c>
    </row>
    <row r="476" spans="1:3" ht="34">
      <c r="A476" s="1" t="s">
        <v>472</v>
      </c>
      <c r="B476" s="3" t="s">
        <v>598</v>
      </c>
      <c r="C476" s="1">
        <v>73</v>
      </c>
    </row>
    <row r="477" spans="1:3" ht="51">
      <c r="A477" s="1" t="s">
        <v>473</v>
      </c>
      <c r="B477" s="3" t="s">
        <v>599</v>
      </c>
      <c r="C477" s="1" t="s">
        <v>1507</v>
      </c>
    </row>
    <row r="478" spans="1:3" ht="51">
      <c r="A478" s="1" t="s">
        <v>474</v>
      </c>
      <c r="B478" s="3" t="s">
        <v>600</v>
      </c>
      <c r="C478" s="1" t="s">
        <v>1508</v>
      </c>
    </row>
    <row r="479" spans="1:3" ht="51">
      <c r="A479" s="1" t="s">
        <v>475</v>
      </c>
      <c r="B479" s="3" t="s">
        <v>601</v>
      </c>
      <c r="C479" s="1" t="s">
        <v>1509</v>
      </c>
    </row>
    <row r="480" spans="1:3" ht="51">
      <c r="A480" s="1" t="s">
        <v>476</v>
      </c>
      <c r="B480" s="3" t="s">
        <v>602</v>
      </c>
      <c r="C480" s="1" t="s">
        <v>1510</v>
      </c>
    </row>
    <row r="481" spans="1:3" ht="51">
      <c r="A481" s="1" t="s">
        <v>477</v>
      </c>
      <c r="B481" s="3" t="s">
        <v>603</v>
      </c>
      <c r="C481" s="1" t="s">
        <v>1511</v>
      </c>
    </row>
    <row r="482" spans="1:3" ht="51">
      <c r="A482" s="1" t="s">
        <v>478</v>
      </c>
      <c r="B482" s="3" t="s">
        <v>604</v>
      </c>
      <c r="C482" s="1" t="s">
        <v>1512</v>
      </c>
    </row>
    <row r="483" spans="1:3">
      <c r="B483" s="3"/>
      <c r="C483" s="1"/>
    </row>
    <row r="484" spans="1:3" ht="34">
      <c r="A484" s="1" t="s">
        <v>479</v>
      </c>
      <c r="B484" s="3" t="s">
        <v>605</v>
      </c>
      <c r="C484" s="1">
        <v>29</v>
      </c>
    </row>
    <row r="485" spans="1:3" ht="34">
      <c r="A485" s="1" t="s">
        <v>480</v>
      </c>
      <c r="B485" s="3" t="s">
        <v>606</v>
      </c>
      <c r="C485" s="1">
        <v>30</v>
      </c>
    </row>
    <row r="486" spans="1:3" ht="51">
      <c r="A486" s="1" t="s">
        <v>481</v>
      </c>
      <c r="B486" s="3" t="s">
        <v>607</v>
      </c>
      <c r="C486" s="1">
        <v>31</v>
      </c>
    </row>
    <row r="487" spans="1:3" ht="17">
      <c r="A487" s="1" t="s">
        <v>482</v>
      </c>
      <c r="B487" s="3" t="s">
        <v>608</v>
      </c>
      <c r="C487" s="1">
        <v>110</v>
      </c>
    </row>
    <row r="488" spans="1:3" ht="17">
      <c r="A488" s="1" t="s">
        <v>483</v>
      </c>
      <c r="B488" s="3" t="s">
        <v>609</v>
      </c>
      <c r="C488" s="1">
        <v>32</v>
      </c>
    </row>
    <row r="489" spans="1:3" ht="34">
      <c r="A489" s="1" t="s">
        <v>484</v>
      </c>
      <c r="B489" s="3" t="s">
        <v>610</v>
      </c>
      <c r="C489" s="1">
        <v>33</v>
      </c>
    </row>
    <row r="490" spans="1:3" ht="17">
      <c r="A490" s="1" t="s">
        <v>485</v>
      </c>
      <c r="B490" s="3" t="s">
        <v>611</v>
      </c>
      <c r="C490" s="1">
        <v>34</v>
      </c>
    </row>
    <row r="491" spans="1:3" ht="17">
      <c r="A491" s="1" t="s">
        <v>486</v>
      </c>
      <c r="B491" s="3" t="s">
        <v>612</v>
      </c>
      <c r="C491" s="1">
        <v>111</v>
      </c>
    </row>
    <row r="492" spans="1:3" ht="34">
      <c r="A492" s="1" t="s">
        <v>487</v>
      </c>
      <c r="B492" s="3" t="s">
        <v>613</v>
      </c>
      <c r="C492" s="1" t="s">
        <v>1513</v>
      </c>
    </row>
    <row r="493" spans="1:3" ht="34">
      <c r="A493" s="1" t="s">
        <v>488</v>
      </c>
      <c r="B493" s="3" t="s">
        <v>614</v>
      </c>
      <c r="C493" s="1">
        <v>35</v>
      </c>
    </row>
    <row r="494" spans="1:3" ht="17">
      <c r="A494" s="1" t="s">
        <v>489</v>
      </c>
      <c r="B494" s="3" t="s">
        <v>615</v>
      </c>
      <c r="C494" s="1">
        <v>36</v>
      </c>
    </row>
    <row r="495" spans="1:3" ht="34">
      <c r="A495" s="1" t="s">
        <v>490</v>
      </c>
      <c r="B495" s="3" t="s">
        <v>616</v>
      </c>
      <c r="C495" s="1">
        <v>37</v>
      </c>
    </row>
    <row r="496" spans="1:3" ht="34">
      <c r="A496" s="1" t="s">
        <v>491</v>
      </c>
      <c r="B496" s="3" t="s">
        <v>617</v>
      </c>
      <c r="C496" s="1">
        <v>38</v>
      </c>
    </row>
    <row r="497" spans="1:3" ht="17">
      <c r="A497" s="1" t="s">
        <v>492</v>
      </c>
      <c r="B497" s="3" t="s">
        <v>618</v>
      </c>
      <c r="C497" s="1">
        <v>40</v>
      </c>
    </row>
    <row r="498" spans="1:3" ht="17">
      <c r="A498" s="1" t="s">
        <v>493</v>
      </c>
      <c r="B498" s="3" t="s">
        <v>619</v>
      </c>
      <c r="C498" s="1">
        <v>41</v>
      </c>
    </row>
    <row r="499" spans="1:3" ht="17">
      <c r="A499" s="1" t="s">
        <v>494</v>
      </c>
      <c r="B499" s="3" t="s">
        <v>620</v>
      </c>
      <c r="C499" s="1">
        <v>42</v>
      </c>
    </row>
    <row r="500" spans="1:3" ht="34">
      <c r="A500" s="1" t="s">
        <v>495</v>
      </c>
      <c r="B500" s="3" t="s">
        <v>621</v>
      </c>
      <c r="C500" s="1">
        <v>43</v>
      </c>
    </row>
    <row r="501" spans="1:3" ht="51">
      <c r="A501" s="1" t="s">
        <v>496</v>
      </c>
      <c r="B501" s="3" t="s">
        <v>622</v>
      </c>
      <c r="C501" s="1">
        <v>46</v>
      </c>
    </row>
    <row r="502" spans="1:3" ht="51">
      <c r="A502" s="1" t="s">
        <v>497</v>
      </c>
      <c r="B502" s="3" t="s">
        <v>623</v>
      </c>
      <c r="C502" s="1">
        <v>47</v>
      </c>
    </row>
    <row r="503" spans="1:3" ht="34">
      <c r="A503" s="1" t="s">
        <v>498</v>
      </c>
      <c r="B503" s="3" t="s">
        <v>624</v>
      </c>
      <c r="C503" s="1" t="s">
        <v>1514</v>
      </c>
    </row>
    <row r="504" spans="1:3" ht="34">
      <c r="A504" s="1" t="s">
        <v>499</v>
      </c>
      <c r="B504" s="3" t="s">
        <v>625</v>
      </c>
      <c r="C504" s="1" t="s">
        <v>1515</v>
      </c>
    </row>
    <row r="505" spans="1:3" ht="34">
      <c r="A505" s="1" t="s">
        <v>500</v>
      </c>
      <c r="B505" s="3" t="s">
        <v>626</v>
      </c>
      <c r="C505" s="1" t="s">
        <v>1516</v>
      </c>
    </row>
    <row r="506" spans="1:3" ht="34">
      <c r="A506" s="1" t="s">
        <v>501</v>
      </c>
      <c r="B506" s="3" t="s">
        <v>627</v>
      </c>
      <c r="C506" s="1" t="s">
        <v>1517</v>
      </c>
    </row>
    <row r="507" spans="1:3" ht="34">
      <c r="A507" s="1" t="s">
        <v>502</v>
      </c>
      <c r="B507" s="3" t="s">
        <v>628</v>
      </c>
      <c r="C507" s="1" t="s">
        <v>1518</v>
      </c>
    </row>
    <row r="508" spans="1:3" ht="34">
      <c r="A508" s="1" t="s">
        <v>503</v>
      </c>
      <c r="B508" s="3" t="s">
        <v>629</v>
      </c>
      <c r="C508" s="1" t="s">
        <v>1519</v>
      </c>
    </row>
    <row r="509" spans="1:3" ht="34">
      <c r="A509" s="1" t="s">
        <v>504</v>
      </c>
      <c r="B509" s="3" t="s">
        <v>630</v>
      </c>
      <c r="C509" s="1" t="s">
        <v>1520</v>
      </c>
    </row>
    <row r="510" spans="1:3" ht="34">
      <c r="A510" s="1" t="s">
        <v>505</v>
      </c>
      <c r="B510" s="3" t="s">
        <v>631</v>
      </c>
      <c r="C510" s="1" t="s">
        <v>1521</v>
      </c>
    </row>
    <row r="511" spans="1:3" ht="34">
      <c r="A511" s="1" t="s">
        <v>506</v>
      </c>
      <c r="B511" s="3" t="s">
        <v>629</v>
      </c>
      <c r="C511" s="1" t="s">
        <v>1522</v>
      </c>
    </row>
    <row r="512" spans="1:3" ht="34">
      <c r="A512" s="1" t="s">
        <v>507</v>
      </c>
      <c r="B512" s="3" t="s">
        <v>632</v>
      </c>
      <c r="C512" s="1">
        <v>48</v>
      </c>
    </row>
    <row r="513" spans="1:3" ht="34">
      <c r="A513" s="1" t="s">
        <v>508</v>
      </c>
      <c r="B513" s="3" t="s">
        <v>633</v>
      </c>
      <c r="C513" s="1">
        <v>49</v>
      </c>
    </row>
    <row r="514" spans="1:3" ht="34">
      <c r="A514" s="1" t="s">
        <v>509</v>
      </c>
      <c r="B514" s="3" t="s">
        <v>634</v>
      </c>
      <c r="C514" s="1">
        <v>50</v>
      </c>
    </row>
    <row r="515" spans="1:3" ht="34">
      <c r="A515" s="1" t="s">
        <v>510</v>
      </c>
      <c r="B515" s="3" t="s">
        <v>635</v>
      </c>
      <c r="C515" s="1">
        <v>108</v>
      </c>
    </row>
    <row r="516" spans="1:3" ht="17">
      <c r="A516" s="1" t="s">
        <v>511</v>
      </c>
      <c r="B516" s="3" t="s">
        <v>636</v>
      </c>
      <c r="C516" s="1">
        <v>107</v>
      </c>
    </row>
    <row r="517" spans="1:3" ht="17">
      <c r="A517" s="1" t="s">
        <v>512</v>
      </c>
      <c r="B517" s="3" t="s">
        <v>637</v>
      </c>
      <c r="C517" s="1">
        <v>109</v>
      </c>
    </row>
    <row r="518" spans="1:3" ht="34">
      <c r="A518" s="1" t="s">
        <v>513</v>
      </c>
      <c r="B518" s="3" t="s">
        <v>638</v>
      </c>
      <c r="C518" s="1">
        <v>105</v>
      </c>
    </row>
    <row r="519" spans="1:3" ht="34">
      <c r="A519" s="1" t="s">
        <v>514</v>
      </c>
      <c r="B519" s="3" t="s">
        <v>639</v>
      </c>
      <c r="C519" s="1">
        <v>51</v>
      </c>
    </row>
    <row r="520" spans="1:3" ht="34">
      <c r="A520" s="1" t="s">
        <v>515</v>
      </c>
      <c r="B520" s="3" t="s">
        <v>640</v>
      </c>
      <c r="C520" s="1" t="s">
        <v>1523</v>
      </c>
    </row>
    <row r="521" spans="1:3" ht="34">
      <c r="A521" s="1" t="s">
        <v>516</v>
      </c>
      <c r="B521" s="3" t="s">
        <v>641</v>
      </c>
      <c r="C521" s="1">
        <v>52</v>
      </c>
    </row>
    <row r="522" spans="1:3" ht="17">
      <c r="A522" s="1" t="s">
        <v>517</v>
      </c>
      <c r="B522" s="3" t="s">
        <v>642</v>
      </c>
      <c r="C522" s="1" t="s">
        <v>1524</v>
      </c>
    </row>
    <row r="523" spans="1:3" ht="17">
      <c r="A523" s="1" t="s">
        <v>518</v>
      </c>
      <c r="B523" s="3" t="s">
        <v>643</v>
      </c>
      <c r="C523" s="1">
        <v>53</v>
      </c>
    </row>
    <row r="524" spans="1:3" ht="17">
      <c r="A524" s="1" t="s">
        <v>519</v>
      </c>
      <c r="B524" s="3" t="s">
        <v>644</v>
      </c>
      <c r="C524" s="1">
        <v>54</v>
      </c>
    </row>
    <row r="525" spans="1:3" ht="17">
      <c r="A525" s="1" t="s">
        <v>520</v>
      </c>
      <c r="B525" s="3" t="s">
        <v>645</v>
      </c>
      <c r="C525" s="1" t="s">
        <v>1525</v>
      </c>
    </row>
    <row r="526" spans="1:3" ht="17">
      <c r="A526" s="1" t="s">
        <v>521</v>
      </c>
      <c r="B526" s="3" t="s">
        <v>646</v>
      </c>
      <c r="C526" s="1" t="s">
        <v>1526</v>
      </c>
    </row>
    <row r="527" spans="1:3" ht="17">
      <c r="A527" s="1" t="s">
        <v>522</v>
      </c>
      <c r="B527" s="3" t="s">
        <v>647</v>
      </c>
      <c r="C527" s="1" t="s">
        <v>1527</v>
      </c>
    </row>
    <row r="528" spans="1:3" ht="17">
      <c r="A528" s="1" t="s">
        <v>523</v>
      </c>
      <c r="B528" s="3" t="s">
        <v>648</v>
      </c>
      <c r="C528" s="1" t="s">
        <v>1528</v>
      </c>
    </row>
    <row r="529" spans="1:3" ht="17">
      <c r="A529" s="1" t="s">
        <v>524</v>
      </c>
      <c r="B529" s="3" t="s">
        <v>649</v>
      </c>
      <c r="C529" s="1">
        <v>55</v>
      </c>
    </row>
    <row r="530" spans="1:3" ht="17">
      <c r="A530" s="1" t="s">
        <v>525</v>
      </c>
      <c r="B530" s="3" t="s">
        <v>650</v>
      </c>
      <c r="C530" s="1">
        <v>56</v>
      </c>
    </row>
    <row r="531" spans="1:3" ht="17">
      <c r="A531" s="1" t="s">
        <v>526</v>
      </c>
      <c r="B531" s="3" t="s">
        <v>651</v>
      </c>
      <c r="C531" s="1" t="s">
        <v>1529</v>
      </c>
    </row>
    <row r="532" spans="1:3" ht="17">
      <c r="A532" s="1" t="s">
        <v>527</v>
      </c>
      <c r="B532" s="3" t="s">
        <v>652</v>
      </c>
      <c r="C532" s="1">
        <v>78</v>
      </c>
    </row>
    <row r="533" spans="1:3" ht="34">
      <c r="A533" s="1" t="s">
        <v>528</v>
      </c>
      <c r="B533" s="3" t="s">
        <v>653</v>
      </c>
      <c r="C533" s="1" t="s">
        <v>1530</v>
      </c>
    </row>
    <row r="534" spans="1:3" ht="17">
      <c r="A534" s="1" t="s">
        <v>529</v>
      </c>
      <c r="B534" s="3" t="s">
        <v>654</v>
      </c>
      <c r="C534" s="1" t="s">
        <v>1531</v>
      </c>
    </row>
    <row r="535" spans="1:3" ht="17">
      <c r="A535" s="1" t="s">
        <v>530</v>
      </c>
      <c r="B535" s="3" t="s">
        <v>655</v>
      </c>
      <c r="C535" s="1" t="s">
        <v>1532</v>
      </c>
    </row>
    <row r="536" spans="1:3" ht="17">
      <c r="A536" s="1" t="s">
        <v>531</v>
      </c>
      <c r="B536" s="3" t="s">
        <v>531</v>
      </c>
      <c r="C536" s="1" t="s">
        <v>1533</v>
      </c>
    </row>
    <row r="537" spans="1:3" ht="17">
      <c r="A537" s="1" t="s">
        <v>532</v>
      </c>
      <c r="B537" s="3" t="s">
        <v>656</v>
      </c>
      <c r="C537" s="1" t="s">
        <v>1534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C6E54-E03F-634E-8F04-0E5BDE1F49B6}">
  <dimension ref="A1:M34"/>
  <sheetViews>
    <sheetView topLeftCell="A23" workbookViewId="0">
      <selection activeCell="C33" sqref="C2:C33"/>
    </sheetView>
  </sheetViews>
  <sheetFormatPr baseColWidth="10" defaultRowHeight="16"/>
  <cols>
    <col min="1" max="1" width="28.33203125" customWidth="1"/>
    <col min="2" max="2" width="22" customWidth="1"/>
    <col min="3" max="3" width="97" customWidth="1"/>
    <col min="4" max="4" width="34.83203125" customWidth="1"/>
    <col min="5" max="5" width="21.6640625" customWidth="1"/>
    <col min="6" max="6" width="36.6640625" customWidth="1"/>
    <col min="7" max="7" width="29.83203125" customWidth="1"/>
  </cols>
  <sheetData>
    <row r="1" spans="1:13" ht="18">
      <c r="A1" t="s">
        <v>1607</v>
      </c>
      <c r="C1" s="6"/>
      <c r="D1" s="7" t="s">
        <v>1540</v>
      </c>
      <c r="E1" s="7" t="s">
        <v>1542</v>
      </c>
      <c r="F1" s="7" t="s">
        <v>1543</v>
      </c>
      <c r="G1" s="7" t="s">
        <v>1544</v>
      </c>
      <c r="H1" s="6"/>
      <c r="I1" s="7" t="s">
        <v>1554</v>
      </c>
    </row>
    <row r="2" spans="1:13" ht="34">
      <c r="A2" t="s">
        <v>1589</v>
      </c>
      <c r="C2" s="12" t="s">
        <v>1535</v>
      </c>
      <c r="D2" s="5" t="s">
        <v>1541</v>
      </c>
      <c r="E2" s="5" t="s">
        <v>1545</v>
      </c>
      <c r="F2" s="5" t="s">
        <v>1546</v>
      </c>
      <c r="G2" s="5" t="s">
        <v>1547</v>
      </c>
      <c r="M2" s="1" t="s">
        <v>1578</v>
      </c>
    </row>
    <row r="3" spans="1:13">
      <c r="C3" s="5"/>
      <c r="D3" s="5"/>
      <c r="E3" s="5"/>
      <c r="F3" s="5"/>
      <c r="G3" s="5"/>
    </row>
    <row r="4" spans="1:13">
      <c r="C4" s="5"/>
      <c r="D4" s="5"/>
      <c r="E4" s="5"/>
      <c r="F4" s="5"/>
      <c r="G4" s="5"/>
      <c r="M4" s="1" t="s">
        <v>1579</v>
      </c>
    </row>
    <row r="5" spans="1:13">
      <c r="A5" t="s">
        <v>1999</v>
      </c>
      <c r="C5" s="5"/>
      <c r="D5" s="5"/>
      <c r="E5" s="5"/>
      <c r="F5" s="5"/>
      <c r="G5" s="5"/>
      <c r="M5" s="1"/>
    </row>
    <row r="6" spans="1:13" ht="170">
      <c r="A6" t="s">
        <v>1593</v>
      </c>
      <c r="B6" s="3" t="s">
        <v>546</v>
      </c>
      <c r="C6" s="8" t="s">
        <v>1041</v>
      </c>
      <c r="D6" s="5" t="s">
        <v>1548</v>
      </c>
      <c r="E6" s="5" t="s">
        <v>1549</v>
      </c>
      <c r="F6" s="5" t="s">
        <v>1550</v>
      </c>
      <c r="G6" s="5" t="s">
        <v>1553</v>
      </c>
      <c r="I6" s="5" t="s">
        <v>1555</v>
      </c>
      <c r="M6" s="1" t="s">
        <v>1580</v>
      </c>
    </row>
    <row r="7" spans="1:13" ht="170">
      <c r="A7" t="s">
        <v>1594</v>
      </c>
      <c r="B7" s="3" t="s">
        <v>551</v>
      </c>
      <c r="C7" s="5"/>
      <c r="D7" s="5"/>
      <c r="E7" s="5"/>
      <c r="F7" s="5" t="s">
        <v>1551</v>
      </c>
      <c r="G7" s="5"/>
      <c r="M7" s="1" t="s">
        <v>1581</v>
      </c>
    </row>
    <row r="8" spans="1:13" ht="17">
      <c r="A8" t="s">
        <v>1595</v>
      </c>
      <c r="C8" s="5"/>
      <c r="D8" s="5"/>
      <c r="E8" s="5"/>
      <c r="F8" s="5" t="s">
        <v>1552</v>
      </c>
      <c r="G8" s="5"/>
      <c r="M8" s="1" t="s">
        <v>1582</v>
      </c>
    </row>
    <row r="9" spans="1:13">
      <c r="C9" s="5"/>
      <c r="D9" s="5"/>
      <c r="E9" s="5"/>
      <c r="F9" s="5"/>
      <c r="G9" s="5"/>
      <c r="M9" s="1"/>
    </row>
    <row r="10" spans="1:13">
      <c r="C10" s="5"/>
      <c r="D10" s="5"/>
      <c r="E10" s="5"/>
      <c r="F10" s="5"/>
      <c r="G10" s="5"/>
      <c r="M10" s="1"/>
    </row>
    <row r="11" spans="1:13" ht="36">
      <c r="A11" t="s">
        <v>1596</v>
      </c>
      <c r="C11" s="9" t="s">
        <v>1536</v>
      </c>
      <c r="D11" s="5" t="s">
        <v>1556</v>
      </c>
      <c r="E11" s="5" t="s">
        <v>1557</v>
      </c>
      <c r="F11" s="5" t="s">
        <v>1558</v>
      </c>
      <c r="G11" s="5" t="s">
        <v>1561</v>
      </c>
    </row>
    <row r="12" spans="1:13" ht="17">
      <c r="C12" s="5"/>
      <c r="D12" s="5"/>
      <c r="E12" s="5"/>
      <c r="F12" s="5" t="s">
        <v>1559</v>
      </c>
      <c r="G12" s="5"/>
      <c r="M12" s="1" t="s">
        <v>1583</v>
      </c>
    </row>
    <row r="13" spans="1:13" ht="17">
      <c r="C13" s="5"/>
      <c r="D13" s="5"/>
      <c r="E13" s="5"/>
      <c r="F13" s="5" t="s">
        <v>1560</v>
      </c>
      <c r="G13" s="5"/>
    </row>
    <row r="14" spans="1:13">
      <c r="C14" s="5"/>
      <c r="D14" s="5"/>
      <c r="E14" s="5"/>
      <c r="F14" s="5"/>
      <c r="G14" s="5"/>
    </row>
    <row r="15" spans="1:13" ht="187">
      <c r="A15" t="s">
        <v>1588</v>
      </c>
      <c r="B15" s="3" t="s">
        <v>552</v>
      </c>
      <c r="C15" s="10" t="s">
        <v>1537</v>
      </c>
      <c r="D15" s="5" t="s">
        <v>1562</v>
      </c>
      <c r="E15" s="5" t="s">
        <v>1563</v>
      </c>
      <c r="F15" s="5" t="s">
        <v>1564</v>
      </c>
      <c r="G15" s="5" t="s">
        <v>1567</v>
      </c>
      <c r="M15" s="1" t="s">
        <v>1584</v>
      </c>
    </row>
    <row r="16" spans="1:13" ht="85">
      <c r="A16" t="s">
        <v>1998</v>
      </c>
      <c r="B16" s="3" t="s">
        <v>589</v>
      </c>
      <c r="C16" s="5"/>
      <c r="D16" s="5"/>
      <c r="E16" s="5"/>
      <c r="F16" s="5" t="s">
        <v>1565</v>
      </c>
      <c r="G16" s="5"/>
      <c r="M16" s="1" t="s">
        <v>1585</v>
      </c>
    </row>
    <row r="17" spans="1:13" ht="102">
      <c r="B17" s="3" t="s">
        <v>590</v>
      </c>
      <c r="C17" s="5"/>
      <c r="D17" s="5"/>
      <c r="E17" s="5"/>
      <c r="F17" s="5" t="s">
        <v>1566</v>
      </c>
      <c r="G17" s="5"/>
      <c r="M17" s="1" t="s">
        <v>1586</v>
      </c>
    </row>
    <row r="18" spans="1:13" ht="153">
      <c r="B18" s="3" t="s">
        <v>591</v>
      </c>
      <c r="C18" s="5"/>
      <c r="D18" s="5"/>
      <c r="E18" s="5"/>
      <c r="F18" s="5"/>
      <c r="G18" s="5"/>
      <c r="M18" s="1"/>
    </row>
    <row r="19" spans="1:13" ht="34">
      <c r="A19" t="s">
        <v>1589</v>
      </c>
      <c r="C19" s="11" t="s">
        <v>1538</v>
      </c>
      <c r="D19" s="5" t="s">
        <v>1548</v>
      </c>
      <c r="E19" s="5" t="s">
        <v>1568</v>
      </c>
      <c r="F19" s="5" t="s">
        <v>1569</v>
      </c>
      <c r="G19" s="5" t="s">
        <v>1572</v>
      </c>
      <c r="M19" s="4" t="s">
        <v>1587</v>
      </c>
    </row>
    <row r="20" spans="1:13" ht="17">
      <c r="C20" s="5"/>
      <c r="D20" s="5"/>
      <c r="E20" s="5"/>
      <c r="F20" s="5" t="s">
        <v>1570</v>
      </c>
      <c r="G20" s="5"/>
    </row>
    <row r="21" spans="1:13" ht="17">
      <c r="C21" s="5"/>
      <c r="D21" s="5"/>
      <c r="E21" s="5"/>
      <c r="F21" s="5" t="s">
        <v>1571</v>
      </c>
      <c r="G21" s="5"/>
    </row>
    <row r="22" spans="1:13">
      <c r="C22" s="5"/>
      <c r="D22" s="5"/>
      <c r="E22" s="5"/>
      <c r="F22" s="5"/>
      <c r="G22" s="5"/>
    </row>
    <row r="23" spans="1:13" ht="51">
      <c r="A23" t="s">
        <v>1590</v>
      </c>
      <c r="C23" s="13" t="s">
        <v>1539</v>
      </c>
      <c r="D23" s="5" t="s">
        <v>1573</v>
      </c>
      <c r="E23" s="5" t="s">
        <v>1574</v>
      </c>
      <c r="F23" s="5" t="s">
        <v>1575</v>
      </c>
      <c r="G23" s="5"/>
    </row>
    <row r="24" spans="1:13" ht="17">
      <c r="A24" t="s">
        <v>1591</v>
      </c>
      <c r="C24" s="5"/>
      <c r="D24" s="5"/>
      <c r="E24" s="5"/>
      <c r="F24" s="5" t="s">
        <v>1576</v>
      </c>
      <c r="G24" s="5"/>
    </row>
    <row r="25" spans="1:13" ht="34">
      <c r="A25" t="s">
        <v>1592</v>
      </c>
      <c r="C25" s="5"/>
      <c r="D25" s="5"/>
      <c r="E25" s="5"/>
      <c r="F25" s="5" t="s">
        <v>1577</v>
      </c>
      <c r="G25" s="5"/>
    </row>
    <row r="26" spans="1:13">
      <c r="C26" s="5"/>
      <c r="D26" s="5"/>
      <c r="E26" s="5"/>
      <c r="F26" s="5"/>
      <c r="G26" s="5"/>
    </row>
    <row r="27" spans="1:13" ht="17">
      <c r="A27" t="s">
        <v>1908</v>
      </c>
      <c r="B27" t="s">
        <v>1992</v>
      </c>
      <c r="C27" s="14" t="s">
        <v>1608</v>
      </c>
      <c r="D27" s="5"/>
      <c r="E27" s="5"/>
      <c r="F27" s="5"/>
      <c r="G27" s="5"/>
    </row>
    <row r="28" spans="1:13">
      <c r="C28" s="5"/>
      <c r="D28" s="5"/>
      <c r="E28" s="5"/>
      <c r="F28" s="5"/>
      <c r="G28" s="5"/>
    </row>
    <row r="29" spans="1:13">
      <c r="C29" s="5"/>
      <c r="D29" s="5"/>
      <c r="E29" s="5"/>
      <c r="F29" s="5"/>
      <c r="G29" s="5"/>
    </row>
    <row r="30" spans="1:13">
      <c r="C30" s="5"/>
      <c r="D30" s="5"/>
      <c r="E30" s="5"/>
      <c r="F30" s="5"/>
      <c r="G30" s="5"/>
    </row>
    <row r="31" spans="1:13" ht="68">
      <c r="B31" s="3" t="s">
        <v>1610</v>
      </c>
      <c r="C31" s="3"/>
    </row>
    <row r="32" spans="1:13" ht="34">
      <c r="A32" t="s">
        <v>1909</v>
      </c>
      <c r="B32" s="3" t="s">
        <v>1611</v>
      </c>
      <c r="C32" s="15" t="s">
        <v>1609</v>
      </c>
    </row>
    <row r="33" spans="2:3" ht="51">
      <c r="B33" s="3" t="s">
        <v>1612</v>
      </c>
      <c r="C33" s="3"/>
    </row>
    <row r="34" spans="2:3" ht="68">
      <c r="B34" s="3" t="s">
        <v>1613</v>
      </c>
      <c r="C34"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2EFAB-625C-4F41-BFBC-80785F9841E0}">
  <dimension ref="A1"/>
  <sheetViews>
    <sheetView workbookViewId="0"/>
  </sheetViews>
  <sheetFormatPr baseColWidth="10" defaultRowHeight="16"/>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E86ED-1978-7145-A30B-96CC328C625C}">
  <dimension ref="A1:D26"/>
  <sheetViews>
    <sheetView topLeftCell="A2" workbookViewId="0">
      <selection activeCell="C9" sqref="C9"/>
    </sheetView>
  </sheetViews>
  <sheetFormatPr baseColWidth="10" defaultRowHeight="16"/>
  <cols>
    <col min="1" max="1" width="6.5" customWidth="1"/>
    <col min="2" max="2" width="43.5" customWidth="1"/>
    <col min="3" max="3" width="98.1640625" customWidth="1"/>
    <col min="4" max="4" width="54" style="5" customWidth="1"/>
  </cols>
  <sheetData>
    <row r="1" spans="1:4" ht="17">
      <c r="A1" t="s">
        <v>1929</v>
      </c>
      <c r="B1" s="17" t="s">
        <v>1910</v>
      </c>
      <c r="C1" s="17" t="s">
        <v>1603</v>
      </c>
      <c r="D1" s="18" t="s">
        <v>1901</v>
      </c>
    </row>
    <row r="2" spans="1:4" ht="34">
      <c r="A2">
        <v>1</v>
      </c>
      <c r="B2" t="s">
        <v>1930</v>
      </c>
      <c r="C2" s="16" t="s">
        <v>1537</v>
      </c>
      <c r="D2" s="5" t="s">
        <v>1931</v>
      </c>
    </row>
    <row r="3" spans="1:4" ht="34">
      <c r="A3">
        <v>2</v>
      </c>
      <c r="B3" t="s">
        <v>1930</v>
      </c>
      <c r="C3" s="16" t="s">
        <v>1041</v>
      </c>
      <c r="D3" s="5" t="s">
        <v>1931</v>
      </c>
    </row>
    <row r="4" spans="1:4" ht="34">
      <c r="A4">
        <v>3</v>
      </c>
      <c r="B4" t="s">
        <v>1930</v>
      </c>
      <c r="C4" s="16" t="s">
        <v>1536</v>
      </c>
      <c r="D4" s="5" t="s">
        <v>1931</v>
      </c>
    </row>
    <row r="5" spans="1:4" ht="34">
      <c r="A5">
        <v>4</v>
      </c>
      <c r="B5" t="s">
        <v>1930</v>
      </c>
      <c r="C5" s="16" t="s">
        <v>1539</v>
      </c>
      <c r="D5" s="5" t="s">
        <v>1931</v>
      </c>
    </row>
    <row r="6" spans="1:4" ht="34">
      <c r="A6">
        <v>5</v>
      </c>
      <c r="B6" t="s">
        <v>1930</v>
      </c>
      <c r="C6" s="16" t="s">
        <v>1538</v>
      </c>
      <c r="D6" s="5" t="s">
        <v>1931</v>
      </c>
    </row>
    <row r="7" spans="1:4" ht="34">
      <c r="A7">
        <v>6</v>
      </c>
      <c r="B7" t="s">
        <v>1930</v>
      </c>
      <c r="C7" s="16" t="s">
        <v>1535</v>
      </c>
      <c r="D7" s="5" t="s">
        <v>1931</v>
      </c>
    </row>
    <row r="8" spans="1:4" ht="17">
      <c r="A8">
        <v>7</v>
      </c>
      <c r="C8" s="16" t="s">
        <v>1902</v>
      </c>
      <c r="D8" s="5" t="s">
        <v>1907</v>
      </c>
    </row>
    <row r="9" spans="1:4" ht="17">
      <c r="A9">
        <v>8</v>
      </c>
      <c r="C9" s="16" t="s">
        <v>1925</v>
      </c>
      <c r="D9" s="5" t="s">
        <v>1907</v>
      </c>
    </row>
    <row r="10" spans="1:4" ht="17">
      <c r="A10">
        <v>9</v>
      </c>
      <c r="C10" s="16" t="s">
        <v>1903</v>
      </c>
      <c r="D10" s="5" t="s">
        <v>1907</v>
      </c>
    </row>
    <row r="11" spans="1:4" ht="17">
      <c r="A11">
        <v>10</v>
      </c>
      <c r="C11" s="16" t="s">
        <v>1904</v>
      </c>
      <c r="D11" s="5" t="s">
        <v>1907</v>
      </c>
    </row>
    <row r="12" spans="1:4" ht="17">
      <c r="A12">
        <v>11</v>
      </c>
      <c r="C12" s="16" t="s">
        <v>1905</v>
      </c>
      <c r="D12" s="5" t="s">
        <v>1907</v>
      </c>
    </row>
    <row r="13" spans="1:4" ht="17">
      <c r="A13">
        <v>12</v>
      </c>
      <c r="C13" s="16" t="s">
        <v>1906</v>
      </c>
      <c r="D13" s="5" t="s">
        <v>1907</v>
      </c>
    </row>
    <row r="14" spans="1:4" ht="17">
      <c r="A14">
        <v>13</v>
      </c>
      <c r="C14" s="16" t="s">
        <v>1609</v>
      </c>
      <c r="D14" s="5" t="s">
        <v>1907</v>
      </c>
    </row>
    <row r="15" spans="1:4" ht="51">
      <c r="A15">
        <v>14</v>
      </c>
      <c r="B15" t="s">
        <v>1911</v>
      </c>
      <c r="C15" s="16" t="s">
        <v>1912</v>
      </c>
      <c r="D15" s="5" t="s">
        <v>1917</v>
      </c>
    </row>
    <row r="16" spans="1:4" ht="51">
      <c r="A16">
        <v>15</v>
      </c>
      <c r="B16" t="s">
        <v>1911</v>
      </c>
      <c r="C16" s="16" t="s">
        <v>1913</v>
      </c>
      <c r="D16" s="5" t="s">
        <v>1917</v>
      </c>
    </row>
    <row r="17" spans="1:4" ht="51">
      <c r="A17">
        <v>16</v>
      </c>
      <c r="B17" t="s">
        <v>1911</v>
      </c>
      <c r="C17" s="16" t="s">
        <v>1914</v>
      </c>
      <c r="D17" s="5" t="s">
        <v>1917</v>
      </c>
    </row>
    <row r="18" spans="1:4" ht="51">
      <c r="A18">
        <v>17</v>
      </c>
      <c r="B18" t="s">
        <v>1911</v>
      </c>
      <c r="C18" s="16" t="s">
        <v>1915</v>
      </c>
      <c r="D18" s="5" t="s">
        <v>1917</v>
      </c>
    </row>
    <row r="19" spans="1:4" ht="51">
      <c r="A19">
        <v>18</v>
      </c>
      <c r="B19" t="s">
        <v>1911</v>
      </c>
      <c r="C19" s="16" t="s">
        <v>1916</v>
      </c>
      <c r="D19" s="5" t="s">
        <v>1917</v>
      </c>
    </row>
    <row r="20" spans="1:4" ht="34">
      <c r="A20">
        <v>19</v>
      </c>
      <c r="B20" t="s">
        <v>1918</v>
      </c>
      <c r="C20" t="s">
        <v>1919</v>
      </c>
      <c r="D20" s="5" t="s">
        <v>1920</v>
      </c>
    </row>
    <row r="21" spans="1:4" ht="17">
      <c r="A21">
        <v>20</v>
      </c>
      <c r="B21" t="s">
        <v>1921</v>
      </c>
      <c r="C21" s="16" t="s">
        <v>1922</v>
      </c>
      <c r="D21" s="5" t="s">
        <v>1928</v>
      </c>
    </row>
    <row r="22" spans="1:4" ht="17">
      <c r="B22" t="s">
        <v>1921</v>
      </c>
      <c r="C22" s="16" t="s">
        <v>1923</v>
      </c>
      <c r="D22" s="5" t="s">
        <v>1928</v>
      </c>
    </row>
    <row r="23" spans="1:4" ht="17">
      <c r="B23" t="s">
        <v>1921</v>
      </c>
      <c r="C23" s="16" t="s">
        <v>1924</v>
      </c>
      <c r="D23" s="5" t="s">
        <v>1928</v>
      </c>
    </row>
    <row r="24" spans="1:4" ht="17">
      <c r="B24" t="s">
        <v>1921</v>
      </c>
      <c r="C24" s="16" t="s">
        <v>1925</v>
      </c>
      <c r="D24" s="5" t="s">
        <v>1928</v>
      </c>
    </row>
    <row r="25" spans="1:4" ht="17">
      <c r="B25" t="s">
        <v>1921</v>
      </c>
      <c r="C25" s="16" t="s">
        <v>1926</v>
      </c>
      <c r="D25" s="5" t="s">
        <v>1928</v>
      </c>
    </row>
    <row r="26" spans="1:4" ht="17">
      <c r="B26" t="s">
        <v>1921</v>
      </c>
      <c r="C26" s="16" t="s">
        <v>1927</v>
      </c>
      <c r="D26" s="5" t="s">
        <v>1928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6FE07-4BC5-7140-9257-7782FF446011}">
  <dimension ref="A1:C19"/>
  <sheetViews>
    <sheetView workbookViewId="0">
      <selection activeCell="C22" sqref="C22"/>
    </sheetView>
  </sheetViews>
  <sheetFormatPr baseColWidth="10" defaultRowHeight="16"/>
  <cols>
    <col min="1" max="1" width="27.6640625" customWidth="1"/>
    <col min="3" max="3" width="17.83203125" customWidth="1"/>
  </cols>
  <sheetData>
    <row r="1" spans="1:3">
      <c r="C1" t="s">
        <v>1603</v>
      </c>
    </row>
    <row r="2" spans="1:3">
      <c r="A2" t="s">
        <v>1597</v>
      </c>
      <c r="C2" t="s">
        <v>1604</v>
      </c>
    </row>
    <row r="3" spans="1:3">
      <c r="C3" t="s">
        <v>1605</v>
      </c>
    </row>
    <row r="4" spans="1:3">
      <c r="C4" t="s">
        <v>1606</v>
      </c>
    </row>
    <row r="7" spans="1:3">
      <c r="A7" t="s">
        <v>1598</v>
      </c>
    </row>
    <row r="10" spans="1:3">
      <c r="A10" t="s">
        <v>1599</v>
      </c>
    </row>
    <row r="13" spans="1:3">
      <c r="A13" t="s">
        <v>1600</v>
      </c>
    </row>
    <row r="16" spans="1:3">
      <c r="A16" t="s">
        <v>1601</v>
      </c>
    </row>
    <row r="19" spans="1:1">
      <c r="A19" t="s">
        <v>1602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65B2-D6B4-3945-83F4-55F7E3FBBADB}">
  <dimension ref="A1:A299"/>
  <sheetViews>
    <sheetView workbookViewId="0">
      <selection activeCell="C38" sqref="C38"/>
    </sheetView>
  </sheetViews>
  <sheetFormatPr baseColWidth="10" defaultRowHeight="16"/>
  <cols>
    <col min="1" max="1" width="39.1640625" customWidth="1"/>
  </cols>
  <sheetData>
    <row r="1" spans="1:1">
      <c r="A1" s="1" t="s">
        <v>1614</v>
      </c>
    </row>
    <row r="2" spans="1:1">
      <c r="A2" s="1" t="s">
        <v>1615</v>
      </c>
    </row>
    <row r="3" spans="1:1">
      <c r="A3" s="1" t="s">
        <v>1616</v>
      </c>
    </row>
    <row r="4" spans="1:1">
      <c r="A4" s="1" t="s">
        <v>1617</v>
      </c>
    </row>
    <row r="5" spans="1:1">
      <c r="A5" s="1" t="s">
        <v>1618</v>
      </c>
    </row>
    <row r="6" spans="1:1">
      <c r="A6" s="1" t="s">
        <v>1619</v>
      </c>
    </row>
    <row r="7" spans="1:1">
      <c r="A7" s="1" t="s">
        <v>1620</v>
      </c>
    </row>
    <row r="8" spans="1:1">
      <c r="A8" s="1" t="s">
        <v>1621</v>
      </c>
    </row>
    <row r="9" spans="1:1">
      <c r="A9" s="1" t="s">
        <v>1622</v>
      </c>
    </row>
    <row r="10" spans="1:1">
      <c r="A10" s="1" t="s">
        <v>666</v>
      </c>
    </row>
    <row r="11" spans="1:1">
      <c r="A11" s="1" t="s">
        <v>1623</v>
      </c>
    </row>
    <row r="12" spans="1:1">
      <c r="A12" s="1" t="s">
        <v>1624</v>
      </c>
    </row>
    <row r="13" spans="1:1">
      <c r="A13" s="1" t="s">
        <v>1625</v>
      </c>
    </row>
    <row r="14" spans="1:1">
      <c r="A14" s="1" t="s">
        <v>1626</v>
      </c>
    </row>
    <row r="15" spans="1:1">
      <c r="A15" s="1" t="s">
        <v>1627</v>
      </c>
    </row>
    <row r="16" spans="1:1">
      <c r="A16" s="1" t="s">
        <v>1628</v>
      </c>
    </row>
    <row r="17" spans="1:1">
      <c r="A17" s="1" t="s">
        <v>1629</v>
      </c>
    </row>
    <row r="18" spans="1:1">
      <c r="A18" s="1" t="s">
        <v>674</v>
      </c>
    </row>
    <row r="19" spans="1:1">
      <c r="A19" s="1" t="s">
        <v>1630</v>
      </c>
    </row>
    <row r="20" spans="1:1">
      <c r="A20" s="1" t="s">
        <v>1631</v>
      </c>
    </row>
    <row r="21" spans="1:1">
      <c r="A21" s="1" t="s">
        <v>1632</v>
      </c>
    </row>
    <row r="22" spans="1:1">
      <c r="A22" s="1" t="s">
        <v>1633</v>
      </c>
    </row>
    <row r="23" spans="1:1">
      <c r="A23" s="1" t="s">
        <v>679</v>
      </c>
    </row>
    <row r="24" spans="1:1">
      <c r="A24" s="1" t="s">
        <v>680</v>
      </c>
    </row>
    <row r="25" spans="1:1">
      <c r="A25" s="1" t="s">
        <v>1599</v>
      </c>
    </row>
    <row r="26" spans="1:1">
      <c r="A26" s="1" t="s">
        <v>1634</v>
      </c>
    </row>
    <row r="27" spans="1:1">
      <c r="A27" s="1" t="s">
        <v>1635</v>
      </c>
    </row>
    <row r="28" spans="1:1">
      <c r="A28" s="1" t="s">
        <v>684</v>
      </c>
    </row>
    <row r="29" spans="1:1">
      <c r="A29" s="1" t="s">
        <v>1636</v>
      </c>
    </row>
    <row r="30" spans="1:1">
      <c r="A30" s="1" t="s">
        <v>1637</v>
      </c>
    </row>
    <row r="31" spans="1:1">
      <c r="A31" s="1" t="s">
        <v>687</v>
      </c>
    </row>
    <row r="32" spans="1:1">
      <c r="A32" s="1" t="s">
        <v>1638</v>
      </c>
    </row>
    <row r="33" spans="1:1">
      <c r="A33" s="1" t="s">
        <v>1639</v>
      </c>
    </row>
    <row r="34" spans="1:1">
      <c r="A34" s="1" t="s">
        <v>1640</v>
      </c>
    </row>
    <row r="35" spans="1:1">
      <c r="A35" s="1" t="s">
        <v>1641</v>
      </c>
    </row>
    <row r="36" spans="1:1">
      <c r="A36" s="1" t="s">
        <v>1642</v>
      </c>
    </row>
    <row r="37" spans="1:1">
      <c r="A37" s="1" t="s">
        <v>1643</v>
      </c>
    </row>
    <row r="38" spans="1:1">
      <c r="A38" s="1" t="s">
        <v>1644</v>
      </c>
    </row>
    <row r="39" spans="1:1">
      <c r="A39" s="1" t="s">
        <v>1645</v>
      </c>
    </row>
    <row r="40" spans="1:1">
      <c r="A40" s="1" t="s">
        <v>1646</v>
      </c>
    </row>
    <row r="41" spans="1:1">
      <c r="A41" s="1" t="s">
        <v>1647</v>
      </c>
    </row>
    <row r="42" spans="1:1">
      <c r="A42" s="1" t="s">
        <v>1648</v>
      </c>
    </row>
    <row r="43" spans="1:1">
      <c r="A43" s="1" t="s">
        <v>1649</v>
      </c>
    </row>
    <row r="44" spans="1:1">
      <c r="A44" s="1" t="s">
        <v>1650</v>
      </c>
    </row>
    <row r="45" spans="1:1">
      <c r="A45" s="1" t="s">
        <v>1651</v>
      </c>
    </row>
    <row r="46" spans="1:1">
      <c r="A46" s="1" t="s">
        <v>702</v>
      </c>
    </row>
    <row r="47" spans="1:1">
      <c r="A47" s="1" t="s">
        <v>1652</v>
      </c>
    </row>
    <row r="48" spans="1:1">
      <c r="A48" s="1" t="s">
        <v>704</v>
      </c>
    </row>
    <row r="49" spans="1:1">
      <c r="A49" s="1" t="s">
        <v>1653</v>
      </c>
    </row>
    <row r="50" spans="1:1">
      <c r="A50" s="1" t="s">
        <v>706</v>
      </c>
    </row>
    <row r="51" spans="1:1">
      <c r="A51" s="1" t="s">
        <v>707</v>
      </c>
    </row>
    <row r="52" spans="1:1">
      <c r="A52" s="1" t="s">
        <v>1654</v>
      </c>
    </row>
    <row r="53" spans="1:1">
      <c r="A53" s="1" t="s">
        <v>1655</v>
      </c>
    </row>
    <row r="54" spans="1:1">
      <c r="A54" s="1" t="s">
        <v>1656</v>
      </c>
    </row>
    <row r="55" spans="1:1">
      <c r="A55" s="1" t="s">
        <v>1657</v>
      </c>
    </row>
    <row r="56" spans="1:1">
      <c r="A56" s="1" t="s">
        <v>1658</v>
      </c>
    </row>
    <row r="57" spans="1:1">
      <c r="A57" s="1" t="s">
        <v>1659</v>
      </c>
    </row>
    <row r="58" spans="1:1">
      <c r="A58" s="1" t="s">
        <v>1660</v>
      </c>
    </row>
    <row r="59" spans="1:1">
      <c r="A59" s="1" t="s">
        <v>1661</v>
      </c>
    </row>
    <row r="60" spans="1:1">
      <c r="A60" s="1" t="s">
        <v>1662</v>
      </c>
    </row>
    <row r="61" spans="1:1">
      <c r="A61" s="1" t="s">
        <v>1663</v>
      </c>
    </row>
    <row r="62" spans="1:1">
      <c r="A62" s="1" t="s">
        <v>1664</v>
      </c>
    </row>
    <row r="64" spans="1:1">
      <c r="A64" s="1" t="s">
        <v>1665</v>
      </c>
    </row>
    <row r="65" spans="1:1">
      <c r="A65" s="1" t="s">
        <v>1666</v>
      </c>
    </row>
    <row r="66" spans="1:1" ht="51">
      <c r="A66" s="3" t="s">
        <v>1667</v>
      </c>
    </row>
    <row r="67" spans="1:1" ht="51">
      <c r="A67" s="3" t="s">
        <v>1668</v>
      </c>
    </row>
    <row r="68" spans="1:1" ht="51">
      <c r="A68" s="3" t="s">
        <v>1669</v>
      </c>
    </row>
    <row r="69" spans="1:1" ht="51">
      <c r="A69" s="3" t="s">
        <v>1670</v>
      </c>
    </row>
    <row r="70" spans="1:1" ht="51">
      <c r="A70" s="3" t="s">
        <v>1671</v>
      </c>
    </row>
    <row r="71" spans="1:1" ht="51">
      <c r="A71" s="3" t="s">
        <v>1672</v>
      </c>
    </row>
    <row r="72" spans="1:1" ht="51">
      <c r="A72" s="3" t="s">
        <v>1673</v>
      </c>
    </row>
    <row r="73" spans="1:1" ht="51">
      <c r="A73" s="3" t="s">
        <v>1674</v>
      </c>
    </row>
    <row r="74" spans="1:1" ht="51">
      <c r="A74" s="3" t="s">
        <v>1675</v>
      </c>
    </row>
    <row r="75" spans="1:1" ht="51">
      <c r="A75" s="3" t="s">
        <v>1676</v>
      </c>
    </row>
    <row r="76" spans="1:1" ht="51">
      <c r="A76" s="3" t="s">
        <v>1677</v>
      </c>
    </row>
    <row r="77" spans="1:1" ht="51">
      <c r="A77" s="3" t="s">
        <v>1678</v>
      </c>
    </row>
    <row r="78" spans="1:1" ht="51">
      <c r="A78" s="3" t="s">
        <v>1679</v>
      </c>
    </row>
    <row r="79" spans="1:1" ht="51">
      <c r="A79" s="3" t="s">
        <v>1680</v>
      </c>
    </row>
    <row r="80" spans="1:1" ht="51">
      <c r="A80" s="3" t="s">
        <v>1681</v>
      </c>
    </row>
    <row r="81" spans="1:1" ht="51">
      <c r="A81" s="3" t="s">
        <v>1682</v>
      </c>
    </row>
    <row r="82" spans="1:1" ht="51">
      <c r="A82" s="3" t="s">
        <v>1683</v>
      </c>
    </row>
    <row r="83" spans="1:1" ht="51">
      <c r="A83" s="3" t="s">
        <v>1684</v>
      </c>
    </row>
    <row r="84" spans="1:1" ht="51">
      <c r="A84" s="3" t="s">
        <v>1685</v>
      </c>
    </row>
    <row r="85" spans="1:1" ht="51">
      <c r="A85" s="3" t="s">
        <v>1686</v>
      </c>
    </row>
    <row r="86" spans="1:1" ht="51">
      <c r="A86" s="3" t="s">
        <v>1687</v>
      </c>
    </row>
    <row r="87" spans="1:1" ht="51">
      <c r="A87" s="3" t="s">
        <v>1688</v>
      </c>
    </row>
    <row r="88" spans="1:1" ht="51">
      <c r="A88" s="3" t="s">
        <v>1689</v>
      </c>
    </row>
    <row r="89" spans="1:1" ht="51">
      <c r="A89" s="3" t="s">
        <v>1690</v>
      </c>
    </row>
    <row r="90" spans="1:1" ht="51">
      <c r="A90" s="3" t="s">
        <v>1691</v>
      </c>
    </row>
    <row r="91" spans="1:1" ht="51">
      <c r="A91" s="3" t="s">
        <v>1692</v>
      </c>
    </row>
    <row r="92" spans="1:1" ht="51">
      <c r="A92" s="3" t="s">
        <v>1693</v>
      </c>
    </row>
    <row r="93" spans="1:1" ht="51">
      <c r="A93" s="3" t="s">
        <v>1694</v>
      </c>
    </row>
    <row r="94" spans="1:1" ht="51">
      <c r="A94" s="3" t="s">
        <v>1695</v>
      </c>
    </row>
    <row r="95" spans="1:1" ht="51">
      <c r="A95" s="3" t="s">
        <v>1696</v>
      </c>
    </row>
    <row r="96" spans="1:1" ht="51">
      <c r="A96" s="3" t="s">
        <v>1697</v>
      </c>
    </row>
    <row r="97" spans="1:1" ht="51">
      <c r="A97" s="3" t="s">
        <v>1698</v>
      </c>
    </row>
    <row r="98" spans="1:1" ht="51">
      <c r="A98" s="3" t="s">
        <v>1699</v>
      </c>
    </row>
    <row r="99" spans="1:1" ht="51">
      <c r="A99" s="3" t="s">
        <v>1700</v>
      </c>
    </row>
    <row r="100" spans="1:1" ht="51">
      <c r="A100" s="3" t="s">
        <v>1701</v>
      </c>
    </row>
    <row r="101" spans="1:1" ht="51">
      <c r="A101" s="3" t="s">
        <v>1702</v>
      </c>
    </row>
    <row r="102" spans="1:1" ht="51">
      <c r="A102" s="3" t="s">
        <v>1703</v>
      </c>
    </row>
    <row r="103" spans="1:1" ht="51">
      <c r="A103" s="3" t="s">
        <v>1704</v>
      </c>
    </row>
    <row r="104" spans="1:1" ht="51">
      <c r="A104" s="3" t="s">
        <v>1705</v>
      </c>
    </row>
    <row r="105" spans="1:1" ht="51">
      <c r="A105" s="3" t="s">
        <v>1706</v>
      </c>
    </row>
    <row r="106" spans="1:1" ht="51">
      <c r="A106" s="3" t="s">
        <v>1707</v>
      </c>
    </row>
    <row r="107" spans="1:1" ht="51">
      <c r="A107" s="3" t="s">
        <v>1708</v>
      </c>
    </row>
    <row r="108" spans="1:1" ht="51">
      <c r="A108" s="3" t="s">
        <v>1709</v>
      </c>
    </row>
    <row r="109" spans="1:1" ht="51">
      <c r="A109" s="3" t="s">
        <v>1710</v>
      </c>
    </row>
    <row r="110" spans="1:1" ht="51">
      <c r="A110" s="3" t="s">
        <v>1711</v>
      </c>
    </row>
    <row r="111" spans="1:1" ht="51">
      <c r="A111" s="3" t="s">
        <v>1712</v>
      </c>
    </row>
    <row r="112" spans="1:1" ht="51">
      <c r="A112" s="3" t="s">
        <v>1713</v>
      </c>
    </row>
    <row r="113" spans="1:1" ht="51">
      <c r="A113" s="3" t="s">
        <v>1714</v>
      </c>
    </row>
    <row r="114" spans="1:1" ht="51">
      <c r="A114" s="3" t="s">
        <v>1715</v>
      </c>
    </row>
    <row r="115" spans="1:1" ht="51">
      <c r="A115" s="3" t="s">
        <v>1716</v>
      </c>
    </row>
    <row r="116" spans="1:1" ht="51">
      <c r="A116" s="3" t="s">
        <v>1717</v>
      </c>
    </row>
    <row r="117" spans="1:1" ht="51">
      <c r="A117" s="3" t="s">
        <v>1718</v>
      </c>
    </row>
    <row r="118" spans="1:1" ht="51">
      <c r="A118" s="3" t="s">
        <v>1719</v>
      </c>
    </row>
    <row r="119" spans="1:1" ht="51">
      <c r="A119" s="3" t="s">
        <v>1720</v>
      </c>
    </row>
    <row r="120" spans="1:1" ht="51">
      <c r="A120" s="3" t="s">
        <v>1721</v>
      </c>
    </row>
    <row r="121" spans="1:1" ht="51">
      <c r="A121" s="3" t="s">
        <v>1722</v>
      </c>
    </row>
    <row r="122" spans="1:1" ht="34">
      <c r="A122" s="3" t="s">
        <v>1723</v>
      </c>
    </row>
    <row r="123" spans="1:1" ht="51">
      <c r="A123" s="3" t="s">
        <v>1724</v>
      </c>
    </row>
    <row r="124" spans="1:1" ht="51">
      <c r="A124" s="3" t="s">
        <v>1725</v>
      </c>
    </row>
    <row r="125" spans="1:1" ht="51">
      <c r="A125" s="3" t="s">
        <v>1726</v>
      </c>
    </row>
    <row r="126" spans="1:1" ht="51">
      <c r="A126" s="3" t="s">
        <v>1727</v>
      </c>
    </row>
    <row r="127" spans="1:1" ht="51">
      <c r="A127" s="3" t="s">
        <v>1728</v>
      </c>
    </row>
    <row r="128" spans="1:1">
      <c r="A128" s="1" t="s">
        <v>1729</v>
      </c>
    </row>
    <row r="129" spans="1:1" ht="51">
      <c r="A129" s="3" t="s">
        <v>1730</v>
      </c>
    </row>
    <row r="130" spans="1:1" ht="51">
      <c r="A130" s="3" t="s">
        <v>1731</v>
      </c>
    </row>
    <row r="131" spans="1:1" ht="102">
      <c r="A131" s="3" t="s">
        <v>1732</v>
      </c>
    </row>
    <row r="132" spans="1:1" ht="102">
      <c r="A132" s="3" t="s">
        <v>1733</v>
      </c>
    </row>
    <row r="133" spans="1:1" ht="102">
      <c r="A133" s="3" t="s">
        <v>1734</v>
      </c>
    </row>
    <row r="134" spans="1:1" ht="102">
      <c r="A134" s="3" t="s">
        <v>1735</v>
      </c>
    </row>
    <row r="135" spans="1:1" ht="102">
      <c r="A135" s="3" t="s">
        <v>1736</v>
      </c>
    </row>
    <row r="136" spans="1:1" ht="102">
      <c r="A136" s="3" t="s">
        <v>1737</v>
      </c>
    </row>
    <row r="137" spans="1:1" ht="102">
      <c r="A137" s="3" t="s">
        <v>1738</v>
      </c>
    </row>
    <row r="138" spans="1:1" ht="102">
      <c r="A138" s="3" t="s">
        <v>1739</v>
      </c>
    </row>
    <row r="139" spans="1:1" ht="102">
      <c r="A139" s="3" t="s">
        <v>1740</v>
      </c>
    </row>
    <row r="140" spans="1:1" ht="102">
      <c r="A140" s="3" t="s">
        <v>1741</v>
      </c>
    </row>
    <row r="141" spans="1:1" ht="102">
      <c r="A141" s="3" t="s">
        <v>1742</v>
      </c>
    </row>
    <row r="142" spans="1:1" ht="102">
      <c r="A142" s="3" t="s">
        <v>1743</v>
      </c>
    </row>
    <row r="143" spans="1:1" ht="102">
      <c r="A143" s="3" t="s">
        <v>1744</v>
      </c>
    </row>
    <row r="144" spans="1:1" ht="102">
      <c r="A144" s="3" t="s">
        <v>1745</v>
      </c>
    </row>
    <row r="145" spans="1:1" ht="102">
      <c r="A145" s="3" t="s">
        <v>1746</v>
      </c>
    </row>
    <row r="146" spans="1:1" ht="102">
      <c r="A146" s="3" t="s">
        <v>1747</v>
      </c>
    </row>
    <row r="147" spans="1:1" ht="102">
      <c r="A147" s="3" t="s">
        <v>1748</v>
      </c>
    </row>
    <row r="148" spans="1:1" ht="102">
      <c r="A148" s="3" t="s">
        <v>1749</v>
      </c>
    </row>
    <row r="149" spans="1:1" ht="102">
      <c r="A149" s="3" t="s">
        <v>1750</v>
      </c>
    </row>
    <row r="150" spans="1:1" ht="102">
      <c r="A150" s="3" t="s">
        <v>1751</v>
      </c>
    </row>
    <row r="151" spans="1:1" ht="102">
      <c r="A151" s="3" t="s">
        <v>1752</v>
      </c>
    </row>
    <row r="152" spans="1:1" ht="102">
      <c r="A152" s="3" t="s">
        <v>1753</v>
      </c>
    </row>
    <row r="153" spans="1:1" ht="102">
      <c r="A153" s="3" t="s">
        <v>1754</v>
      </c>
    </row>
    <row r="154" spans="1:1" ht="102">
      <c r="A154" s="3" t="s">
        <v>1755</v>
      </c>
    </row>
    <row r="155" spans="1:1" ht="102">
      <c r="A155" s="3" t="s">
        <v>1756</v>
      </c>
    </row>
    <row r="156" spans="1:1" ht="102">
      <c r="A156" s="3" t="s">
        <v>1757</v>
      </c>
    </row>
    <row r="157" spans="1:1" ht="102">
      <c r="A157" s="3" t="s">
        <v>1758</v>
      </c>
    </row>
    <row r="158" spans="1:1" ht="102">
      <c r="A158" s="3" t="s">
        <v>1759</v>
      </c>
    </row>
    <row r="159" spans="1:1" ht="102">
      <c r="A159" s="3" t="s">
        <v>1760</v>
      </c>
    </row>
    <row r="160" spans="1:1" ht="102">
      <c r="A160" s="3" t="s">
        <v>1761</v>
      </c>
    </row>
    <row r="161" spans="1:1" ht="102">
      <c r="A161" s="3" t="s">
        <v>1762</v>
      </c>
    </row>
    <row r="162" spans="1:1" ht="102">
      <c r="A162" s="3" t="s">
        <v>1763</v>
      </c>
    </row>
    <row r="163" spans="1:1" ht="102">
      <c r="A163" s="3" t="s">
        <v>1764</v>
      </c>
    </row>
    <row r="164" spans="1:1" ht="102">
      <c r="A164" s="3" t="s">
        <v>1765</v>
      </c>
    </row>
    <row r="165" spans="1:1" ht="102">
      <c r="A165" s="3" t="s">
        <v>1766</v>
      </c>
    </row>
    <row r="166" spans="1:1" ht="102">
      <c r="A166" s="3" t="s">
        <v>1767</v>
      </c>
    </row>
    <row r="167" spans="1:1" ht="102">
      <c r="A167" s="3" t="s">
        <v>1768</v>
      </c>
    </row>
    <row r="168" spans="1:1" ht="102">
      <c r="A168" s="3" t="s">
        <v>1769</v>
      </c>
    </row>
    <row r="169" spans="1:1" ht="102">
      <c r="A169" s="3" t="s">
        <v>1770</v>
      </c>
    </row>
    <row r="170" spans="1:1" ht="102">
      <c r="A170" s="3" t="s">
        <v>1771</v>
      </c>
    </row>
    <row r="171" spans="1:1" ht="102">
      <c r="A171" s="3" t="s">
        <v>1772</v>
      </c>
    </row>
    <row r="172" spans="1:1" ht="102">
      <c r="A172" s="3" t="s">
        <v>1773</v>
      </c>
    </row>
    <row r="173" spans="1:1" ht="102">
      <c r="A173" s="3" t="s">
        <v>1774</v>
      </c>
    </row>
    <row r="174" spans="1:1" ht="102">
      <c r="A174" s="3" t="s">
        <v>1775</v>
      </c>
    </row>
    <row r="175" spans="1:1" ht="102">
      <c r="A175" s="3" t="s">
        <v>1776</v>
      </c>
    </row>
    <row r="176" spans="1:1" ht="102">
      <c r="A176" s="3" t="s">
        <v>1777</v>
      </c>
    </row>
    <row r="177" spans="1:1" ht="102">
      <c r="A177" s="3" t="s">
        <v>1778</v>
      </c>
    </row>
    <row r="178" spans="1:1" ht="102">
      <c r="A178" s="3" t="s">
        <v>1779</v>
      </c>
    </row>
    <row r="179" spans="1:1" ht="102">
      <c r="A179" s="3" t="s">
        <v>1780</v>
      </c>
    </row>
    <row r="180" spans="1:1" ht="102">
      <c r="A180" s="3" t="s">
        <v>1781</v>
      </c>
    </row>
    <row r="181" spans="1:1" ht="102">
      <c r="A181" s="3" t="s">
        <v>1782</v>
      </c>
    </row>
    <row r="182" spans="1:1" ht="102">
      <c r="A182" s="3" t="s">
        <v>1783</v>
      </c>
    </row>
    <row r="183" spans="1:1" ht="102">
      <c r="A183" s="3" t="s">
        <v>1784</v>
      </c>
    </row>
    <row r="184" spans="1:1" ht="102">
      <c r="A184" s="3" t="s">
        <v>1785</v>
      </c>
    </row>
    <row r="185" spans="1:1" ht="102">
      <c r="A185" s="3" t="s">
        <v>1786</v>
      </c>
    </row>
    <row r="186" spans="1:1" ht="102">
      <c r="A186" s="3" t="s">
        <v>1787</v>
      </c>
    </row>
    <row r="187" spans="1:1" ht="119">
      <c r="A187" s="3" t="s">
        <v>1788</v>
      </c>
    </row>
    <row r="188" spans="1:1" ht="102">
      <c r="A188" s="3" t="s">
        <v>1789</v>
      </c>
    </row>
    <row r="189" spans="1:1" ht="102">
      <c r="A189" s="3" t="s">
        <v>1790</v>
      </c>
    </row>
    <row r="190" spans="1:1" ht="102">
      <c r="A190" s="3" t="s">
        <v>1791</v>
      </c>
    </row>
    <row r="191" spans="1:1" ht="102">
      <c r="A191" s="3" t="s">
        <v>1792</v>
      </c>
    </row>
    <row r="192" spans="1:1" ht="102">
      <c r="A192" s="3" t="s">
        <v>1793</v>
      </c>
    </row>
    <row r="193" spans="1:1" ht="51">
      <c r="A193" s="3" t="s">
        <v>1794</v>
      </c>
    </row>
    <row r="194" spans="1:1" ht="51">
      <c r="A194" s="3" t="s">
        <v>1795</v>
      </c>
    </row>
    <row r="195" spans="1:1" ht="51">
      <c r="A195" s="3" t="s">
        <v>1796</v>
      </c>
    </row>
    <row r="196" spans="1:1" ht="51">
      <c r="A196" s="3" t="s">
        <v>1797</v>
      </c>
    </row>
    <row r="197" spans="1:1" ht="51">
      <c r="A197" s="3" t="s">
        <v>1798</v>
      </c>
    </row>
    <row r="198" spans="1:1" ht="51">
      <c r="A198" s="3" t="s">
        <v>1799</v>
      </c>
    </row>
    <row r="199" spans="1:1" ht="51">
      <c r="A199" s="3" t="s">
        <v>1800</v>
      </c>
    </row>
    <row r="200" spans="1:1" ht="51">
      <c r="A200" s="3" t="s">
        <v>1801</v>
      </c>
    </row>
    <row r="201" spans="1:1" ht="51">
      <c r="A201" s="3" t="s">
        <v>1802</v>
      </c>
    </row>
    <row r="202" spans="1:1" ht="51">
      <c r="A202" s="3" t="s">
        <v>1803</v>
      </c>
    </row>
    <row r="203" spans="1:1" ht="51">
      <c r="A203" s="3" t="s">
        <v>1804</v>
      </c>
    </row>
    <row r="204" spans="1:1" ht="51">
      <c r="A204" s="3" t="s">
        <v>1805</v>
      </c>
    </row>
    <row r="205" spans="1:1" ht="51">
      <c r="A205" s="3" t="s">
        <v>1806</v>
      </c>
    </row>
    <row r="206" spans="1:1" ht="51">
      <c r="A206" s="3" t="s">
        <v>1807</v>
      </c>
    </row>
    <row r="207" spans="1:1" ht="51">
      <c r="A207" s="3" t="s">
        <v>1808</v>
      </c>
    </row>
    <row r="208" spans="1:1" ht="68">
      <c r="A208" s="3" t="s">
        <v>1809</v>
      </c>
    </row>
    <row r="209" spans="1:1" ht="51">
      <c r="A209" s="3" t="s">
        <v>1810</v>
      </c>
    </row>
    <row r="210" spans="1:1" ht="51">
      <c r="A210" s="3" t="s">
        <v>1811</v>
      </c>
    </row>
    <row r="211" spans="1:1" ht="51">
      <c r="A211" s="3" t="s">
        <v>1812</v>
      </c>
    </row>
    <row r="212" spans="1:1" ht="51">
      <c r="A212" s="3" t="s">
        <v>1813</v>
      </c>
    </row>
    <row r="213" spans="1:1" ht="34">
      <c r="A213" s="3" t="s">
        <v>1814</v>
      </c>
    </row>
    <row r="214" spans="1:1" ht="85">
      <c r="A214" s="3" t="s">
        <v>1815</v>
      </c>
    </row>
    <row r="215" spans="1:1" ht="85">
      <c r="A215" s="3" t="s">
        <v>1816</v>
      </c>
    </row>
    <row r="216" spans="1:1" ht="85">
      <c r="A216" s="3" t="s">
        <v>1817</v>
      </c>
    </row>
    <row r="217" spans="1:1" ht="85">
      <c r="A217" s="3" t="s">
        <v>1818</v>
      </c>
    </row>
    <row r="218" spans="1:1" ht="85">
      <c r="A218" s="3" t="s">
        <v>1819</v>
      </c>
    </row>
    <row r="219" spans="1:1" ht="85">
      <c r="A219" s="3" t="s">
        <v>1820</v>
      </c>
    </row>
    <row r="220" spans="1:1" ht="85">
      <c r="A220" s="3" t="s">
        <v>1821</v>
      </c>
    </row>
    <row r="221" spans="1:1" ht="85">
      <c r="A221" s="3" t="s">
        <v>1822</v>
      </c>
    </row>
    <row r="222" spans="1:1" ht="85">
      <c r="A222" s="3" t="s">
        <v>1823</v>
      </c>
    </row>
    <row r="223" spans="1:1" ht="85">
      <c r="A223" s="3" t="s">
        <v>1824</v>
      </c>
    </row>
    <row r="224" spans="1:1" ht="85">
      <c r="A224" s="3" t="s">
        <v>1825</v>
      </c>
    </row>
    <row r="225" spans="1:1" ht="85">
      <c r="A225" s="3" t="s">
        <v>1826</v>
      </c>
    </row>
    <row r="226" spans="1:1" ht="85">
      <c r="A226" s="3" t="s">
        <v>1827</v>
      </c>
    </row>
    <row r="227" spans="1:1" ht="85">
      <c r="A227" s="3" t="s">
        <v>1828</v>
      </c>
    </row>
    <row r="228" spans="1:1" ht="85">
      <c r="A228" s="3" t="s">
        <v>1829</v>
      </c>
    </row>
    <row r="229" spans="1:1" ht="85">
      <c r="A229" s="3" t="s">
        <v>1830</v>
      </c>
    </row>
    <row r="230" spans="1:1" ht="85">
      <c r="A230" s="3" t="s">
        <v>1831</v>
      </c>
    </row>
    <row r="231" spans="1:1" ht="85">
      <c r="A231" s="3" t="s">
        <v>1832</v>
      </c>
    </row>
    <row r="232" spans="1:1" ht="85">
      <c r="A232" s="3" t="s">
        <v>1833</v>
      </c>
    </row>
    <row r="233" spans="1:1" ht="85">
      <c r="A233" s="3" t="s">
        <v>1834</v>
      </c>
    </row>
    <row r="234" spans="1:1" ht="85">
      <c r="A234" s="3" t="s">
        <v>1835</v>
      </c>
    </row>
    <row r="235" spans="1:1" ht="85">
      <c r="A235" s="3" t="s">
        <v>1836</v>
      </c>
    </row>
    <row r="236" spans="1:1" ht="85">
      <c r="A236" s="3" t="s">
        <v>1837</v>
      </c>
    </row>
    <row r="237" spans="1:1" ht="85">
      <c r="A237" s="3" t="s">
        <v>1838</v>
      </c>
    </row>
    <row r="238" spans="1:1" ht="85">
      <c r="A238" s="3" t="s">
        <v>1839</v>
      </c>
    </row>
    <row r="239" spans="1:1" ht="85">
      <c r="A239" s="3" t="s">
        <v>1840</v>
      </c>
    </row>
    <row r="240" spans="1:1" ht="85">
      <c r="A240" s="3" t="s">
        <v>1841</v>
      </c>
    </row>
    <row r="241" spans="1:1" ht="85">
      <c r="A241" s="3" t="s">
        <v>1842</v>
      </c>
    </row>
    <row r="242" spans="1:1" ht="85">
      <c r="A242" s="3" t="s">
        <v>1843</v>
      </c>
    </row>
    <row r="243" spans="1:1" ht="85">
      <c r="A243" s="3" t="s">
        <v>1844</v>
      </c>
    </row>
    <row r="244" spans="1:1" ht="85">
      <c r="A244" s="3" t="s">
        <v>1845</v>
      </c>
    </row>
    <row r="245" spans="1:1" ht="85">
      <c r="A245" s="3" t="s">
        <v>1846</v>
      </c>
    </row>
    <row r="246" spans="1:1" ht="85">
      <c r="A246" s="3" t="s">
        <v>1847</v>
      </c>
    </row>
    <row r="247" spans="1:1" ht="85">
      <c r="A247" s="3" t="s">
        <v>1848</v>
      </c>
    </row>
    <row r="248" spans="1:1" ht="85">
      <c r="A248" s="3" t="s">
        <v>1849</v>
      </c>
    </row>
    <row r="249" spans="1:1" ht="85">
      <c r="A249" s="3" t="s">
        <v>1850</v>
      </c>
    </row>
    <row r="250" spans="1:1" ht="85">
      <c r="A250" s="3" t="s">
        <v>1851</v>
      </c>
    </row>
    <row r="251" spans="1:1" ht="85">
      <c r="A251" s="3" t="s">
        <v>1852</v>
      </c>
    </row>
    <row r="252" spans="1:1" ht="85">
      <c r="A252" s="3" t="s">
        <v>1853</v>
      </c>
    </row>
    <row r="253" spans="1:1" ht="85">
      <c r="A253" s="3" t="s">
        <v>1854</v>
      </c>
    </row>
    <row r="254" spans="1:1" ht="85">
      <c r="A254" s="3" t="s">
        <v>1855</v>
      </c>
    </row>
    <row r="255" spans="1:1" ht="85">
      <c r="A255" s="3" t="s">
        <v>1856</v>
      </c>
    </row>
    <row r="256" spans="1:1" ht="85">
      <c r="A256" s="3" t="s">
        <v>1857</v>
      </c>
    </row>
    <row r="257" spans="1:1" ht="85">
      <c r="A257" s="3" t="s">
        <v>1858</v>
      </c>
    </row>
    <row r="258" spans="1:1" ht="85">
      <c r="A258" s="3" t="s">
        <v>1859</v>
      </c>
    </row>
    <row r="259" spans="1:1" ht="85">
      <c r="A259" s="3" t="s">
        <v>1860</v>
      </c>
    </row>
    <row r="260" spans="1:1" ht="85">
      <c r="A260" s="3" t="s">
        <v>1861</v>
      </c>
    </row>
    <row r="261" spans="1:1" ht="85">
      <c r="A261" s="3" t="s">
        <v>1862</v>
      </c>
    </row>
    <row r="262" spans="1:1" ht="85">
      <c r="A262" s="3" t="s">
        <v>1863</v>
      </c>
    </row>
    <row r="263" spans="1:1" ht="85">
      <c r="A263" s="3" t="s">
        <v>1864</v>
      </c>
    </row>
    <row r="264" spans="1:1" ht="85">
      <c r="A264" s="3" t="s">
        <v>1865</v>
      </c>
    </row>
    <row r="265" spans="1:1" ht="85">
      <c r="A265" s="3" t="s">
        <v>1866</v>
      </c>
    </row>
    <row r="266" spans="1:1" ht="85">
      <c r="A266" s="3" t="s">
        <v>1867</v>
      </c>
    </row>
    <row r="267" spans="1:1" ht="85">
      <c r="A267" s="3" t="s">
        <v>1868</v>
      </c>
    </row>
    <row r="268" spans="1:1" ht="85">
      <c r="A268" s="3" t="s">
        <v>1869</v>
      </c>
    </row>
    <row r="269" spans="1:1" ht="85">
      <c r="A269" s="3" t="s">
        <v>1870</v>
      </c>
    </row>
    <row r="270" spans="1:1" ht="85">
      <c r="A270" s="3" t="s">
        <v>1871</v>
      </c>
    </row>
    <row r="271" spans="1:1" ht="85">
      <c r="A271" s="3" t="s">
        <v>1872</v>
      </c>
    </row>
    <row r="272" spans="1:1" ht="85">
      <c r="A272" s="3" t="s">
        <v>1873</v>
      </c>
    </row>
    <row r="273" spans="1:1" ht="85">
      <c r="A273" s="3" t="s">
        <v>1874</v>
      </c>
    </row>
    <row r="274" spans="1:1" ht="85">
      <c r="A274" s="3" t="s">
        <v>1875</v>
      </c>
    </row>
    <row r="275" spans="1:1" ht="85">
      <c r="A275" s="3" t="s">
        <v>1876</v>
      </c>
    </row>
    <row r="276" spans="1:1" ht="85">
      <c r="A276" s="3" t="s">
        <v>1877</v>
      </c>
    </row>
    <row r="277" spans="1:1" ht="85">
      <c r="A277" s="3" t="s">
        <v>1878</v>
      </c>
    </row>
    <row r="278" spans="1:1">
      <c r="A278" s="1" t="s">
        <v>1879</v>
      </c>
    </row>
    <row r="279" spans="1:1">
      <c r="A279" s="1" t="s">
        <v>1880</v>
      </c>
    </row>
    <row r="280" spans="1:1">
      <c r="A280" s="1" t="s">
        <v>1881</v>
      </c>
    </row>
    <row r="281" spans="1:1">
      <c r="A281" s="1" t="s">
        <v>1882</v>
      </c>
    </row>
    <row r="282" spans="1:1">
      <c r="A282" s="1" t="s">
        <v>1883</v>
      </c>
    </row>
    <row r="283" spans="1:1">
      <c r="A283" s="1" t="s">
        <v>1884</v>
      </c>
    </row>
    <row r="284" spans="1:1">
      <c r="A284" s="1" t="s">
        <v>1885</v>
      </c>
    </row>
    <row r="285" spans="1:1">
      <c r="A285" s="1" t="s">
        <v>1886</v>
      </c>
    </row>
    <row r="286" spans="1:1">
      <c r="A286" s="1" t="s">
        <v>1887</v>
      </c>
    </row>
    <row r="287" spans="1:1">
      <c r="A287" s="1" t="s">
        <v>1888</v>
      </c>
    </row>
    <row r="288" spans="1:1">
      <c r="A288" s="1" t="s">
        <v>1889</v>
      </c>
    </row>
    <row r="289" spans="1:1">
      <c r="A289" s="1" t="s">
        <v>1890</v>
      </c>
    </row>
    <row r="290" spans="1:1">
      <c r="A290" s="1" t="s">
        <v>1891</v>
      </c>
    </row>
    <row r="291" spans="1:1">
      <c r="A291" s="1" t="s">
        <v>1892</v>
      </c>
    </row>
    <row r="292" spans="1:1">
      <c r="A292" s="1" t="s">
        <v>1893</v>
      </c>
    </row>
    <row r="293" spans="1:1">
      <c r="A293" s="1" t="s">
        <v>1894</v>
      </c>
    </row>
    <row r="294" spans="1:1">
      <c r="A294" s="1" t="s">
        <v>1895</v>
      </c>
    </row>
    <row r="295" spans="1:1">
      <c r="A295" s="1" t="s">
        <v>1896</v>
      </c>
    </row>
    <row r="296" spans="1:1">
      <c r="A296" s="1" t="s">
        <v>1897</v>
      </c>
    </row>
    <row r="297" spans="1:1">
      <c r="A297" s="1" t="s">
        <v>1898</v>
      </c>
    </row>
    <row r="298" spans="1:1">
      <c r="A298" s="1" t="s">
        <v>1899</v>
      </c>
    </row>
    <row r="299" spans="1:1">
      <c r="A299" s="1" t="s">
        <v>1900</v>
      </c>
    </row>
  </sheetData>
  <conditionalFormatting sqref="A1:A62 A64:A300">
    <cfRule type="duplicateValues" dxfId="0" priority="2"/>
  </conditionalFormatting>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5D7D8-91B5-4C4F-BF49-D9405E528DAC}">
  <dimension ref="A1:F34"/>
  <sheetViews>
    <sheetView workbookViewId="0">
      <selection activeCell="E26" sqref="E26"/>
    </sheetView>
  </sheetViews>
  <sheetFormatPr baseColWidth="10" defaultRowHeight="16"/>
  <cols>
    <col min="1" max="1" width="14" bestFit="1" customWidth="1"/>
    <col min="2" max="2" width="15.5" customWidth="1"/>
    <col min="3" max="3" width="27.33203125" customWidth="1"/>
    <col min="4" max="4" width="30.83203125" customWidth="1"/>
    <col min="5" max="5" width="15" bestFit="1" customWidth="1"/>
    <col min="6" max="6" width="30.6640625" bestFit="1" customWidth="1"/>
  </cols>
  <sheetData>
    <row r="1" spans="1:6">
      <c r="A1" s="1" t="s">
        <v>1932</v>
      </c>
      <c r="B1" s="1" t="s">
        <v>1941</v>
      </c>
      <c r="C1" s="1" t="s">
        <v>1933</v>
      </c>
      <c r="D1" s="1" t="s">
        <v>712</v>
      </c>
      <c r="E1" s="1" t="s">
        <v>833</v>
      </c>
      <c r="F1" s="1" t="s">
        <v>836</v>
      </c>
    </row>
    <row r="2" spans="1:6">
      <c r="A2" s="19" t="s">
        <v>1934</v>
      </c>
      <c r="B2" s="1"/>
      <c r="C2" s="1"/>
      <c r="D2" s="1"/>
      <c r="E2" s="1"/>
      <c r="F2" s="1"/>
    </row>
    <row r="3" spans="1:6">
      <c r="A3" s="1"/>
      <c r="B3" s="1" t="s">
        <v>1935</v>
      </c>
      <c r="C3" s="1">
        <v>24</v>
      </c>
      <c r="D3" s="1">
        <v>23</v>
      </c>
      <c r="E3" s="1">
        <v>29</v>
      </c>
      <c r="F3" s="1">
        <v>29</v>
      </c>
    </row>
    <row r="4" spans="1:6">
      <c r="A4" s="1"/>
      <c r="B4" s="1" t="s">
        <v>1936</v>
      </c>
      <c r="C4" s="1">
        <v>205</v>
      </c>
      <c r="D4" s="1">
        <v>208</v>
      </c>
      <c r="E4" s="1">
        <v>179</v>
      </c>
      <c r="F4" s="1">
        <v>179</v>
      </c>
    </row>
    <row r="5" spans="1:6">
      <c r="A5" s="1"/>
      <c r="B5" s="1" t="s">
        <v>1937</v>
      </c>
      <c r="C5" s="1">
        <v>31</v>
      </c>
      <c r="D5" s="1">
        <v>30</v>
      </c>
      <c r="E5" s="1">
        <v>36</v>
      </c>
      <c r="F5" s="1">
        <v>36</v>
      </c>
    </row>
    <row r="6" spans="1:6">
      <c r="A6" s="1"/>
      <c r="B6" s="1" t="s">
        <v>1938</v>
      </c>
      <c r="C6" s="1">
        <v>500</v>
      </c>
      <c r="D6" s="1">
        <v>502</v>
      </c>
      <c r="E6" s="1">
        <v>486</v>
      </c>
      <c r="F6" s="1">
        <v>486</v>
      </c>
    </row>
    <row r="7" spans="1:6">
      <c r="A7" s="1" t="s">
        <v>1942</v>
      </c>
      <c r="B7" s="1"/>
      <c r="C7" s="1">
        <v>260</v>
      </c>
      <c r="D7" s="1">
        <v>261</v>
      </c>
      <c r="E7" s="1">
        <v>244</v>
      </c>
      <c r="F7" s="1">
        <v>244</v>
      </c>
    </row>
    <row r="8" spans="1:6">
      <c r="A8" s="1" t="s">
        <v>1940</v>
      </c>
      <c r="B8" s="1"/>
      <c r="C8" s="1">
        <f>500+260</f>
        <v>760</v>
      </c>
      <c r="D8" s="1">
        <v>763</v>
      </c>
      <c r="E8" s="1">
        <f>486+244</f>
        <v>730</v>
      </c>
      <c r="F8" s="1">
        <f>486+244</f>
        <v>730</v>
      </c>
    </row>
    <row r="9" spans="1:6">
      <c r="A9" s="19" t="s">
        <v>1939</v>
      </c>
      <c r="B9" s="1"/>
      <c r="C9" s="1"/>
      <c r="D9" s="1"/>
      <c r="E9" s="1"/>
      <c r="F9" s="1"/>
    </row>
    <row r="10" spans="1:6">
      <c r="A10" s="1"/>
      <c r="B10" s="1" t="s">
        <v>1935</v>
      </c>
      <c r="C10" s="1">
        <v>54</v>
      </c>
      <c r="D10" s="1">
        <v>55</v>
      </c>
      <c r="E10" s="1">
        <v>56</v>
      </c>
      <c r="F10" s="1">
        <v>56</v>
      </c>
    </row>
    <row r="11" spans="1:6">
      <c r="A11" s="1"/>
      <c r="B11" s="1" t="s">
        <v>1936</v>
      </c>
      <c r="C11" s="1">
        <v>131</v>
      </c>
      <c r="D11" s="1">
        <v>132</v>
      </c>
      <c r="E11" s="1">
        <v>124</v>
      </c>
      <c r="F11" s="1">
        <v>124</v>
      </c>
    </row>
    <row r="12" spans="1:6">
      <c r="A12" s="1"/>
      <c r="B12" s="1" t="s">
        <v>1937</v>
      </c>
      <c r="C12" s="1">
        <v>41</v>
      </c>
      <c r="D12" s="1">
        <v>40</v>
      </c>
      <c r="E12" s="1">
        <v>36</v>
      </c>
      <c r="F12" s="1">
        <v>36</v>
      </c>
    </row>
    <row r="13" spans="1:6">
      <c r="A13" s="1"/>
      <c r="B13" s="1" t="s">
        <v>1938</v>
      </c>
      <c r="C13" s="1">
        <v>532</v>
      </c>
      <c r="D13" s="1">
        <v>534</v>
      </c>
      <c r="E13" s="1">
        <v>509</v>
      </c>
      <c r="F13" s="1">
        <v>509</v>
      </c>
    </row>
    <row r="14" spans="1:6">
      <c r="A14" s="1" t="s">
        <v>1943</v>
      </c>
      <c r="B14" s="1"/>
      <c r="C14" s="1">
        <v>226</v>
      </c>
      <c r="D14" s="1">
        <v>227</v>
      </c>
      <c r="E14" s="1">
        <v>216</v>
      </c>
      <c r="F14" s="1">
        <v>216</v>
      </c>
    </row>
    <row r="15" spans="1:6">
      <c r="A15" s="1" t="s">
        <v>1940</v>
      </c>
      <c r="B15" s="1"/>
      <c r="C15">
        <f>C13+C14</f>
        <v>758</v>
      </c>
      <c r="D15">
        <f>D13+D14</f>
        <v>761</v>
      </c>
      <c r="E15">
        <f>E13+E14</f>
        <v>725</v>
      </c>
      <c r="F15">
        <f>F13+F14</f>
        <v>725</v>
      </c>
    </row>
    <row r="17" spans="1:5" ht="48" customHeight="1">
      <c r="A17" s="17" t="s">
        <v>1932</v>
      </c>
      <c r="B17" s="17" t="s">
        <v>1941</v>
      </c>
      <c r="C17" s="18" t="s">
        <v>1955</v>
      </c>
      <c r="D17" s="17"/>
      <c r="E17" s="17"/>
    </row>
    <row r="18" spans="1:5" ht="48" customHeight="1">
      <c r="A18" s="21" t="s">
        <v>1991</v>
      </c>
      <c r="B18" s="17"/>
      <c r="C18" s="23">
        <v>1245</v>
      </c>
      <c r="D18" s="17"/>
      <c r="E18" s="17"/>
    </row>
    <row r="19" spans="1:5">
      <c r="A19" s="21" t="s">
        <v>1944</v>
      </c>
      <c r="C19" s="20">
        <v>1005</v>
      </c>
      <c r="D19" s="20"/>
      <c r="E19" s="20"/>
    </row>
    <row r="20" spans="1:5">
      <c r="A20" t="s">
        <v>1934</v>
      </c>
      <c r="B20" t="s">
        <v>1946</v>
      </c>
      <c r="C20">
        <v>29</v>
      </c>
    </row>
    <row r="21" spans="1:5">
      <c r="B21" t="s">
        <v>1936</v>
      </c>
      <c r="C21">
        <v>274</v>
      </c>
    </row>
    <row r="22" spans="1:5">
      <c r="B22" t="s">
        <v>1937</v>
      </c>
      <c r="C22">
        <v>26</v>
      </c>
    </row>
    <row r="23" spans="1:5">
      <c r="A23" t="s">
        <v>1945</v>
      </c>
    </row>
    <row r="24" spans="1:5">
      <c r="B24" t="s">
        <v>1946</v>
      </c>
      <c r="C24">
        <v>72</v>
      </c>
    </row>
    <row r="25" spans="1:5">
      <c r="B25" t="s">
        <v>1936</v>
      </c>
      <c r="C25">
        <v>145</v>
      </c>
    </row>
    <row r="26" spans="1:5">
      <c r="B26" t="s">
        <v>1937</v>
      </c>
      <c r="C26">
        <v>26</v>
      </c>
    </row>
    <row r="27" spans="1:5">
      <c r="A27" t="s">
        <v>1947</v>
      </c>
    </row>
    <row r="28" spans="1:5">
      <c r="A28" t="s">
        <v>1948</v>
      </c>
      <c r="B28" t="s">
        <v>1949</v>
      </c>
      <c r="C28">
        <v>15</v>
      </c>
    </row>
    <row r="29" spans="1:5">
      <c r="B29" t="s">
        <v>1953</v>
      </c>
      <c r="C29">
        <v>29</v>
      </c>
    </row>
    <row r="30" spans="1:5">
      <c r="B30" t="s">
        <v>1952</v>
      </c>
      <c r="C30">
        <v>206</v>
      </c>
    </row>
    <row r="31" spans="1:5">
      <c r="B31" t="s">
        <v>1951</v>
      </c>
      <c r="C31">
        <v>24</v>
      </c>
    </row>
    <row r="32" spans="1:5">
      <c r="B32" t="s">
        <v>1954</v>
      </c>
      <c r="C32">
        <v>9</v>
      </c>
    </row>
    <row r="33" spans="2:3">
      <c r="B33" t="s">
        <v>1950</v>
      </c>
      <c r="C33">
        <v>54</v>
      </c>
    </row>
    <row r="34" spans="2:3">
      <c r="B34" t="s">
        <v>1965</v>
      </c>
      <c r="C34">
        <v>37</v>
      </c>
    </row>
  </sheetData>
  <phoneticPr fontId="8"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E375C-2FE6-6E4C-BC06-7082B0E61866}">
  <dimension ref="A1:F44"/>
  <sheetViews>
    <sheetView zoomScale="140" workbookViewId="0">
      <selection activeCell="B20" sqref="B20"/>
    </sheetView>
  </sheetViews>
  <sheetFormatPr baseColWidth="10" defaultRowHeight="16"/>
  <cols>
    <col min="1" max="1" width="24.6640625" customWidth="1"/>
    <col min="2" max="2" width="37.83203125" customWidth="1"/>
    <col min="4" max="4" width="14.1640625" customWidth="1"/>
  </cols>
  <sheetData>
    <row r="1" spans="1:6">
      <c r="A1" t="s">
        <v>1956</v>
      </c>
    </row>
    <row r="2" spans="1:6">
      <c r="A2" s="17" t="s">
        <v>1986</v>
      </c>
      <c r="B2" s="17" t="s">
        <v>1958</v>
      </c>
      <c r="C2" s="22" t="s">
        <v>1959</v>
      </c>
      <c r="D2" t="s">
        <v>1990</v>
      </c>
      <c r="F2" t="s">
        <v>1957</v>
      </c>
    </row>
    <row r="3" spans="1:6">
      <c r="A3" t="s">
        <v>1973</v>
      </c>
      <c r="B3" t="s">
        <v>1960</v>
      </c>
    </row>
    <row r="4" spans="1:6">
      <c r="A4" t="s">
        <v>1973</v>
      </c>
      <c r="B4" t="s">
        <v>1961</v>
      </c>
    </row>
    <row r="5" spans="1:6">
      <c r="A5" t="s">
        <v>1973</v>
      </c>
      <c r="B5" t="s">
        <v>1962</v>
      </c>
    </row>
    <row r="6" spans="1:6">
      <c r="A6" t="s">
        <v>1973</v>
      </c>
      <c r="B6" t="s">
        <v>1933</v>
      </c>
      <c r="C6">
        <v>758</v>
      </c>
    </row>
    <row r="7" spans="1:6">
      <c r="A7" t="s">
        <v>1973</v>
      </c>
      <c r="B7" t="s">
        <v>1974</v>
      </c>
      <c r="C7">
        <v>761</v>
      </c>
    </row>
    <row r="8" spans="1:6">
      <c r="A8" t="s">
        <v>1973</v>
      </c>
      <c r="B8" t="s">
        <v>1975</v>
      </c>
      <c r="C8">
        <v>725</v>
      </c>
    </row>
    <row r="9" spans="1:6">
      <c r="A9" t="s">
        <v>1973</v>
      </c>
      <c r="B9" t="s">
        <v>1602</v>
      </c>
      <c r="C9">
        <v>725</v>
      </c>
    </row>
    <row r="13" spans="1:6">
      <c r="A13" t="s">
        <v>1993</v>
      </c>
      <c r="B13" t="s">
        <v>1976</v>
      </c>
    </row>
    <row r="14" spans="1:6">
      <c r="A14" t="s">
        <v>1993</v>
      </c>
      <c r="B14" t="s">
        <v>1977</v>
      </c>
      <c r="C14">
        <v>725</v>
      </c>
    </row>
    <row r="15" spans="1:6">
      <c r="A15" t="s">
        <v>1993</v>
      </c>
      <c r="B15" t="s">
        <v>1978</v>
      </c>
      <c r="C15">
        <v>725</v>
      </c>
    </row>
    <row r="16" spans="1:6">
      <c r="A16" t="s">
        <v>1993</v>
      </c>
      <c r="B16" t="s">
        <v>1994</v>
      </c>
    </row>
    <row r="17" spans="1:3">
      <c r="A17" t="s">
        <v>1993</v>
      </c>
      <c r="B17" t="s">
        <v>1995</v>
      </c>
      <c r="C17">
        <v>725</v>
      </c>
    </row>
    <row r="18" spans="1:3">
      <c r="A18" t="s">
        <v>1993</v>
      </c>
      <c r="B18" t="s">
        <v>1996</v>
      </c>
    </row>
    <row r="19" spans="1:3">
      <c r="A19" t="s">
        <v>1993</v>
      </c>
      <c r="B19" t="s">
        <v>1997</v>
      </c>
    </row>
    <row r="23" spans="1:3">
      <c r="B23" t="s">
        <v>1989</v>
      </c>
    </row>
    <row r="29" spans="1:3">
      <c r="A29" s="24" t="s">
        <v>1966</v>
      </c>
      <c r="B29" s="24"/>
      <c r="C29" s="24"/>
    </row>
    <row r="30" spans="1:3">
      <c r="A30" t="s">
        <v>1963</v>
      </c>
      <c r="B30" t="s">
        <v>1944</v>
      </c>
      <c r="C30" s="20">
        <v>998</v>
      </c>
    </row>
    <row r="31" spans="1:3">
      <c r="B31" t="s">
        <v>1964</v>
      </c>
      <c r="C31" s="20">
        <v>1245</v>
      </c>
    </row>
    <row r="32" spans="1:3">
      <c r="B32" t="s">
        <v>1967</v>
      </c>
      <c r="C32">
        <v>29</v>
      </c>
    </row>
    <row r="33" spans="1:4">
      <c r="B33" t="s">
        <v>1968</v>
      </c>
      <c r="C33">
        <v>72</v>
      </c>
    </row>
    <row r="34" spans="1:4">
      <c r="B34" t="s">
        <v>1969</v>
      </c>
      <c r="C34">
        <v>274</v>
      </c>
    </row>
    <row r="35" spans="1:4">
      <c r="B35" t="s">
        <v>1970</v>
      </c>
      <c r="C35">
        <v>145</v>
      </c>
    </row>
    <row r="36" spans="1:4">
      <c r="B36" t="s">
        <v>1971</v>
      </c>
    </row>
    <row r="38" spans="1:4">
      <c r="B38" t="s">
        <v>1972</v>
      </c>
    </row>
    <row r="39" spans="1:4">
      <c r="A39" t="s">
        <v>1979</v>
      </c>
      <c r="B39" t="s">
        <v>1980</v>
      </c>
      <c r="D39" t="s">
        <v>1987</v>
      </c>
    </row>
    <row r="40" spans="1:4">
      <c r="B40" t="s">
        <v>1981</v>
      </c>
      <c r="D40" t="s">
        <v>1988</v>
      </c>
    </row>
    <row r="41" spans="1:4">
      <c r="B41" t="s">
        <v>1982</v>
      </c>
    </row>
    <row r="42" spans="1:4">
      <c r="B42" t="s">
        <v>1983</v>
      </c>
      <c r="D42" t="s">
        <v>1987</v>
      </c>
    </row>
    <row r="43" spans="1:4">
      <c r="B43" t="s">
        <v>1984</v>
      </c>
    </row>
    <row r="44" spans="1:4">
      <c r="B44" t="s">
        <v>1985</v>
      </c>
    </row>
  </sheetData>
  <mergeCells count="1">
    <mergeCell ref="A29:C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Sheet1</vt:lpstr>
      <vt:lpstr>Policy Questions</vt:lpstr>
      <vt:lpstr>Sheet2</vt:lpstr>
      <vt:lpstr>Sheet4</vt:lpstr>
      <vt:lpstr>Carceral Types</vt:lpstr>
      <vt:lpstr>worksheet</vt:lpstr>
      <vt:lpstr>Counts</vt:lpstr>
      <vt:lpstr>Group- D Reg 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2024-12-27T23:50:31Z</dcterms:created>
  <dcterms:modified xsi:type="dcterms:W3CDTF">2025-05-08T05:57:45Z</dcterms:modified>
</cp:coreProperties>
</file>