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22613843262d305/document/GitHub/SIA-MOT/Legacy/Yolov4/Score Dict/"/>
    </mc:Choice>
  </mc:AlternateContent>
  <xr:revisionPtr revIDLastSave="2" documentId="11_5D794AE99B59880F62355476585DCE3A8747A3F2" xr6:coauthVersionLast="47" xr6:coauthVersionMax="47" xr10:uidLastSave="{FCEABC19-270A-43D8-A9E9-66249012EBE2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<sst xmlns="http://schemas.openxmlformats.org/spreadsheetml/2006/main" count="60" uniqueCount="31">
  <si>
    <t>yolo4_33_aug</t>
  </si>
  <si>
    <t>yolo4_all</t>
  </si>
  <si>
    <t>yolo4_all2</t>
  </si>
  <si>
    <t>yolov3</t>
  </si>
  <si>
    <t>yolov3_33</t>
  </si>
  <si>
    <t>yolov3_all</t>
  </si>
  <si>
    <t>yolov3_all2</t>
  </si>
  <si>
    <t>yolov4</t>
  </si>
  <si>
    <t>yolov4_33</t>
  </si>
  <si>
    <t>yolov4_33_608</t>
  </si>
  <si>
    <t>yolov4_33_anchor150</t>
  </si>
  <si>
    <t>yolov4_33_ciou</t>
  </si>
  <si>
    <t>yolov4_33_focalx</t>
  </si>
  <si>
    <t>uav0000201_00000_v</t>
  </si>
  <si>
    <t>uav0000297_00000_v</t>
  </si>
  <si>
    <t>uav0000120_04775_v</t>
  </si>
  <si>
    <t>uav0000249_00001_v</t>
  </si>
  <si>
    <t>uav0000073_00600_v</t>
  </si>
  <si>
    <t>uav0000355_00001_v</t>
  </si>
  <si>
    <t>uav0000088_00290_v</t>
  </si>
  <si>
    <t>uav0000161_00000_v</t>
  </si>
  <si>
    <t>uav0000370_00001_v</t>
  </si>
  <si>
    <t>uav0000297_02761_v</t>
  </si>
  <si>
    <t>uav0000009_03358_v</t>
  </si>
  <si>
    <t>uav0000188_00000_v</t>
  </si>
  <si>
    <t>uav0000119_02301_v</t>
  </si>
  <si>
    <t>uav0000073_04464_v</t>
  </si>
  <si>
    <t>uav0000306_00230_v</t>
  </si>
  <si>
    <t>uav0000077_00720_v</t>
  </si>
  <si>
    <t>uav0000249_02688_v</t>
  </si>
  <si>
    <t>yolov4_anchor150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</si>
</sst>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모델</a:t>
            </a:r>
            <a:r>
              <a:rPr lang="en-US" altLang="ko-KR"/>
              <a:t>-</a:t>
            </a:r>
            <a:r>
              <a:rPr lang="ko-KR" altLang="en-US"/>
              <a:t>비디오 별 </a:t>
            </a:r>
            <a:r>
              <a:rPr lang="en-US" altLang="ko-KR"/>
              <a:t>MOTA</a:t>
            </a:r>
            <a:endParaRPr lang="ko-KR" altLang="en-US"/>
          </a:p>
        </c:rich>
      </c:tx>
      <c:layout>
        <c:manualLayout>
          <c:xMode val="edge"/>
          <c:yMode val="edge"/>
          <c:x val="0.411505441520490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7382562251502502E-2"/>
          <c:y val="7.2933533062022354E-2"/>
          <c:w val="0.93520621867658493"/>
          <c:h val="0.842249821143942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yolo4_33_aug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Sheet1!$B$2:$B$18</c:f>
              <c:numCache>
                <c:formatCode>0.00000</c:formatCode>
                <c:ptCount val="17"/>
                <c:pt idx="0">
                  <c:v>-0.38713174640584502</c:v>
                </c:pt>
                <c:pt idx="1">
                  <c:v>-0.48383024181800521</c:v>
                </c:pt>
                <c:pt idx="2">
                  <c:v>-0.1797911989712517</c:v>
                </c:pt>
                <c:pt idx="3">
                  <c:v>-0.86313654318351651</c:v>
                </c:pt>
                <c:pt idx="4">
                  <c:v>-0.55560084233408058</c:v>
                </c:pt>
                <c:pt idx="5">
                  <c:v>-0.43701976577817819</c:v>
                </c:pt>
                <c:pt idx="6">
                  <c:v>-0.33925560353691142</c:v>
                </c:pt>
                <c:pt idx="7">
                  <c:v>-0.23244038358179411</c:v>
                </c:pt>
                <c:pt idx="8">
                  <c:v>-2.7288697381504812</c:v>
                </c:pt>
                <c:pt idx="9">
                  <c:v>-0.26040382974689541</c:v>
                </c:pt>
                <c:pt idx="10">
                  <c:v>-0.59026687598116179</c:v>
                </c:pt>
                <c:pt idx="11">
                  <c:v>-0.38793965065917863</c:v>
                </c:pt>
                <c:pt idx="12">
                  <c:v>-0.83587680355160932</c:v>
                </c:pt>
                <c:pt idx="13">
                  <c:v>-0.23759663089881161</c:v>
                </c:pt>
                <c:pt idx="14">
                  <c:v>-0.51191806331471135</c:v>
                </c:pt>
                <c:pt idx="15">
                  <c:v>-0.42605487424651839</c:v>
                </c:pt>
                <c:pt idx="16">
                  <c:v>0.1009082991165858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98B-9CDA-F794A8486F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yolo4_all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Sheet1!$C$2:$C$18</c:f>
              <c:numCache>
                <c:formatCode>0.00000</c:formatCode>
                <c:ptCount val="17"/>
                <c:pt idx="0">
                  <c:v>0.112891821824181</c:v>
                </c:pt>
                <c:pt idx="1">
                  <c:v>9.9543556375643383E-2</c:v>
                </c:pt>
                <c:pt idx="2">
                  <c:v>-6.695582049214277E-2</c:v>
                </c:pt>
                <c:pt idx="3">
                  <c:v>0.20967225365645351</c:v>
                </c:pt>
                <c:pt idx="4">
                  <c:v>1.1344338020514931E-2</c:v>
                </c:pt>
                <c:pt idx="5">
                  <c:v>0.14228180806528529</c:v>
                </c:pt>
                <c:pt idx="6">
                  <c:v>3.8247995064774831E-2</c:v>
                </c:pt>
                <c:pt idx="7">
                  <c:v>0.1202511951571384</c:v>
                </c:pt>
                <c:pt idx="8">
                  <c:v>2.2870401060656301E-2</c:v>
                </c:pt>
                <c:pt idx="9">
                  <c:v>3.1440578885834403E-2</c:v>
                </c:pt>
                <c:pt idx="10">
                  <c:v>0.14003139717425431</c:v>
                </c:pt>
                <c:pt idx="11">
                  <c:v>-2.370187044881256E-2</c:v>
                </c:pt>
                <c:pt idx="12">
                  <c:v>-2.0255271920088799E-2</c:v>
                </c:pt>
                <c:pt idx="13">
                  <c:v>-0.1070151148032767</c:v>
                </c:pt>
                <c:pt idx="14">
                  <c:v>-0.13705772811918071</c:v>
                </c:pt>
                <c:pt idx="15">
                  <c:v>0.20011432134691329</c:v>
                </c:pt>
                <c:pt idx="16">
                  <c:v>0.1291526689063083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98B-9CDA-F794A8486F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yolo4_all2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Sheet1!$D$2:$D$18</c:f>
              <c:numCache>
                <c:formatCode>0.00000</c:formatCode>
                <c:ptCount val="17"/>
                <c:pt idx="0">
                  <c:v>-3.8463351402309609E-2</c:v>
                </c:pt>
                <c:pt idx="1">
                  <c:v>-0.1887928522870739</c:v>
                </c:pt>
                <c:pt idx="2">
                  <c:v>-7.127133235980132E-3</c:v>
                </c:pt>
                <c:pt idx="3">
                  <c:v>0.34824383473897719</c:v>
                </c:pt>
                <c:pt idx="4">
                  <c:v>-0.15046532164934459</c:v>
                </c:pt>
                <c:pt idx="5">
                  <c:v>2.755550845212229E-2</c:v>
                </c:pt>
                <c:pt idx="6">
                  <c:v>0.151799300843101</c:v>
                </c:pt>
                <c:pt idx="7">
                  <c:v>3.2559192102062151E-2</c:v>
                </c:pt>
                <c:pt idx="8">
                  <c:v>0.108054358634405</c:v>
                </c:pt>
                <c:pt idx="9">
                  <c:v>-0.20393718203937181</c:v>
                </c:pt>
                <c:pt idx="10">
                  <c:v>0.2452119309262166</c:v>
                </c:pt>
                <c:pt idx="11">
                  <c:v>1.713388225215384E-3</c:v>
                </c:pt>
                <c:pt idx="12">
                  <c:v>-7.3390677025527262E-2</c:v>
                </c:pt>
                <c:pt idx="13">
                  <c:v>-0.23084689050421139</c:v>
                </c:pt>
                <c:pt idx="14">
                  <c:v>-0.22712600869025451</c:v>
                </c:pt>
                <c:pt idx="15">
                  <c:v>0.18634379546871749</c:v>
                </c:pt>
                <c:pt idx="16">
                  <c:v>8.9212392683837294E-2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D-498B-9CDA-F794A8486F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yolov3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Sheet1!$E$2:$E$18</c:f>
              <c:numCache>
                <c:formatCode>0.00000</c:formatCode>
                <c:ptCount val="17"/>
                <c:pt idx="0">
                  <c:v>0.19915154371906671</c:v>
                </c:pt>
                <c:pt idx="1">
                  <c:v>0.1534427503156259</c:v>
                </c:pt>
                <c:pt idx="2">
                  <c:v>8.8729539460778994E-2</c:v>
                </c:pt>
                <c:pt idx="3">
                  <c:v>0.30917049215330422</c:v>
                </c:pt>
                <c:pt idx="4">
                  <c:v>-3.4712315739419797E-2</c:v>
                </c:pt>
                <c:pt idx="5">
                  <c:v>8.7859678872343805E-2</c:v>
                </c:pt>
                <c:pt idx="6">
                  <c:v>8.7682500514085993E-2</c:v>
                </c:pt>
                <c:pt idx="7">
                  <c:v>0.1147916607733869</c:v>
                </c:pt>
                <c:pt idx="8">
                  <c:v>0.13622804110043091</c:v>
                </c:pt>
                <c:pt idx="9">
                  <c:v>0.13720099851486711</c:v>
                </c:pt>
                <c:pt idx="10">
                  <c:v>0.33579277864992152</c:v>
                </c:pt>
                <c:pt idx="11">
                  <c:v>5.5494740850030921E-2</c:v>
                </c:pt>
                <c:pt idx="12">
                  <c:v>0.14345172031076581</c:v>
                </c:pt>
                <c:pt idx="13">
                  <c:v>1.6182069920387732E-2</c:v>
                </c:pt>
                <c:pt idx="14">
                  <c:v>6.7349472377405295E-2</c:v>
                </c:pt>
                <c:pt idx="15">
                  <c:v>0.28736229474121799</c:v>
                </c:pt>
                <c:pt idx="16">
                  <c:v>0.20218987184272741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D-498B-9CDA-F794A8486F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yolov3_33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Sheet1!$F$2:$F$18</c:f>
              <c:numCache>
                <c:formatCode>0.00000</c:formatCode>
                <c:ptCount val="17"/>
                <c:pt idx="0">
                  <c:v>0.12910676408201749</c:v>
                </c:pt>
                <c:pt idx="1">
                  <c:v>1.70923569971837E-2</c:v>
                </c:pt>
                <c:pt idx="2">
                  <c:v>-2.5086637170070421E-2</c:v>
                </c:pt>
                <c:pt idx="3">
                  <c:v>0.28739190776128959</c:v>
                </c:pt>
                <c:pt idx="4">
                  <c:v>-3.396508389374997E-4</c:v>
                </c:pt>
                <c:pt idx="5">
                  <c:v>0.119866461766732</c:v>
                </c:pt>
                <c:pt idx="6">
                  <c:v>1.439440674480774E-2</c:v>
                </c:pt>
                <c:pt idx="7">
                  <c:v>4.4694633815167917E-2</c:v>
                </c:pt>
                <c:pt idx="8">
                  <c:v>-1.4915478952601809E-2</c:v>
                </c:pt>
                <c:pt idx="9">
                  <c:v>-1.7063228742060899E-2</c:v>
                </c:pt>
                <c:pt idx="10">
                  <c:v>0.32692307692307693</c:v>
                </c:pt>
                <c:pt idx="11">
                  <c:v>-7.581742896577981E-2</c:v>
                </c:pt>
                <c:pt idx="12">
                  <c:v>8.0049944506104365E-2</c:v>
                </c:pt>
                <c:pt idx="13">
                  <c:v>-4.88635052497981E-2</c:v>
                </c:pt>
                <c:pt idx="14">
                  <c:v>-5.5803848541278622E-2</c:v>
                </c:pt>
                <c:pt idx="15">
                  <c:v>0.28200997713573062</c:v>
                </c:pt>
                <c:pt idx="16">
                  <c:v>0.19036954087346031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D-498B-9CDA-F794A8486F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yolov3_all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Sheet1!$G$2:$G$18</c:f>
              <c:numCache>
                <c:formatCode>0.00000</c:formatCode>
                <c:ptCount val="17"/>
                <c:pt idx="0">
                  <c:v>-0.1322177704454395</c:v>
                </c:pt>
                <c:pt idx="1">
                  <c:v>-0.26065844420705048</c:v>
                </c:pt>
                <c:pt idx="2">
                  <c:v>-0.35565920533554191</c:v>
                </c:pt>
                <c:pt idx="3">
                  <c:v>0.2920892494929006</c:v>
                </c:pt>
                <c:pt idx="4">
                  <c:v>-0.15827729094490861</c:v>
                </c:pt>
                <c:pt idx="5">
                  <c:v>0.1519262360235282</c:v>
                </c:pt>
                <c:pt idx="6">
                  <c:v>-9.5290972650627248E-2</c:v>
                </c:pt>
                <c:pt idx="7">
                  <c:v>5.748069361545638E-2</c:v>
                </c:pt>
                <c:pt idx="8">
                  <c:v>-1.5578389128273031E-2</c:v>
                </c:pt>
                <c:pt idx="9">
                  <c:v>-0.35608430498941451</c:v>
                </c:pt>
                <c:pt idx="10">
                  <c:v>0.27912087912087907</c:v>
                </c:pt>
                <c:pt idx="11">
                  <c:v>3.369663509590215E-2</c:v>
                </c:pt>
                <c:pt idx="12">
                  <c:v>-2.9273029966703671E-2</c:v>
                </c:pt>
                <c:pt idx="13">
                  <c:v>-0.29534440983039117</c:v>
                </c:pt>
                <c:pt idx="14">
                  <c:v>-0.18690254500310369</c:v>
                </c:pt>
                <c:pt idx="15">
                  <c:v>1.3510704635211199E-3</c:v>
                </c:pt>
                <c:pt idx="16">
                  <c:v>0.14632325494587531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D-498B-9CDA-F794A8486F9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yolov3_all2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Sheet1!$H$2:$H$18</c:f>
              <c:numCache>
                <c:formatCode>0.00000</c:formatCode>
                <c:ptCount val="17"/>
                <c:pt idx="0">
                  <c:v>2.550082488805094E-2</c:v>
                </c:pt>
                <c:pt idx="1">
                  <c:v>4.6809750412741602E-2</c:v>
                </c:pt>
                <c:pt idx="2">
                  <c:v>-1.2815762516074299E-2</c:v>
                </c:pt>
                <c:pt idx="3">
                  <c:v>0.29721362229102172</c:v>
                </c:pt>
                <c:pt idx="4">
                  <c:v>8.6746824264655964E-2</c:v>
                </c:pt>
                <c:pt idx="5">
                  <c:v>6.5550315298606332E-2</c:v>
                </c:pt>
                <c:pt idx="6">
                  <c:v>0.1033929673041333</c:v>
                </c:pt>
                <c:pt idx="7">
                  <c:v>0.15116969816978301</c:v>
                </c:pt>
                <c:pt idx="8">
                  <c:v>-2.6184951939012269E-2</c:v>
                </c:pt>
                <c:pt idx="9">
                  <c:v>0.1086042910860429</c:v>
                </c:pt>
                <c:pt idx="10">
                  <c:v>0.22135007849293559</c:v>
                </c:pt>
                <c:pt idx="11">
                  <c:v>-3.4362952739041441E-2</c:v>
                </c:pt>
                <c:pt idx="12">
                  <c:v>6.6315205327413973E-2</c:v>
                </c:pt>
                <c:pt idx="13">
                  <c:v>2.3393331025729821E-2</c:v>
                </c:pt>
                <c:pt idx="14">
                  <c:v>-6.2818125387957835E-2</c:v>
                </c:pt>
                <c:pt idx="15">
                  <c:v>0.1604136354188318</c:v>
                </c:pt>
                <c:pt idx="16">
                  <c:v>0.12268259300734111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D-498B-9CDA-F794A8486F9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yolov4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Sheet1!$I$2:$I$18</c:f>
              <c:numCache>
                <c:formatCode>0.00000</c:formatCode>
                <c:ptCount val="17"/>
                <c:pt idx="0">
                  <c:v>4.1857176526042927E-2</c:v>
                </c:pt>
                <c:pt idx="1">
                  <c:v>-3.4184713994367399E-2</c:v>
                </c:pt>
                <c:pt idx="2">
                  <c:v>-0.1685229179834791</c:v>
                </c:pt>
                <c:pt idx="3">
                  <c:v>5.4232945446781262E-2</c:v>
                </c:pt>
                <c:pt idx="4">
                  <c:v>-0.74206915291080766</c:v>
                </c:pt>
                <c:pt idx="5">
                  <c:v>3.7146945047957243E-2</c:v>
                </c:pt>
                <c:pt idx="6">
                  <c:v>-0.1149496195763933</c:v>
                </c:pt>
                <c:pt idx="7">
                  <c:v>-2.8118016463466459E-2</c:v>
                </c:pt>
                <c:pt idx="8">
                  <c:v>3.8448790188929438E-2</c:v>
                </c:pt>
                <c:pt idx="9">
                  <c:v>4.1994501848516497E-2</c:v>
                </c:pt>
                <c:pt idx="10">
                  <c:v>-2.0251177394034588E-2</c:v>
                </c:pt>
                <c:pt idx="11">
                  <c:v>-0.15924991671029451</c:v>
                </c:pt>
                <c:pt idx="12">
                  <c:v>-4.4950055493895753E-2</c:v>
                </c:pt>
                <c:pt idx="13">
                  <c:v>-0.18933887158186219</c:v>
                </c:pt>
                <c:pt idx="14">
                  <c:v>-2.0546244568590891E-2</c:v>
                </c:pt>
                <c:pt idx="15">
                  <c:v>7.2853876532945283E-2</c:v>
                </c:pt>
                <c:pt idx="16">
                  <c:v>6.0968022894114524E-3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ED-498B-9CDA-F794A8486F9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yolov4_33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Sheet1!$J$2:$J$18</c:f>
              <c:numCache>
                <c:formatCode>0.00000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-0.67074247673391763</c:v>
                </c:pt>
                <c:pt idx="5">
                  <c:v>-0.78225849186582597</c:v>
                </c:pt>
                <c:pt idx="6">
                  <c:v>-0.42118034135307408</c:v>
                </c:pt>
                <c:pt idx="7">
                  <c:v>-0.79242454244575833</c:v>
                </c:pt>
                <c:pt idx="8">
                  <c:v>-8.2618495193901218</c:v>
                </c:pt>
                <c:pt idx="9">
                  <c:v>-0.89844219041299334</c:v>
                </c:pt>
                <c:pt idx="10">
                  <c:v>7.8728414442700179E-2</c:v>
                </c:pt>
                <c:pt idx="11">
                  <c:v>-0.33501499214697072</c:v>
                </c:pt>
                <c:pt idx="12">
                  <c:v>-0.73043840177580477</c:v>
                </c:pt>
                <c:pt idx="13">
                  <c:v>-0.2447790469597324</c:v>
                </c:pt>
                <c:pt idx="14">
                  <c:v>-0.91210428305400382</c:v>
                </c:pt>
                <c:pt idx="15">
                  <c:v>3.1074620660985212E-2</c:v>
                </c:pt>
                <c:pt idx="16">
                  <c:v>-0.65484633569739947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D-498B-9CDA-F794A8486F9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yolov4_33_608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Sheet1!$K$2:$K$18</c:f>
              <c:numCache>
                <c:formatCode>0.00000</c:formatCode>
                <c:ptCount val="17"/>
                <c:pt idx="0">
                  <c:v>0.1069054913975961</c:v>
                </c:pt>
                <c:pt idx="1">
                  <c:v>-5.865786151306196E-2</c:v>
                </c:pt>
                <c:pt idx="2">
                  <c:v>2.6612323183888731E-2</c:v>
                </c:pt>
                <c:pt idx="3">
                  <c:v>0.20134514785950669</c:v>
                </c:pt>
                <c:pt idx="4">
                  <c:v>0.1001290673187962</c:v>
                </c:pt>
                <c:pt idx="5">
                  <c:v>3.8365746383339561E-2</c:v>
                </c:pt>
                <c:pt idx="6">
                  <c:v>8.2665021591610155E-2</c:v>
                </c:pt>
                <c:pt idx="7">
                  <c:v>0.13501739696189641</c:v>
                </c:pt>
                <c:pt idx="8">
                  <c:v>0.1627444481272787</c:v>
                </c:pt>
                <c:pt idx="9">
                  <c:v>9.789237526463801E-2</c:v>
                </c:pt>
                <c:pt idx="10">
                  <c:v>0.32339089481946631</c:v>
                </c:pt>
                <c:pt idx="11">
                  <c:v>-5.2972252629575063E-2</c:v>
                </c:pt>
                <c:pt idx="12">
                  <c:v>0.1247225305216426</c:v>
                </c:pt>
                <c:pt idx="13">
                  <c:v>7.2891427252797958E-2</c:v>
                </c:pt>
                <c:pt idx="14">
                  <c:v>-0.15816263190564861</c:v>
                </c:pt>
                <c:pt idx="15">
                  <c:v>0.1746518395344003</c:v>
                </c:pt>
                <c:pt idx="16">
                  <c:v>0.1009082991165858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ED-498B-9CDA-F794A8486F9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yolov4_33_anchor150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Sheet1!$L$2:$L$18</c:f>
              <c:numCache>
                <c:formatCode>0.00000</c:formatCode>
                <c:ptCount val="17"/>
                <c:pt idx="0">
                  <c:v>0.16719302380391229</c:v>
                </c:pt>
                <c:pt idx="1">
                  <c:v>-6.0794406137709922E-2</c:v>
                </c:pt>
                <c:pt idx="2">
                  <c:v>-2.702643795906812E-2</c:v>
                </c:pt>
                <c:pt idx="3">
                  <c:v>0.31813814455001599</c:v>
                </c:pt>
                <c:pt idx="4">
                  <c:v>-0.2609877046396305</c:v>
                </c:pt>
                <c:pt idx="5">
                  <c:v>0.17508346139579251</c:v>
                </c:pt>
                <c:pt idx="6">
                  <c:v>2.5663170882171519E-2</c:v>
                </c:pt>
                <c:pt idx="7">
                  <c:v>3.7170094198183963E-2</c:v>
                </c:pt>
                <c:pt idx="8">
                  <c:v>-5.5260192243950943</c:v>
                </c:pt>
                <c:pt idx="9">
                  <c:v>-0.11991657977059431</c:v>
                </c:pt>
                <c:pt idx="10">
                  <c:v>0.31405023547880689</c:v>
                </c:pt>
                <c:pt idx="11">
                  <c:v>4.0264623292561093E-2</c:v>
                </c:pt>
                <c:pt idx="12">
                  <c:v>4.744728079911209E-2</c:v>
                </c:pt>
                <c:pt idx="13">
                  <c:v>-4.6094380985346677E-2</c:v>
                </c:pt>
                <c:pt idx="14">
                  <c:v>-1.421477343265054E-2</c:v>
                </c:pt>
                <c:pt idx="15">
                  <c:v>0.29235086260652682</c:v>
                </c:pt>
                <c:pt idx="16">
                  <c:v>0.2345402513375637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ED-498B-9CDA-F794A8486F9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yolov4_33_ciou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Sheet1!$M$2:$M$18</c:f>
              <c:numCache>
                <c:formatCode>0.00000</c:formatCode>
                <c:ptCount val="17"/>
                <c:pt idx="0">
                  <c:v>0.1127975489040773</c:v>
                </c:pt>
                <c:pt idx="1">
                  <c:v>-6.2833835097601209E-2</c:v>
                </c:pt>
                <c:pt idx="2">
                  <c:v>-3.2693271724679729E-3</c:v>
                </c:pt>
                <c:pt idx="3">
                  <c:v>0.27789046653144012</c:v>
                </c:pt>
                <c:pt idx="4">
                  <c:v>-0.37809931390530532</c:v>
                </c:pt>
                <c:pt idx="5">
                  <c:v>7.7738328652429689E-2</c:v>
                </c:pt>
                <c:pt idx="6">
                  <c:v>-0.21340736171087801</c:v>
                </c:pt>
                <c:pt idx="7">
                  <c:v>3.7339820655709843E-2</c:v>
                </c:pt>
                <c:pt idx="8">
                  <c:v>0.1010938017898575</c:v>
                </c:pt>
                <c:pt idx="9">
                  <c:v>-0.20292602774354609</c:v>
                </c:pt>
                <c:pt idx="10">
                  <c:v>0.18320251177394031</c:v>
                </c:pt>
                <c:pt idx="11">
                  <c:v>3.4220170386940141E-2</c:v>
                </c:pt>
                <c:pt idx="12">
                  <c:v>0.10460599334073251</c:v>
                </c:pt>
                <c:pt idx="13">
                  <c:v>-0.18077189338871591</c:v>
                </c:pt>
                <c:pt idx="14">
                  <c:v>9.9937926753569384E-3</c:v>
                </c:pt>
                <c:pt idx="15">
                  <c:v>0.15620453128247769</c:v>
                </c:pt>
                <c:pt idx="16">
                  <c:v>0.1702127659574468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ED-498B-9CDA-F794A8486F9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yolov4_33_focalx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Sheet1!$N$2:$N$18</c:f>
              <c:numCache>
                <c:formatCode>0.00000</c:formatCode>
                <c:ptCount val="17"/>
                <c:pt idx="0">
                  <c:v>0.13711996229083201</c:v>
                </c:pt>
                <c:pt idx="1">
                  <c:v>3.6612605613285387E-2</c:v>
                </c:pt>
                <c:pt idx="2">
                  <c:v>-5.5317015758157062E-2</c:v>
                </c:pt>
                <c:pt idx="3">
                  <c:v>0.21810611722002771</c:v>
                </c:pt>
                <c:pt idx="4">
                  <c:v>-0.1101827321513484</c:v>
                </c:pt>
                <c:pt idx="5">
                  <c:v>0.12527158073234071</c:v>
                </c:pt>
                <c:pt idx="6">
                  <c:v>-5.3300431832202337E-2</c:v>
                </c:pt>
                <c:pt idx="7">
                  <c:v>7.1907442505162567E-2</c:v>
                </c:pt>
                <c:pt idx="8">
                  <c:v>-3.594961882664899</c:v>
                </c:pt>
                <c:pt idx="9">
                  <c:v>-7.0686004992574381E-2</c:v>
                </c:pt>
                <c:pt idx="10">
                  <c:v>0.13759811616954479</c:v>
                </c:pt>
                <c:pt idx="11">
                  <c:v>4.7594117367089073E-4</c:v>
                </c:pt>
                <c:pt idx="12">
                  <c:v>0.1025249722530521</c:v>
                </c:pt>
                <c:pt idx="13">
                  <c:v>-5.6911272643359823E-2</c:v>
                </c:pt>
                <c:pt idx="14">
                  <c:v>0.1247051520794538</c:v>
                </c:pt>
                <c:pt idx="15">
                  <c:v>0.17143005612138851</c:v>
                </c:pt>
                <c:pt idx="16">
                  <c:v>0.12778399900460369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ED-498B-9CDA-F794A848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4504"/>
        <c:axId val="592042424"/>
      </c:lineChart>
      <c:catAx>
        <c:axId val="59203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042424"/>
        <c:crosses val="autoZero"/>
        <c:auto val="1"/>
        <c:lblAlgn val="ctr"/>
        <c:lblOffset val="100"/>
        <c:noMultiLvlLbl val="0"/>
      </c:catAx>
      <c:valAx>
        <c:axId val="5920424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0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2403905069324083E-2"/>
          <c:y val="6.2195693889867766E-2"/>
          <c:w val="0.86910908800097464"/>
          <c:h val="0.12517148019499508"/>
        </c:manualLayout>
      </c:layout>
      <c:overlay val="0"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564775</xdr:colOff>
      <xdr:row>0</xdr:row>
      <xdr:rowOff>206188</xdr:rowOff>
    </xdr:from>
    <xdr:to>
      <xdr:col>15</xdr:col>
      <xdr:colOff>573741</xdr:colOff>
      <xdr:row>24</xdr:row>
      <xdr:rowOff>179294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AD9549-9316-4563-A4B2-48F7CE1A4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70" zoomScaleNormal="70" workbookViewId="0">
      <selection activeCell="B1" sqref="B1:B1048576"/>
    </sheetView>
  </sheetViews>
  <sheetFormatPr defaultRowHeight="17.399999999999999" x14ac:dyDescent="0.4"/>
  <cols>
    <col min="1" max="1" width="23.59765625" customWidth="1"/>
    <col min="2" max="14" width="17.59765625" customWidth="1"/>
  </cols>
  <sheetData>
    <row r="1" spans="1:14" s="1" customFormat="1" ht="25.8" customHeight="1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s="1" customFormat="1" ht="25.8" customHeight="1" x14ac:dyDescent="0.4">
      <c r="A2" s="2" t="s">
        <v>13</v>
      </c>
      <c r="B2" s="3">
        <v>-0.38713174640584502</v>
      </c>
      <c r="C2" s="3">
        <v>0.112891821824181</v>
      </c>
      <c r="D2" s="3">
        <v>-3.8463351402309609E-2</v>
      </c>
      <c r="E2" s="3">
        <v>0.19915154371906671</v>
      </c>
      <c r="F2" s="3">
        <v>0.12910676408201749</v>
      </c>
      <c r="G2" s="3">
        <v>-0.1322177704454395</v>
      </c>
      <c r="H2" s="3">
        <v>2.550082488805094E-2</v>
      </c>
      <c r="I2" s="3">
        <v>4.1857176526042927E-2</v>
      </c>
      <c r="J2" s="3">
        <v>0</v>
      </c>
      <c r="K2" s="3">
        <v>0.1069054913975961</v>
      </c>
      <c r="L2" s="3">
        <v>0.16719302380391229</v>
      </c>
      <c r="M2" s="3">
        <v>0.1127975489040773</v>
      </c>
      <c r="N2" s="3">
        <v>0.13711996229083201</v>
      </c>
    </row>
    <row r="3" spans="1:14" s="1" customFormat="1" ht="25.8" customHeight="1" x14ac:dyDescent="0.4">
      <c r="A3" s="2" t="s">
        <v>14</v>
      </c>
      <c r="B3" s="3">
        <v>-0.48383024181800521</v>
      </c>
      <c r="C3" s="3">
        <v>9.9543556375643383E-2</v>
      </c>
      <c r="D3" s="3">
        <v>-0.1887928522870739</v>
      </c>
      <c r="E3" s="3">
        <v>0.1534427503156259</v>
      </c>
      <c r="F3" s="3">
        <v>1.70923569971837E-2</v>
      </c>
      <c r="G3" s="3">
        <v>-0.26065844420705048</v>
      </c>
      <c r="H3" s="3">
        <v>4.6809750412741602E-2</v>
      </c>
      <c r="I3" s="3">
        <v>-3.4184713994367399E-2</v>
      </c>
      <c r="J3" s="3">
        <v>0</v>
      </c>
      <c r="K3" s="3">
        <v>-5.865786151306196E-2</v>
      </c>
      <c r="L3" s="3">
        <v>-6.0794406137709922E-2</v>
      </c>
      <c r="M3" s="3">
        <v>-6.2833835097601209E-2</v>
      </c>
      <c r="N3" s="3">
        <v>3.6612605613285387E-2</v>
      </c>
    </row>
    <row r="4" spans="1:14" s="1" customFormat="1" ht="25.8" customHeight="1" x14ac:dyDescent="0.4">
      <c r="A4" s="2" t="s">
        <v>15</v>
      </c>
      <c r="B4" s="3">
        <v>-0.1797911989712517</v>
      </c>
      <c r="C4" s="3">
        <v>-6.695582049214277E-2</v>
      </c>
      <c r="D4" s="3">
        <v>-7.127133235980132E-3</v>
      </c>
      <c r="E4" s="3">
        <v>8.8729539460778994E-2</v>
      </c>
      <c r="F4" s="3">
        <v>-2.5086637170070421E-2</v>
      </c>
      <c r="G4" s="3">
        <v>-0.35565920533554191</v>
      </c>
      <c r="H4" s="3">
        <v>-1.2815762516074299E-2</v>
      </c>
      <c r="I4" s="3">
        <v>-0.1685229179834791</v>
      </c>
      <c r="J4" s="3">
        <v>0</v>
      </c>
      <c r="K4" s="3">
        <v>2.6612323183888731E-2</v>
      </c>
      <c r="L4" s="3">
        <v>-2.702643795906812E-2</v>
      </c>
      <c r="M4" s="3">
        <v>-3.2693271724679729E-3</v>
      </c>
      <c r="N4" s="3">
        <v>-5.5317015758157062E-2</v>
      </c>
    </row>
    <row r="5" spans="1:14" s="1" customFormat="1" ht="25.8" customHeight="1" x14ac:dyDescent="0.4">
      <c r="A5" s="2" t="s">
        <v>16</v>
      </c>
      <c r="B5" s="3">
        <v>-0.86313654318351651</v>
      </c>
      <c r="C5" s="3">
        <v>0.20967225365645351</v>
      </c>
      <c r="D5" s="3">
        <v>0.34824383473897719</v>
      </c>
      <c r="E5" s="3">
        <v>0.30917049215330422</v>
      </c>
      <c r="F5" s="3">
        <v>0.28739190776128959</v>
      </c>
      <c r="G5" s="3">
        <v>0.2920892494929006</v>
      </c>
      <c r="H5" s="3">
        <v>0.29721362229102172</v>
      </c>
      <c r="I5" s="3">
        <v>5.4232945446781262E-2</v>
      </c>
      <c r="J5" s="3">
        <v>0</v>
      </c>
      <c r="K5" s="3">
        <v>0.20134514785950669</v>
      </c>
      <c r="L5" s="3">
        <v>0.31813814455001599</v>
      </c>
      <c r="M5" s="3">
        <v>0.27789046653144012</v>
      </c>
      <c r="N5" s="3">
        <v>0.21810611722002771</v>
      </c>
    </row>
    <row r="6" spans="1:14" s="1" customFormat="1" ht="25.8" customHeight="1" x14ac:dyDescent="0.4">
      <c r="A6" s="2" t="s">
        <v>17</v>
      </c>
      <c r="B6" s="3">
        <v>-0.55560084233408058</v>
      </c>
      <c r="C6" s="3">
        <v>1.1344338020514931E-2</v>
      </c>
      <c r="D6" s="3">
        <v>-0.15046532164934459</v>
      </c>
      <c r="E6" s="3">
        <v>-3.4712315739419797E-2</v>
      </c>
      <c r="F6" s="3">
        <v>-3.396508389374997E-4</v>
      </c>
      <c r="G6" s="3">
        <v>-0.15827729094490861</v>
      </c>
      <c r="H6" s="3">
        <v>8.6746824264655964E-2</v>
      </c>
      <c r="I6" s="3">
        <v>-0.74206915291080766</v>
      </c>
      <c r="J6" s="3">
        <v>-0.67074247673391763</v>
      </c>
      <c r="K6" s="3">
        <v>0.1001290673187962</v>
      </c>
      <c r="L6" s="3">
        <v>-0.2609877046396305</v>
      </c>
      <c r="M6" s="3">
        <v>-0.37809931390530532</v>
      </c>
      <c r="N6" s="3">
        <v>-0.1101827321513484</v>
      </c>
    </row>
    <row r="7" spans="1:14" s="1" customFormat="1" ht="25.8" customHeight="1" x14ac:dyDescent="0.4">
      <c r="A7" s="2" t="s">
        <v>18</v>
      </c>
      <c r="B7" s="3">
        <v>-0.43701976577817819</v>
      </c>
      <c r="C7" s="3">
        <v>0.14228180806528529</v>
      </c>
      <c r="D7" s="3">
        <v>2.755550845212229E-2</v>
      </c>
      <c r="E7" s="3">
        <v>8.7859678872343805E-2</v>
      </c>
      <c r="F7" s="3">
        <v>0.119866461766732</v>
      </c>
      <c r="G7" s="3">
        <v>0.1519262360235282</v>
      </c>
      <c r="H7" s="3">
        <v>6.5550315298606332E-2</v>
      </c>
      <c r="I7" s="3">
        <v>3.7146945047957243E-2</v>
      </c>
      <c r="J7" s="3">
        <v>-0.78225849186582597</v>
      </c>
      <c r="K7" s="3">
        <v>3.8365746383339561E-2</v>
      </c>
      <c r="L7" s="3">
        <v>0.17508346139579251</v>
      </c>
      <c r="M7" s="3">
        <v>7.7738328652429689E-2</v>
      </c>
      <c r="N7" s="3">
        <v>0.12527158073234071</v>
      </c>
    </row>
    <row r="8" spans="1:14" s="1" customFormat="1" ht="25.8" customHeight="1" x14ac:dyDescent="0.4">
      <c r="A8" s="2" t="s">
        <v>19</v>
      </c>
      <c r="B8" s="3">
        <v>-0.33925560353691142</v>
      </c>
      <c r="C8" s="3">
        <v>3.8247995064774831E-2</v>
      </c>
      <c r="D8" s="3">
        <v>0.151799300843101</v>
      </c>
      <c r="E8" s="3">
        <v>8.7682500514085993E-2</v>
      </c>
      <c r="F8" s="3">
        <v>1.439440674480774E-2</v>
      </c>
      <c r="G8" s="3">
        <v>-9.5290972650627248E-2</v>
      </c>
      <c r="H8" s="3">
        <v>0.1033929673041333</v>
      </c>
      <c r="I8" s="3">
        <v>-0.1149496195763933</v>
      </c>
      <c r="J8" s="3">
        <v>-0.42118034135307408</v>
      </c>
      <c r="K8" s="3">
        <v>8.2665021591610155E-2</v>
      </c>
      <c r="L8" s="3">
        <v>2.5663170882171519E-2</v>
      </c>
      <c r="M8" s="3">
        <v>-0.21340736171087801</v>
      </c>
      <c r="N8" s="3">
        <v>-5.3300431832202337E-2</v>
      </c>
    </row>
    <row r="9" spans="1:14" s="1" customFormat="1" ht="25.8" customHeight="1" x14ac:dyDescent="0.4">
      <c r="A9" s="2" t="s">
        <v>20</v>
      </c>
      <c r="B9" s="3">
        <v>-0.23244038358179411</v>
      </c>
      <c r="C9" s="3">
        <v>0.1202511951571384</v>
      </c>
      <c r="D9" s="3">
        <v>3.2559192102062151E-2</v>
      </c>
      <c r="E9" s="3">
        <v>0.1147916607733869</v>
      </c>
      <c r="F9" s="3">
        <v>4.4694633815167917E-2</v>
      </c>
      <c r="G9" s="3">
        <v>5.748069361545638E-2</v>
      </c>
      <c r="H9" s="3">
        <v>0.15116969816978301</v>
      </c>
      <c r="I9" s="3">
        <v>-2.8118016463466459E-2</v>
      </c>
      <c r="J9" s="3">
        <v>-0.79242454244575833</v>
      </c>
      <c r="K9" s="3">
        <v>0.13501739696189641</v>
      </c>
      <c r="L9" s="3">
        <v>3.7170094198183963E-2</v>
      </c>
      <c r="M9" s="3">
        <v>3.7339820655709843E-2</v>
      </c>
      <c r="N9" s="3">
        <v>7.1907442505162567E-2</v>
      </c>
    </row>
    <row r="10" spans="1:14" s="1" customFormat="1" ht="25.8" customHeight="1" x14ac:dyDescent="0.4">
      <c r="A10" s="2" t="s">
        <v>21</v>
      </c>
      <c r="B10" s="3">
        <v>-2.7288697381504812</v>
      </c>
      <c r="C10" s="3">
        <v>2.2870401060656301E-2</v>
      </c>
      <c r="D10" s="3">
        <v>0.108054358634405</v>
      </c>
      <c r="E10" s="3">
        <v>0.13622804110043091</v>
      </c>
      <c r="F10" s="3">
        <v>-1.4915478952601809E-2</v>
      </c>
      <c r="G10" s="3">
        <v>-1.5578389128273031E-2</v>
      </c>
      <c r="H10" s="3">
        <v>-2.6184951939012269E-2</v>
      </c>
      <c r="I10" s="3">
        <v>3.8448790188929438E-2</v>
      </c>
      <c r="J10" s="3">
        <v>-8.2618495193901218</v>
      </c>
      <c r="K10" s="3">
        <v>0.1627444481272787</v>
      </c>
      <c r="L10" s="3">
        <v>-5.5260192243950943</v>
      </c>
      <c r="M10" s="3">
        <v>0.1010938017898575</v>
      </c>
      <c r="N10" s="3">
        <v>-3.594961882664899</v>
      </c>
    </row>
    <row r="11" spans="1:14" s="1" customFormat="1" ht="25.8" customHeight="1" x14ac:dyDescent="0.4">
      <c r="A11" s="2" t="s">
        <v>22</v>
      </c>
      <c r="B11" s="3">
        <v>-0.26040382974689541</v>
      </c>
      <c r="C11" s="3">
        <v>3.1440578885834403E-2</v>
      </c>
      <c r="D11" s="3">
        <v>-0.20393718203937181</v>
      </c>
      <c r="E11" s="3">
        <v>0.13720099851486711</v>
      </c>
      <c r="F11" s="3">
        <v>-1.7063228742060899E-2</v>
      </c>
      <c r="G11" s="3">
        <v>-0.35608430498941451</v>
      </c>
      <c r="H11" s="3">
        <v>0.1086042910860429</v>
      </c>
      <c r="I11" s="3">
        <v>4.1994501848516497E-2</v>
      </c>
      <c r="J11" s="3">
        <v>-0.89844219041299334</v>
      </c>
      <c r="K11" s="3">
        <v>9.789237526463801E-2</v>
      </c>
      <c r="L11" s="3">
        <v>-0.11991657977059431</v>
      </c>
      <c r="M11" s="3">
        <v>-0.20292602774354609</v>
      </c>
      <c r="N11" s="3">
        <v>-7.0686004992574381E-2</v>
      </c>
    </row>
    <row r="12" spans="1:14" s="1" customFormat="1" ht="25.8" customHeight="1" x14ac:dyDescent="0.4">
      <c r="A12" s="2" t="s">
        <v>23</v>
      </c>
      <c r="B12" s="3">
        <v>-0.59026687598116179</v>
      </c>
      <c r="C12" s="3">
        <v>0.14003139717425431</v>
      </c>
      <c r="D12" s="3">
        <v>0.2452119309262166</v>
      </c>
      <c r="E12" s="3">
        <v>0.33579277864992152</v>
      </c>
      <c r="F12" s="3">
        <v>0.32692307692307693</v>
      </c>
      <c r="G12" s="3">
        <v>0.27912087912087907</v>
      </c>
      <c r="H12" s="3">
        <v>0.22135007849293559</v>
      </c>
      <c r="I12" s="3">
        <v>-2.0251177394034588E-2</v>
      </c>
      <c r="J12" s="3">
        <v>7.8728414442700179E-2</v>
      </c>
      <c r="K12" s="3">
        <v>0.32339089481946631</v>
      </c>
      <c r="L12" s="3">
        <v>0.31405023547880689</v>
      </c>
      <c r="M12" s="3">
        <v>0.18320251177394031</v>
      </c>
      <c r="N12" s="3">
        <v>0.13759811616954479</v>
      </c>
    </row>
    <row r="13" spans="1:14" s="1" customFormat="1" ht="25.8" customHeight="1" x14ac:dyDescent="0.4">
      <c r="A13" s="2" t="s">
        <v>24</v>
      </c>
      <c r="B13" s="3">
        <v>-0.38793965065917863</v>
      </c>
      <c r="C13" s="3">
        <v>-2.370187044881256E-2</v>
      </c>
      <c r="D13" s="3">
        <v>1.713388225215384E-3</v>
      </c>
      <c r="E13" s="3">
        <v>5.5494740850030921E-2</v>
      </c>
      <c r="F13" s="3">
        <v>-7.581742896577981E-2</v>
      </c>
      <c r="G13" s="3">
        <v>3.369663509590215E-2</v>
      </c>
      <c r="H13" s="3">
        <v>-3.4362952739041441E-2</v>
      </c>
      <c r="I13" s="3">
        <v>-0.15924991671029451</v>
      </c>
      <c r="J13" s="3">
        <v>-0.33501499214697072</v>
      </c>
      <c r="K13" s="3">
        <v>-5.2972252629575063E-2</v>
      </c>
      <c r="L13" s="3">
        <v>4.0264623292561093E-2</v>
      </c>
      <c r="M13" s="3">
        <v>3.4220170386940141E-2</v>
      </c>
      <c r="N13" s="3">
        <v>4.7594117367089073E-4</v>
      </c>
    </row>
    <row r="14" spans="1:14" s="1" customFormat="1" ht="25.8" customHeight="1" x14ac:dyDescent="0.4">
      <c r="A14" s="2" t="s">
        <v>25</v>
      </c>
      <c r="B14" s="3">
        <v>-0.83587680355160932</v>
      </c>
      <c r="C14" s="3">
        <v>-2.0255271920088799E-2</v>
      </c>
      <c r="D14" s="3">
        <v>-7.3390677025527262E-2</v>
      </c>
      <c r="E14" s="3">
        <v>0.14345172031076581</v>
      </c>
      <c r="F14" s="3">
        <v>8.0049944506104365E-2</v>
      </c>
      <c r="G14" s="3">
        <v>-2.9273029966703671E-2</v>
      </c>
      <c r="H14" s="3">
        <v>6.6315205327413973E-2</v>
      </c>
      <c r="I14" s="3">
        <v>-4.4950055493895753E-2</v>
      </c>
      <c r="J14" s="3">
        <v>-0.73043840177580477</v>
      </c>
      <c r="K14" s="3">
        <v>0.1247225305216426</v>
      </c>
      <c r="L14" s="3">
        <v>4.744728079911209E-2</v>
      </c>
      <c r="M14" s="3">
        <v>0.10460599334073251</v>
      </c>
      <c r="N14" s="3">
        <v>0.1025249722530521</v>
      </c>
    </row>
    <row r="15" spans="1:14" s="1" customFormat="1" ht="25.8" customHeight="1" x14ac:dyDescent="0.4">
      <c r="A15" s="2" t="s">
        <v>26</v>
      </c>
      <c r="B15" s="3">
        <v>-0.23759663089881161</v>
      </c>
      <c r="C15" s="3">
        <v>-0.1070151148032767</v>
      </c>
      <c r="D15" s="3">
        <v>-0.23084689050421139</v>
      </c>
      <c r="E15" s="3">
        <v>1.6182069920387732E-2</v>
      </c>
      <c r="F15" s="3">
        <v>-4.88635052497981E-2</v>
      </c>
      <c r="G15" s="3">
        <v>-0.29534440983039117</v>
      </c>
      <c r="H15" s="3">
        <v>2.3393331025729821E-2</v>
      </c>
      <c r="I15" s="3">
        <v>-0.18933887158186219</v>
      </c>
      <c r="J15" s="3">
        <v>-0.2447790469597324</v>
      </c>
      <c r="K15" s="3">
        <v>7.2891427252797958E-2</v>
      </c>
      <c r="L15" s="3">
        <v>-4.6094380985346677E-2</v>
      </c>
      <c r="M15" s="3">
        <v>-0.18077189338871591</v>
      </c>
      <c r="N15" s="3">
        <v>-5.6911272643359823E-2</v>
      </c>
    </row>
    <row r="16" spans="1:14" s="1" customFormat="1" ht="25.8" customHeight="1" x14ac:dyDescent="0.4">
      <c r="A16" s="2" t="s">
        <v>27</v>
      </c>
      <c r="B16" s="3">
        <v>-0.51191806331471135</v>
      </c>
      <c r="C16" s="3">
        <v>-0.13705772811918071</v>
      </c>
      <c r="D16" s="3">
        <v>-0.22712600869025451</v>
      </c>
      <c r="E16" s="3">
        <v>6.7349472377405295E-2</v>
      </c>
      <c r="F16" s="3">
        <v>-5.5803848541278622E-2</v>
      </c>
      <c r="G16" s="3">
        <v>-0.18690254500310369</v>
      </c>
      <c r="H16" s="3">
        <v>-6.2818125387957835E-2</v>
      </c>
      <c r="I16" s="3">
        <v>-2.0546244568590891E-2</v>
      </c>
      <c r="J16" s="3">
        <v>-0.91210428305400382</v>
      </c>
      <c r="K16" s="3">
        <v>-0.15816263190564861</v>
      </c>
      <c r="L16" s="3">
        <v>-1.421477343265054E-2</v>
      </c>
      <c r="M16" s="3">
        <v>9.9937926753569384E-3</v>
      </c>
      <c r="N16" s="3">
        <v>0.1247051520794538</v>
      </c>
    </row>
    <row r="17" spans="1:14" s="1" customFormat="1" ht="25.8" customHeight="1" x14ac:dyDescent="0.4">
      <c r="A17" s="2" t="s">
        <v>28</v>
      </c>
      <c r="B17" s="3">
        <v>-0.42605487424651839</v>
      </c>
      <c r="C17" s="3">
        <v>0.20011432134691329</v>
      </c>
      <c r="D17" s="3">
        <v>0.18634379546871749</v>
      </c>
      <c r="E17" s="3">
        <v>0.28736229474121799</v>
      </c>
      <c r="F17" s="3">
        <v>0.28200997713573062</v>
      </c>
      <c r="G17" s="3">
        <v>1.3510704635211199E-3</v>
      </c>
      <c r="H17" s="3">
        <v>0.1604136354188318</v>
      </c>
      <c r="I17" s="3">
        <v>7.2853876532945283E-2</v>
      </c>
      <c r="J17" s="3">
        <v>3.1074620660985212E-2</v>
      </c>
      <c r="K17" s="3">
        <v>0.1746518395344003</v>
      </c>
      <c r="L17" s="3">
        <v>0.29235086260652682</v>
      </c>
      <c r="M17" s="3">
        <v>0.15620453128247769</v>
      </c>
      <c r="N17" s="3">
        <v>0.17143005612138851</v>
      </c>
    </row>
    <row r="18" spans="1:14" s="1" customFormat="1" ht="25.8" customHeight="1" x14ac:dyDescent="0.4">
      <c r="A18" s="2" t="s">
        <v>29</v>
      </c>
      <c r="B18" s="3">
        <v>0.1009082991165858</v>
      </c>
      <c r="C18" s="3">
        <v>0.1291526689063083</v>
      </c>
      <c r="D18" s="3">
        <v>8.9212392683837294E-2</v>
      </c>
      <c r="E18" s="3">
        <v>0.20218987184272741</v>
      </c>
      <c r="F18" s="3">
        <v>0.19036954087346031</v>
      </c>
      <c r="G18" s="3">
        <v>0.14632325494587531</v>
      </c>
      <c r="H18" s="3">
        <v>0.12268259300734111</v>
      </c>
      <c r="I18" s="3">
        <v>6.0968022894114524E-3</v>
      </c>
      <c r="J18" s="3">
        <v>-0.65484633569739947</v>
      </c>
      <c r="K18" s="3">
        <v>0.1009082991165858</v>
      </c>
      <c r="L18" s="3">
        <v>0.2345402513375637</v>
      </c>
      <c r="M18" s="3">
        <v>0.1702127659574468</v>
      </c>
      <c r="N18" s="3">
        <v>0.12778399900460369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D93-8555-4125-B30F-311A92BEA98E}">
  <dimension ref="A1"/>
  <sheetViews>
    <sheetView zoomScale="85" zoomScaleNormal="85" workbookViewId="0">
      <selection activeCell="R10" sqref="R10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A4DE-A6A4-4C50-909C-6CF147F4E9A1}">
  <dimension ref="A1:N18"/>
  <sheetViews>
    <sheetView tabSelected="1" zoomScale="70" zoomScaleNormal="70" workbookViewId="0">
      <selection activeCell="E27" sqref="E27"/>
    </sheetView>
  </sheetViews>
  <sheetFormatPr defaultRowHeight="17.399999999999999" x14ac:dyDescent="0.4"/>
  <cols>
    <col min="1" max="1" width="23.59765625" customWidth="1"/>
    <col min="2" max="14" width="17.59765625" customWidth="1"/>
  </cols>
  <sheetData>
    <row r="1" spans="1:14" x14ac:dyDescent="0.4">
      <c r="A1" s="1"/>
      <c r="B1" s="2" t="s">
        <v>3</v>
      </c>
      <c r="C1" s="2" t="s">
        <v>4</v>
      </c>
      <c r="D1" s="2" t="s">
        <v>7</v>
      </c>
      <c r="E1" s="2" t="s">
        <v>8</v>
      </c>
      <c r="F1" s="2" t="s">
        <v>30</v>
      </c>
      <c r="G1" s="2" t="s">
        <v>0</v>
      </c>
      <c r="H1" s="2" t="s">
        <v>9</v>
      </c>
      <c r="I1" s="2" t="s">
        <v>11</v>
      </c>
      <c r="J1" s="2" t="s">
        <v>12</v>
      </c>
      <c r="K1" s="2" t="s">
        <v>1</v>
      </c>
      <c r="L1" s="2" t="s">
        <v>2</v>
      </c>
      <c r="M1" s="2" t="s">
        <v>5</v>
      </c>
      <c r="N1" s="2" t="s">
        <v>6</v>
      </c>
    </row>
    <row r="2" spans="1:14" x14ac:dyDescent="0.4">
      <c r="A2" s="2" t="s">
        <v>13</v>
      </c>
      <c r="B2" s="3">
        <v>0.19915154371906671</v>
      </c>
      <c r="C2" s="3">
        <v>0.12910676408201749</v>
      </c>
      <c r="D2" s="3">
        <v>4.1857176526042927E-2</v>
      </c>
      <c r="E2" s="3">
        <v>0</v>
      </c>
      <c r="F2" s="3">
        <v>0.16719302380391229</v>
      </c>
      <c r="G2" s="3">
        <v>-0.38713174640584502</v>
      </c>
      <c r="H2" s="3">
        <v>0.1069054913975961</v>
      </c>
      <c r="I2" s="3">
        <v>0.1127975489040773</v>
      </c>
      <c r="J2" s="3">
        <v>0.13711996229083201</v>
      </c>
      <c r="K2" s="3">
        <v>0.112891821824181</v>
      </c>
      <c r="L2" s="3">
        <v>-3.8463351402309609E-2</v>
      </c>
      <c r="M2" s="3">
        <v>-0.1322177704454395</v>
      </c>
      <c r="N2" s="3">
        <v>2.550082488805094E-2</v>
      </c>
    </row>
    <row r="3" spans="1:14" x14ac:dyDescent="0.4">
      <c r="A3" s="2" t="s">
        <v>14</v>
      </c>
      <c r="B3" s="3">
        <v>0.1534427503156259</v>
      </c>
      <c r="C3" s="3">
        <v>1.70923569971837E-2</v>
      </c>
      <c r="D3" s="3">
        <v>-3.4184713994367399E-2</v>
      </c>
      <c r="E3" s="3">
        <v>0</v>
      </c>
      <c r="F3" s="3">
        <v>-6.0794406137709922E-2</v>
      </c>
      <c r="G3" s="3">
        <v>-0.48383024181800521</v>
      </c>
      <c r="H3" s="3">
        <v>-5.865786151306196E-2</v>
      </c>
      <c r="I3" s="3">
        <v>-6.2833835097601209E-2</v>
      </c>
      <c r="J3" s="3">
        <v>3.6612605613285387E-2</v>
      </c>
      <c r="K3" s="3">
        <v>9.9543556375643383E-2</v>
      </c>
      <c r="L3" s="3">
        <v>-0.1887928522870739</v>
      </c>
      <c r="M3" s="3">
        <v>-0.26065844420705048</v>
      </c>
      <c r="N3" s="3">
        <v>4.6809750412741602E-2</v>
      </c>
    </row>
    <row r="4" spans="1:14" x14ac:dyDescent="0.4">
      <c r="A4" s="2" t="s">
        <v>15</v>
      </c>
      <c r="B4" s="3">
        <v>8.8729539460778994E-2</v>
      </c>
      <c r="C4" s="3">
        <v>-2.5086637170070421E-2</v>
      </c>
      <c r="D4" s="3">
        <v>-0.1685229179834791</v>
      </c>
      <c r="E4" s="3">
        <v>0</v>
      </c>
      <c r="F4" s="3">
        <v>-2.702643795906812E-2</v>
      </c>
      <c r="G4" s="3">
        <v>-0.1797911989712517</v>
      </c>
      <c r="H4" s="3">
        <v>2.6612323183888731E-2</v>
      </c>
      <c r="I4" s="3">
        <v>-3.2693271724679729E-3</v>
      </c>
      <c r="J4" s="3">
        <v>-5.5317015758157062E-2</v>
      </c>
      <c r="K4" s="3">
        <v>-6.695582049214277E-2</v>
      </c>
      <c r="L4" s="3">
        <v>-7.127133235980132E-3</v>
      </c>
      <c r="M4" s="3">
        <v>-0.35565920533554191</v>
      </c>
      <c r="N4" s="3">
        <v>-1.2815762516074299E-2</v>
      </c>
    </row>
    <row r="5" spans="1:14" x14ac:dyDescent="0.4">
      <c r="A5" s="2" t="s">
        <v>16</v>
      </c>
      <c r="B5" s="3">
        <v>0.30917049215330422</v>
      </c>
      <c r="C5" s="3">
        <v>0.28739190776128959</v>
      </c>
      <c r="D5" s="3">
        <v>5.4232945446781262E-2</v>
      </c>
      <c r="E5" s="3">
        <v>0</v>
      </c>
      <c r="F5" s="3">
        <v>0.31813814455001599</v>
      </c>
      <c r="G5" s="3">
        <v>-0.86313654318351651</v>
      </c>
      <c r="H5" s="3">
        <v>0.20134514785950669</v>
      </c>
      <c r="I5" s="3">
        <v>0.27789046653144012</v>
      </c>
      <c r="J5" s="3">
        <v>0.21810611722002771</v>
      </c>
      <c r="K5" s="3">
        <v>0.20967225365645351</v>
      </c>
      <c r="L5" s="3">
        <v>0.34824383473897719</v>
      </c>
      <c r="M5" s="3">
        <v>0.2920892494929006</v>
      </c>
      <c r="N5" s="3">
        <v>0.29721362229102172</v>
      </c>
    </row>
    <row r="6" spans="1:14" x14ac:dyDescent="0.4">
      <c r="A6" s="2" t="s">
        <v>17</v>
      </c>
      <c r="B6" s="3">
        <v>-3.4712315739419797E-2</v>
      </c>
      <c r="C6" s="3">
        <v>-3.396508389374997E-4</v>
      </c>
      <c r="D6" s="3">
        <v>-0.74206915291080766</v>
      </c>
      <c r="E6" s="3">
        <v>-0.67074247673391763</v>
      </c>
      <c r="F6" s="3">
        <v>-0.2609877046396305</v>
      </c>
      <c r="G6" s="3">
        <v>-0.55560084233408058</v>
      </c>
      <c r="H6" s="3">
        <v>0.1001290673187962</v>
      </c>
      <c r="I6" s="3">
        <v>-0.37809931390530532</v>
      </c>
      <c r="J6" s="3">
        <v>-0.1101827321513484</v>
      </c>
      <c r="K6" s="3">
        <v>1.1344338020514931E-2</v>
      </c>
      <c r="L6" s="3">
        <v>-0.15046532164934459</v>
      </c>
      <c r="M6" s="3">
        <v>-0.15827729094490861</v>
      </c>
      <c r="N6" s="3">
        <v>8.6746824264655964E-2</v>
      </c>
    </row>
    <row r="7" spans="1:14" x14ac:dyDescent="0.4">
      <c r="A7" s="2" t="s">
        <v>18</v>
      </c>
      <c r="B7" s="3">
        <v>8.7859678872343805E-2</v>
      </c>
      <c r="C7" s="3">
        <v>0.119866461766732</v>
      </c>
      <c r="D7" s="3">
        <v>3.7146945047957243E-2</v>
      </c>
      <c r="E7" s="3">
        <v>-0.78225849186582597</v>
      </c>
      <c r="F7" s="3">
        <v>0.17508346139579251</v>
      </c>
      <c r="G7" s="3">
        <v>-0.43701976577817819</v>
      </c>
      <c r="H7" s="3">
        <v>3.8365746383339561E-2</v>
      </c>
      <c r="I7" s="3">
        <v>7.7738328652429689E-2</v>
      </c>
      <c r="J7" s="3">
        <v>0.12527158073234071</v>
      </c>
      <c r="K7" s="3">
        <v>0.14228180806528529</v>
      </c>
      <c r="L7" s="3">
        <v>2.755550845212229E-2</v>
      </c>
      <c r="M7" s="3">
        <v>0.1519262360235282</v>
      </c>
      <c r="N7" s="3">
        <v>6.5550315298606332E-2</v>
      </c>
    </row>
    <row r="8" spans="1:14" x14ac:dyDescent="0.4">
      <c r="A8" s="2" t="s">
        <v>19</v>
      </c>
      <c r="B8" s="3">
        <v>8.7682500514085993E-2</v>
      </c>
      <c r="C8" s="3">
        <v>1.439440674480774E-2</v>
      </c>
      <c r="D8" s="3">
        <v>-0.1149496195763933</v>
      </c>
      <c r="E8" s="3">
        <v>-0.42118034135307408</v>
      </c>
      <c r="F8" s="3">
        <v>2.5663170882171519E-2</v>
      </c>
      <c r="G8" s="3">
        <v>-0.33925560353691142</v>
      </c>
      <c r="H8" s="3">
        <v>8.2665021591610155E-2</v>
      </c>
      <c r="I8" s="3">
        <v>-0.21340736171087801</v>
      </c>
      <c r="J8" s="3">
        <v>-5.3300431832202337E-2</v>
      </c>
      <c r="K8" s="3">
        <v>3.8247995064774831E-2</v>
      </c>
      <c r="L8" s="3">
        <v>0.151799300843101</v>
      </c>
      <c r="M8" s="3">
        <v>-9.5290972650627248E-2</v>
      </c>
      <c r="N8" s="3">
        <v>0.1033929673041333</v>
      </c>
    </row>
    <row r="9" spans="1:14" x14ac:dyDescent="0.4">
      <c r="A9" s="2" t="s">
        <v>20</v>
      </c>
      <c r="B9" s="3">
        <v>0.1147916607733869</v>
      </c>
      <c r="C9" s="3">
        <v>4.4694633815167917E-2</v>
      </c>
      <c r="D9" s="3">
        <v>-2.8118016463466459E-2</v>
      </c>
      <c r="E9" s="3">
        <v>-0.79242454244575833</v>
      </c>
      <c r="F9" s="3">
        <v>3.7170094198183963E-2</v>
      </c>
      <c r="G9" s="3">
        <v>-0.23244038358179411</v>
      </c>
      <c r="H9" s="3">
        <v>0.13501739696189641</v>
      </c>
      <c r="I9" s="3">
        <v>3.7339820655709843E-2</v>
      </c>
      <c r="J9" s="3">
        <v>7.1907442505162567E-2</v>
      </c>
      <c r="K9" s="3">
        <v>0.1202511951571384</v>
      </c>
      <c r="L9" s="3">
        <v>3.2559192102062151E-2</v>
      </c>
      <c r="M9" s="3">
        <v>5.748069361545638E-2</v>
      </c>
      <c r="N9" s="3">
        <v>0.15116969816978301</v>
      </c>
    </row>
    <row r="10" spans="1:14" x14ac:dyDescent="0.4">
      <c r="A10" s="2" t="s">
        <v>21</v>
      </c>
      <c r="B10" s="3">
        <v>0.13622804110043091</v>
      </c>
      <c r="C10" s="3">
        <v>-1.4915478952601809E-2</v>
      </c>
      <c r="D10" s="3">
        <v>3.8448790188929438E-2</v>
      </c>
      <c r="E10" s="3">
        <v>-8.2618495193901218</v>
      </c>
      <c r="F10" s="3">
        <v>-5.5260192243950943</v>
      </c>
      <c r="G10" s="3">
        <v>-2.7288697381504812</v>
      </c>
      <c r="H10" s="3">
        <v>0.1627444481272787</v>
      </c>
      <c r="I10" s="3">
        <v>0.1010938017898575</v>
      </c>
      <c r="J10" s="3">
        <v>-3.594961882664899</v>
      </c>
      <c r="K10" s="3">
        <v>2.2870401060656301E-2</v>
      </c>
      <c r="L10" s="3">
        <v>0.108054358634405</v>
      </c>
      <c r="M10" s="3">
        <v>-1.5578389128273031E-2</v>
      </c>
      <c r="N10" s="3">
        <v>-2.6184951939012269E-2</v>
      </c>
    </row>
    <row r="11" spans="1:14" x14ac:dyDescent="0.4">
      <c r="A11" s="2" t="s">
        <v>22</v>
      </c>
      <c r="B11" s="3">
        <v>0.13720099851486711</v>
      </c>
      <c r="C11" s="3">
        <v>-1.7063228742060899E-2</v>
      </c>
      <c r="D11" s="3">
        <v>4.1994501848516497E-2</v>
      </c>
      <c r="E11" s="3">
        <v>-0.89844219041299334</v>
      </c>
      <c r="F11" s="3">
        <v>-0.11991657977059431</v>
      </c>
      <c r="G11" s="3">
        <v>-0.26040382974689541</v>
      </c>
      <c r="H11" s="3">
        <v>9.789237526463801E-2</v>
      </c>
      <c r="I11" s="3">
        <v>-0.20292602774354609</v>
      </c>
      <c r="J11" s="3">
        <v>-7.0686004992574381E-2</v>
      </c>
      <c r="K11" s="3">
        <v>3.1440578885834403E-2</v>
      </c>
      <c r="L11" s="3">
        <v>-0.20393718203937181</v>
      </c>
      <c r="M11" s="3">
        <v>-0.35608430498941451</v>
      </c>
      <c r="N11" s="3">
        <v>0.1086042910860429</v>
      </c>
    </row>
    <row r="12" spans="1:14" x14ac:dyDescent="0.4">
      <c r="A12" s="2" t="s">
        <v>23</v>
      </c>
      <c r="B12" s="3">
        <v>0.33579277864992152</v>
      </c>
      <c r="C12" s="3">
        <v>0.32692307692307693</v>
      </c>
      <c r="D12" s="3">
        <v>-2.0251177394034588E-2</v>
      </c>
      <c r="E12" s="3">
        <v>7.8728414442700179E-2</v>
      </c>
      <c r="F12" s="3">
        <v>0.31405023547880689</v>
      </c>
      <c r="G12" s="3">
        <v>-0.59026687598116179</v>
      </c>
      <c r="H12" s="3">
        <v>0.32339089481946631</v>
      </c>
      <c r="I12" s="3">
        <v>0.18320251177394031</v>
      </c>
      <c r="J12" s="3">
        <v>0.13759811616954479</v>
      </c>
      <c r="K12" s="3">
        <v>0.14003139717425431</v>
      </c>
      <c r="L12" s="3">
        <v>0.2452119309262166</v>
      </c>
      <c r="M12" s="3">
        <v>0.27912087912087907</v>
      </c>
      <c r="N12" s="3">
        <v>0.22135007849293559</v>
      </c>
    </row>
    <row r="13" spans="1:14" x14ac:dyDescent="0.4">
      <c r="A13" s="2" t="s">
        <v>24</v>
      </c>
      <c r="B13" s="3">
        <v>5.5494740850030921E-2</v>
      </c>
      <c r="C13" s="3">
        <v>-7.581742896577981E-2</v>
      </c>
      <c r="D13" s="3">
        <v>-0.15924991671029451</v>
      </c>
      <c r="E13" s="3">
        <v>-0.33501499214697072</v>
      </c>
      <c r="F13" s="3">
        <v>4.0264623292561093E-2</v>
      </c>
      <c r="G13" s="3">
        <v>-0.38793965065917863</v>
      </c>
      <c r="H13" s="3">
        <v>-5.2972252629575063E-2</v>
      </c>
      <c r="I13" s="3">
        <v>3.4220170386940141E-2</v>
      </c>
      <c r="J13" s="3">
        <v>4.7594117367089073E-4</v>
      </c>
      <c r="K13" s="3">
        <v>-2.370187044881256E-2</v>
      </c>
      <c r="L13" s="3">
        <v>1.713388225215384E-3</v>
      </c>
      <c r="M13" s="3">
        <v>3.369663509590215E-2</v>
      </c>
      <c r="N13" s="3">
        <v>-3.4362952739041441E-2</v>
      </c>
    </row>
    <row r="14" spans="1:14" x14ac:dyDescent="0.4">
      <c r="A14" s="2" t="s">
        <v>25</v>
      </c>
      <c r="B14" s="3">
        <v>0.14345172031076581</v>
      </c>
      <c r="C14" s="3">
        <v>8.0049944506104365E-2</v>
      </c>
      <c r="D14" s="3">
        <v>-4.4950055493895753E-2</v>
      </c>
      <c r="E14" s="3">
        <v>-0.73043840177580477</v>
      </c>
      <c r="F14" s="3">
        <v>4.744728079911209E-2</v>
      </c>
      <c r="G14" s="3">
        <v>-0.83587680355160932</v>
      </c>
      <c r="H14" s="3">
        <v>0.1247225305216426</v>
      </c>
      <c r="I14" s="3">
        <v>0.10460599334073251</v>
      </c>
      <c r="J14" s="3">
        <v>0.1025249722530521</v>
      </c>
      <c r="K14" s="3">
        <v>-2.0255271920088799E-2</v>
      </c>
      <c r="L14" s="3">
        <v>-7.3390677025527262E-2</v>
      </c>
      <c r="M14" s="3">
        <v>-2.9273029966703671E-2</v>
      </c>
      <c r="N14" s="3">
        <v>6.6315205327413973E-2</v>
      </c>
    </row>
    <row r="15" spans="1:14" x14ac:dyDescent="0.4">
      <c r="A15" s="2" t="s">
        <v>26</v>
      </c>
      <c r="B15" s="3">
        <v>1.6182069920387732E-2</v>
      </c>
      <c r="C15" s="3">
        <v>-4.88635052497981E-2</v>
      </c>
      <c r="D15" s="3">
        <v>-0.18933887158186219</v>
      </c>
      <c r="E15" s="3">
        <v>-0.2447790469597324</v>
      </c>
      <c r="F15" s="3">
        <v>-4.6094380985346677E-2</v>
      </c>
      <c r="G15" s="3">
        <v>-0.23759663089881161</v>
      </c>
      <c r="H15" s="3">
        <v>7.2891427252797958E-2</v>
      </c>
      <c r="I15" s="3">
        <v>-0.18077189338871591</v>
      </c>
      <c r="J15" s="3">
        <v>-5.6911272643359823E-2</v>
      </c>
      <c r="K15" s="3">
        <v>-0.1070151148032767</v>
      </c>
      <c r="L15" s="3">
        <v>-0.23084689050421139</v>
      </c>
      <c r="M15" s="3">
        <v>-0.29534440983039117</v>
      </c>
      <c r="N15" s="3">
        <v>2.3393331025729821E-2</v>
      </c>
    </row>
    <row r="16" spans="1:14" x14ac:dyDescent="0.4">
      <c r="A16" s="2" t="s">
        <v>27</v>
      </c>
      <c r="B16" s="3">
        <v>6.7349472377405295E-2</v>
      </c>
      <c r="C16" s="3">
        <v>-5.5803848541278622E-2</v>
      </c>
      <c r="D16" s="3">
        <v>-2.0546244568590891E-2</v>
      </c>
      <c r="E16" s="3">
        <v>-0.91210428305400382</v>
      </c>
      <c r="F16" s="3">
        <v>-1.421477343265054E-2</v>
      </c>
      <c r="G16" s="3">
        <v>-0.51191806331471135</v>
      </c>
      <c r="H16" s="3">
        <v>-0.15816263190564861</v>
      </c>
      <c r="I16" s="3">
        <v>9.9937926753569384E-3</v>
      </c>
      <c r="J16" s="3">
        <v>0.1247051520794538</v>
      </c>
      <c r="K16" s="3">
        <v>-0.13705772811918071</v>
      </c>
      <c r="L16" s="3">
        <v>-0.22712600869025451</v>
      </c>
      <c r="M16" s="3">
        <v>-0.18690254500310369</v>
      </c>
      <c r="N16" s="3">
        <v>-6.2818125387957835E-2</v>
      </c>
    </row>
    <row r="17" spans="1:14" x14ac:dyDescent="0.4">
      <c r="A17" s="2" t="s">
        <v>28</v>
      </c>
      <c r="B17" s="3">
        <v>0.28736229474121799</v>
      </c>
      <c r="C17" s="3">
        <v>0.28200997713573062</v>
      </c>
      <c r="D17" s="3">
        <v>7.2853876532945283E-2</v>
      </c>
      <c r="E17" s="3">
        <v>3.1074620660985212E-2</v>
      </c>
      <c r="F17" s="3">
        <v>0.29235086260652682</v>
      </c>
      <c r="G17" s="3">
        <v>-0.42605487424651839</v>
      </c>
      <c r="H17" s="3">
        <v>0.1746518395344003</v>
      </c>
      <c r="I17" s="3">
        <v>0.15620453128247769</v>
      </c>
      <c r="J17" s="3">
        <v>0.17143005612138851</v>
      </c>
      <c r="K17" s="3">
        <v>0.20011432134691329</v>
      </c>
      <c r="L17" s="3">
        <v>0.18634379546871749</v>
      </c>
      <c r="M17" s="3">
        <v>1.3510704635211199E-3</v>
      </c>
      <c r="N17" s="3">
        <v>0.1604136354188318</v>
      </c>
    </row>
    <row r="18" spans="1:14" x14ac:dyDescent="0.4">
      <c r="A18" s="2" t="s">
        <v>29</v>
      </c>
      <c r="B18" s="3">
        <v>0.20218987184272741</v>
      </c>
      <c r="C18" s="3">
        <v>0.19036954087346031</v>
      </c>
      <c r="D18" s="3">
        <v>6.0968022894114524E-3</v>
      </c>
      <c r="E18" s="3">
        <v>-0.65484633569739947</v>
      </c>
      <c r="F18" s="3">
        <v>0.2345402513375637</v>
      </c>
      <c r="G18" s="3">
        <v>0.1009082991165858</v>
      </c>
      <c r="H18" s="3">
        <v>0.1009082991165858</v>
      </c>
      <c r="I18" s="3">
        <v>0.1702127659574468</v>
      </c>
      <c r="J18" s="3">
        <v>0.12778399900460369</v>
      </c>
      <c r="K18" s="3">
        <v>0.1291526689063083</v>
      </c>
      <c r="L18" s="3">
        <v>8.9212392683837294E-2</v>
      </c>
      <c r="M18" s="3">
        <v>0.14632325494587531</v>
      </c>
      <c r="N18" s="3">
        <v>0.12268259300734111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MINSU KO</cp:lastModifiedBy>
  <dcterms:created xsi:type="dcterms:W3CDTF">2023-08-10T13:49:11Z</dcterms:created>
  <dcterms:modified xsi:type="dcterms:W3CDTF">2023-08-11T00:14:38Z</dcterms:modified>
</cp:coreProperties>
</file>