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7" firstSheet="0" activeTab="3"/>
  </bookViews>
  <sheets>
    <sheet name="AppControl" sheetId="1" state="visible" r:id="rId2"/>
    <sheet name="Suite1" sheetId="2" state="visible" r:id="rId3"/>
    <sheet name="Suite2" sheetId="3" state="visible" r:id="rId4"/>
    <sheet name="Suite3" sheetId="4" state="visible" r:id="rId5"/>
    <sheet name="Suite4" sheetId="5" state="visible" r:id="rId6"/>
    <sheet name="Suite5" sheetId="6" state="visible" r:id="rId7"/>
  </sheets>
  <definedNames>
    <definedName function="false" hidden="false" name="Suite1" vbProcedure="false">Suite1!$A$1:$C$11</definedName>
    <definedName function="false" hidden="false" name="Suite2" vbProcedure="false">Suite2!$A$1:$C$7</definedName>
    <definedName function="false" hidden="false" name="Suite3" vbProcedure="false">#REF!</definedName>
    <definedName function="false" hidden="false" name="Suite4" vbProcedure="false">#REF!</definedName>
    <definedName function="false" hidden="false" name="Suite5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<sst xmlns="http://schemas.openxmlformats.org/spreadsheetml/2006/main" count="253" uniqueCount="161">
  <si>
    <t xml:space="preserve">Project ID/Name</t>
  </si>
  <si>
    <t xml:space="preserve">IGP</t>
  </si>
  <si>
    <t xml:space="preserve">Suite Name</t>
  </si>
  <si>
    <t xml:space="preserve">Run Flag</t>
  </si>
  <si>
    <t xml:space="preserve">Browser</t>
  </si>
  <si>
    <t xml:space="preserve">Suite ID</t>
  </si>
  <si>
    <t xml:space="preserve">Tests Planned(Auto)</t>
  </si>
  <si>
    <t xml:space="preserve">Cart page</t>
  </si>
  <si>
    <t xml:space="preserve">N</t>
  </si>
  <si>
    <t xml:space="preserve">Chrome</t>
  </si>
  <si>
    <t xml:space="preserve">Suite1</t>
  </si>
  <si>
    <t xml:space="preserve">Checkout Page</t>
  </si>
  <si>
    <t xml:space="preserve">Suite2</t>
  </si>
  <si>
    <t xml:space="preserve">Payment</t>
  </si>
  <si>
    <t xml:space="preserve">Y</t>
  </si>
  <si>
    <t xml:space="preserve">Suite3</t>
  </si>
  <si>
    <t xml:space="preserve">Order Detail Page</t>
  </si>
  <si>
    <t xml:space="preserve">Suite4</t>
  </si>
  <si>
    <t xml:space="preserve">URL Tests</t>
  </si>
  <si>
    <t xml:space="preserve">REST</t>
  </si>
  <si>
    <t xml:space="preserve">Suite5</t>
  </si>
  <si>
    <t xml:space="preserve">SETTINGS</t>
  </si>
  <si>
    <t xml:space="preserve">Application Type</t>
  </si>
  <si>
    <t xml:space="preserve">Web Application</t>
  </si>
  <si>
    <t xml:space="preserve">Environment(UAT,STAGING etc.)</t>
  </si>
  <si>
    <t xml:space="preserve">Testing</t>
  </si>
  <si>
    <t xml:space="preserve">Valid Browser (information)</t>
  </si>
  <si>
    <t xml:space="preserve">Email Output(Y/N)</t>
  </si>
  <si>
    <t xml:space="preserve">Tests for Execution(Auto Generated)</t>
  </si>
  <si>
    <t xml:space="preserve">EMAIL CONFIGURATION</t>
  </si>
  <si>
    <t xml:space="preserve">EMAIL ID</t>
  </si>
  <si>
    <t xml:space="preserve">test@test.com, b@tx.com</t>
  </si>
  <si>
    <t xml:space="preserve">HTML Report</t>
  </si>
  <si>
    <t xml:space="preserve">XLS REPORT</t>
  </si>
  <si>
    <t xml:space="preserve">TEST LOGS</t>
  </si>
  <si>
    <t xml:space="preserve">Script Reference</t>
  </si>
  <si>
    <t xml:space="preserve">Flag</t>
  </si>
  <si>
    <t xml:space="preserve">Desc</t>
  </si>
  <si>
    <t xml:space="preserve">Status</t>
  </si>
  <si>
    <t xml:space="preserve">IGP_TC_090</t>
  </si>
  <si>
    <t xml:space="preserve">Change pin code: Ensure that the pin code is updating in product review page  when we change it after clicking on 'Buy now'.</t>
  </si>
  <si>
    <t xml:space="preserve">Done</t>
  </si>
  <si>
    <t xml:space="preserve">IGP_TC_091</t>
  </si>
  <si>
    <t xml:space="preserve">Change country: Ensure that the product will be delivered to the selected country in cart page.</t>
  </si>
  <si>
    <t xml:space="preserve">IGP_TC_092</t>
  </si>
  <si>
    <t xml:space="preserve">Place Order: Ensure that the user is able to place order by clicking on "Place order" button.</t>
  </si>
  <si>
    <t xml:space="preserve">IGP_TC_093</t>
  </si>
  <si>
    <t xml:space="preserve">Delivery pin code update: Ensure that the pin code is updating upon change.</t>
  </si>
  <si>
    <t xml:space="preserve">IGP_TC_094</t>
  </si>
  <si>
    <t xml:space="preserve">Merge cart items: Ensure that items in the cart merged upon user logged in.</t>
  </si>
  <si>
    <t xml:space="preserve">IGP_TC_095</t>
  </si>
  <si>
    <t xml:space="preserve">Remove from cart: Ensure that the user able to remove the item from the cart.</t>
  </si>
  <si>
    <t xml:space="preserve">IGP_TC_096</t>
  </si>
  <si>
    <t xml:space="preserve">Entered pin code not deliverable to the location: Ensure that Selected product is available to entered pin code.</t>
  </si>
  <si>
    <t xml:space="preserve">IGP_TC_097</t>
  </si>
  <si>
    <t xml:space="preserve">place order with not deliverable pin code: Ensure that place order should not proceed when user provides not deliverable pin code.</t>
  </si>
  <si>
    <t xml:space="preserve">IGP_TC_098</t>
  </si>
  <si>
    <t xml:space="preserve">Cart is Empty: Ensure that user 'Cart Is Empty ' and 'Continue Shopping' message is displaying when there are no items in the cart.</t>
  </si>
  <si>
    <t xml:space="preserve">IGP_TC_159</t>
  </si>
  <si>
    <t xml:space="preserve">Navigation to "Checkout" page: Ensure that clicking on 'place order' button navigating to "Checkout "page.</t>
  </si>
  <si>
    <t xml:space="preserve">IGP_TC_160</t>
  </si>
  <si>
    <t xml:space="preserve">Login through 'check out' page: Ensure that User should  login to proceed the process in "Checkout" Page.</t>
  </si>
  <si>
    <t xml:space="preserve">IGP_TC_161</t>
  </si>
  <si>
    <t xml:space="preserve">Checkout page steps: Ensure that "Checkout" page should contain 4 mandatory steps that are : Login, Delivery Information, Order summary and Payment.</t>
  </si>
  <si>
    <t xml:space="preserve">IGP_TC_162</t>
  </si>
  <si>
    <t xml:space="preserve">Delivery Information: Ensure that 'Delivery Information' has to open after logged in the user. If there is no address there should be a option to add address.</t>
  </si>
  <si>
    <t xml:space="preserve">IGP_TC_163</t>
  </si>
  <si>
    <t xml:space="preserve">Delivery Information 'Update address': Ensure that entered address updating properly.</t>
  </si>
  <si>
    <t xml:space="preserve">IGP_TC_164</t>
  </si>
  <si>
    <t xml:space="preserve">Navigation to 'Order summary' page: Ensure that clicking on 'Deliver here' button page navigating to 'order summary' page.</t>
  </si>
  <si>
    <t xml:space="preserve">IGP_TC_165</t>
  </si>
  <si>
    <t xml:space="preserve">View message in 'order summary': Ensure that clicking on 'View message' displays a pop-up to enter message.</t>
  </si>
  <si>
    <t xml:space="preserve">IGP_TC_166</t>
  </si>
  <si>
    <t xml:space="preserve">Delivery information: 'Delete address': Ensure that clicking on 'Delete' icon deletes the address permanently.</t>
  </si>
  <si>
    <t xml:space="preserve">IGP_TC_167</t>
  </si>
  <si>
    <t xml:space="preserve">Order Summary : Delivery address details and count of gifts in cart page: Ensure that 'Delivery address' and 'Count' of the gifts in cart page is displaying properly.</t>
  </si>
  <si>
    <t xml:space="preserve">IGP_TC_168</t>
  </si>
  <si>
    <t xml:space="preserve">Order Summary :  Shipping charges: Ensure that 'Shipping Charges' displayed properly.</t>
  </si>
  <si>
    <t xml:space="preserve">IGP_TC_169</t>
  </si>
  <si>
    <t xml:space="preserve">Order Summary :  Coupon code: Ensure that user is able to get the discount on total amount if he had any coupons.</t>
  </si>
  <si>
    <t xml:space="preserve">IGP_TC_170</t>
  </si>
  <si>
    <t xml:space="preserve">IGP_TC_171</t>
  </si>
  <si>
    <t xml:space="preserve">Remove product from the "Order Summary" page:  Ensure that user able to remove the  product from the Checkout page through 'Order summary' screen Or not. </t>
  </si>
  <si>
    <t xml:space="preserve">IGP_TC_172</t>
  </si>
  <si>
    <t xml:space="preserve">Increase/Decrease the quantity of product: Ensure  that user able to 'Increase/Decrease' the quantity of the selected product with selected delivery address in Order Summary page.</t>
  </si>
  <si>
    <t xml:space="preserve">IGP_TC_173</t>
  </si>
  <si>
    <t xml:space="preserve">Total Amount Payable: Ensure  that In Total Amount has to display include: delivery charges + Gift Box charges should be shown  Continue to Payment will be redirected to Payments Page.</t>
  </si>
  <si>
    <t xml:space="preserve">IGP_TC_174</t>
  </si>
  <si>
    <t xml:space="preserve">Product Description Form: Ensure  that Product Description form contains  "Product Image, Actual Cost, Increase/Decrease quantity, Delivery details and Subtotal".</t>
  </si>
  <si>
    <t xml:space="preserve">IGP_TC_175</t>
  </si>
  <si>
    <t xml:space="preserve">Subtotal ' in Product Description form: Ensure that 'Subtotal' has display the Price in the form of : " [(Cost of product*Quantity)+Gift Box Charges]</t>
  </si>
  <si>
    <t xml:space="preserve">IGP_TC_176</t>
  </si>
  <si>
    <t xml:space="preserve">Number of Items to Check out: Ensure  that In Order Summary page it has to display "count of products  separately for Same Day Delivery  and more than one day delivery".</t>
  </si>
  <si>
    <t xml:space="preserve">IGP_TC_177</t>
  </si>
  <si>
    <t xml:space="preserve">Order Summary : Place Order : Ensure  that when user click on 'Place Order'  it has to navigate to  "Payment page".</t>
  </si>
  <si>
    <t xml:space="preserve">IGP_TC_195</t>
  </si>
  <si>
    <t xml:space="preserve">Payment page options: Ensure that  if the each listed payment option opens the respective payment option as per specification.</t>
  </si>
  <si>
    <t xml:space="preserve">IGP_TC_196</t>
  </si>
  <si>
    <t xml:space="preserve">Payment Page: Ensure  that at header of the Payment page is displaying Total Amount  are not.</t>
  </si>
  <si>
    <t xml:space="preserve">IGP_TC_197</t>
  </si>
  <si>
    <t xml:space="preserve">Credit Card: Ensure   payment page  defaults to the Credit card option.</t>
  </si>
  <si>
    <t xml:space="preserve">IGP_TC_198</t>
  </si>
  <si>
    <t xml:space="preserve">Credit Card &amp; Debit card:Ensure that   if the default option for debit card shows when user enter his Credit card number it has to display card type automatically .</t>
  </si>
  <si>
    <t xml:space="preserve">IGP_TC_199</t>
  </si>
  <si>
    <t xml:space="preserve">Credit Card &amp; Debit card:Ensure that if the respective card selection opens expiry date, card number and CVV options.</t>
  </si>
  <si>
    <t xml:space="preserve">IGP_TC_200</t>
  </si>
  <si>
    <t xml:space="preserve">Debit Card: Card type selection: Ensure that  User able to select Card type in dropdown menu of the debit card selection.</t>
  </si>
  <si>
    <t xml:space="preserve">IGP_TC_201</t>
  </si>
  <si>
    <t xml:space="preserve">Credit Card &amp; Debit card: Card Number field: Ensure  that if the user provides wrong card number it has to give error.</t>
  </si>
  <si>
    <t xml:space="preserve">IGP_TC_202</t>
  </si>
  <si>
    <t xml:space="preserve">Credit Card &amp; Debit card: CVV: Ensure  that  when user entered invalid  cvv it has to give error.</t>
  </si>
  <si>
    <t xml:space="preserve">IGP_TC_203</t>
  </si>
  <si>
    <t xml:space="preserve">Credit Card &amp; Debit card: Name On the card: Verify that Name On The Card is accepting numbers and special symbols or not.</t>
  </si>
  <si>
    <t xml:space="preserve">IGP_TC_204</t>
  </si>
  <si>
    <t xml:space="preserve">Credit Card &amp; Debit card:  Submit(Make payment) button: Ensure that  Make Payment button has to display  pay amount  before clicking it.</t>
  </si>
  <si>
    <t xml:space="preserve">IGP_TC_205</t>
  </si>
  <si>
    <t xml:space="preserve">Amount has to be same in 'Total Amount' as well as in 'Make Payment'   button:  Ensure that The price should display same in the title in Total Amount as well as in the "Make Payment" button.</t>
  </si>
  <si>
    <t xml:space="preserve">IGP_TC_206</t>
  </si>
  <si>
    <t xml:space="preserve">Net Banking: Ensure that Net Banking option in Payment page</t>
  </si>
  <si>
    <t xml:space="preserve">IGP_TC_207</t>
  </si>
  <si>
    <t xml:space="preserve">Net Banking: HDFC Bank: Ensure that HDFC bank in Net Banking section</t>
  </si>
  <si>
    <t xml:space="preserve">IGP_TC_208</t>
  </si>
  <si>
    <t xml:space="preserve">Net Banking: Axis Bank: Ensure that Axis bank in Net Banking section</t>
  </si>
  <si>
    <t xml:space="preserve">IGP_TC_209</t>
  </si>
  <si>
    <t xml:space="preserve">Net Banking: ICICI Bank: Ensure that ICICI bank in Net Banking section</t>
  </si>
  <si>
    <t xml:space="preserve">IGP_TC_210</t>
  </si>
  <si>
    <t xml:space="preserve">Net Banking: Citi Bank: Ensure that citi bank in Net Banking section</t>
  </si>
  <si>
    <t xml:space="preserve">IGP_TC_211</t>
  </si>
  <si>
    <t xml:space="preserve">Net Banking: Another bank drop down: Ensure that Another bank dropdown in Net Banking section</t>
  </si>
  <si>
    <t xml:space="preserve">IGP_TC_212</t>
  </si>
  <si>
    <t xml:space="preserve">Net Banking: Another bank drop down:Ensure that The "selected popular bank" name should be reflected in "select another bank" dropdown box.</t>
  </si>
  <si>
    <t xml:space="preserve">IGP_TC_213</t>
  </si>
  <si>
    <t xml:space="preserve">Wallets: Verify Wallets option in Payment page</t>
  </si>
  <si>
    <t xml:space="preserve">IGP_TC_214</t>
  </si>
  <si>
    <t xml:space="preserve">Wallets: Paytm: Ensure that Paytm  option in Wallets section.</t>
  </si>
  <si>
    <t xml:space="preserve">IGP_TC_215</t>
  </si>
  <si>
    <t xml:space="preserve">Wallets: Buddy: Ensure that  Buddy  option in Wallets section.</t>
  </si>
  <si>
    <t xml:space="preserve">IGP_TC_216</t>
  </si>
  <si>
    <t xml:space="preserve">Wallets: Mobikwik: Ensure that  Mobikwik  option in Wallets section.</t>
  </si>
  <si>
    <t xml:space="preserve">IGP_TC_217</t>
  </si>
  <si>
    <t xml:space="preserve">PayPal: Ensure that PayPal  option in Payment page.</t>
  </si>
  <si>
    <t xml:space="preserve">IGP_TC_218</t>
  </si>
  <si>
    <t xml:space="preserve">Enter Message/View Message: Ensure that  functionality of Enter Message/view message in 'Payment' page.</t>
  </si>
  <si>
    <t xml:space="preserve">IGP_TC_219</t>
  </si>
  <si>
    <t xml:space="preserve">PayUBiz: Ensure that  when user enters wrong card details in "Credit Card &amp; Debit Card "details in "Payment" page has to redirect to the "PayUbiz" payment gateway.</t>
  </si>
  <si>
    <t xml:space="preserve">IGP_TC_082</t>
  </si>
  <si>
    <t xml:space="preserve">Navigating to 'order details' page: Ensure that the selected product is navigating to particular selected order detailed page.</t>
  </si>
  <si>
    <t xml:space="preserve">IGP_TC_083</t>
  </si>
  <si>
    <t xml:space="preserve">In order detailed page validate 'Enter delivery area pin code' field: Ensure that the user able to enter delivery pin code on "order details" page. </t>
  </si>
  <si>
    <t xml:space="preserve">IGP_TC_084</t>
  </si>
  <si>
    <t xml:space="preserve">To validate the entered pin code: Ensure that entered pin code is valid.</t>
  </si>
  <si>
    <t xml:space="preserve">IGP_TC_085</t>
  </si>
  <si>
    <t xml:space="preserve">To add  quantity for  selected product: Ensure that user can increase the quantity of the product.</t>
  </si>
  <si>
    <t xml:space="preserve">IGP_TC_086</t>
  </si>
  <si>
    <t xml:space="preserve">Add to cart: Ensure that the product is added to cart upon clicking 'Add to cart' button.</t>
  </si>
  <si>
    <t xml:space="preserve">IGP_TC_087</t>
  </si>
  <si>
    <t xml:space="preserve">Types of delivery options: Ensure that the selected delivery option should be updated on change.</t>
  </si>
  <si>
    <t xml:space="preserve">IGP_TC_088</t>
  </si>
  <si>
    <t xml:space="preserve">Product Description: Ensure that the user able to view 'Product Description' upon clicking on 'Read more'.</t>
  </si>
  <si>
    <t xml:space="preserve">IGP_TC_089</t>
  </si>
  <si>
    <t xml:space="preserve">Buy now: Ensure that the cart page should be displayed with the selected products upon clicking on 'Buy Now'.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</si>
</sst>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YY"/>
  </numFmts>
  <fonts count="1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 Light"/>
      <family val="2"/>
      <charset val="1"/>
    </font>
    <font>
      <b val="true"/>
      <sz val="12"/>
      <color rgb="FFFFFFFF"/>
      <name val="Calibri Light"/>
      <family val="2"/>
      <charset val="1"/>
    </font>
    <font>
      <sz val="12"/>
      <color rgb="FFFFFFFF"/>
      <name val="Calibri Light"/>
      <family val="2"/>
      <charset val="1"/>
    </font>
    <font>
      <sz val="11"/>
      <color rgb="FFFFFFFF"/>
      <name val="Calibri"/>
      <family val="2"/>
      <charset val="1"/>
    </font>
    <font>
      <sz val="12"/>
      <color rgb="FF000000"/>
      <name val="Calibri"/>
      <family val="2"/>
      <charset val="1"/>
    </font>
    <font>
      <b val="true"/>
      <sz val="12"/>
      <color rgb="FF000000"/>
      <name val="Calibri Light"/>
      <family val="2"/>
      <charset val="1"/>
    </font>
    <font>
      <b val="true"/>
      <sz val="12"/>
      <color rgb="FFFFFFFF"/>
      <name val="Calibri"/>
      <family val="2"/>
      <charset val="1"/>
    </font>
    <font>
      <u val="single"/>
      <sz val="11"/>
      <color rgb="FF0563C1"/>
      <name val="Calibri"/>
      <family val="2"/>
      <charset val="1"/>
    </font>
    <font>
      <sz val="11"/>
      <color rgb="FF000000"/>
      <name val="Calibri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333333"/>
        <bgColor rgb="FF333300"/>
      </patternFill>
    </fill>
    <fill>
      <patternFill patternType="solid">
        <fgColor rgb="FFFFFFFF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dotted"/>
      <right style="dotted"/>
      <top style="dotted"/>
      <bottom style="dotted"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0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2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0" fillId="2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1" fillId="0" borderId="0" xfId="2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2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B5" activeCellId="0" sqref="B5"/>
    </sheetView>
  </sheetViews>
  <sheetFormatPr defaultRowHeight="15"/>
  <cols>
    <col collapsed="false" hidden="false" max="1" min="1" style="1" width="38.6071428571429"/>
    <col collapsed="false" hidden="false" max="2" min="2" style="1" width="21.4642857142857"/>
    <col collapsed="false" hidden="false" max="3" min="3" style="1" width="10.6632653061225"/>
    <col collapsed="false" hidden="false" max="4" min="4" style="1" width="6.61224489795918"/>
    <col collapsed="false" hidden="false" max="5" min="5" style="1" width="22.1734693877551"/>
    <col collapsed="false" hidden="false" max="1025" min="6" style="1" width="6.0765306122449"/>
  </cols>
  <sheetData>
    <row r="1" customFormat="false" ht="15" hidden="false" customHeight="false" outlineLevel="0" collapsed="false">
      <c r="A1" s="2" t="s">
        <v>0</v>
      </c>
      <c r="B1" s="2" t="s">
        <v>1</v>
      </c>
      <c r="C1" s="2"/>
      <c r="D1" s="3"/>
      <c r="E1" s="4"/>
    </row>
    <row r="2" customFormat="false" ht="15" hidden="false" customHeight="false" outlineLevel="0" collapsed="false">
      <c r="A2" s="2" t="s">
        <v>2</v>
      </c>
      <c r="B2" s="2" t="s">
        <v>3</v>
      </c>
      <c r="C2" s="2" t="s">
        <v>4</v>
      </c>
      <c r="D2" s="2" t="s">
        <v>5</v>
      </c>
      <c r="E2" s="2" t="s">
        <v>6</v>
      </c>
    </row>
    <row r="3" customFormat="false" ht="15.8" hidden="false" customHeight="false" outlineLevel="0" collapsed="false">
      <c r="A3" s="5" t="s">
        <v>7</v>
      </c>
      <c r="B3" s="6" t="s">
        <v>8</v>
      </c>
      <c r="C3" s="6" t="s">
        <v>9</v>
      </c>
      <c r="D3" s="6" t="s">
        <v>10</v>
      </c>
      <c r="E3" s="6" t="n">
        <f aca="false">IF(B3="Y",COUNTIF(Suite1!B2:B50,"Y"),0)</f>
        <v>0</v>
      </c>
    </row>
    <row r="4" customFormat="false" ht="15.8" hidden="false" customHeight="false" outlineLevel="0" collapsed="false">
      <c r="A4" s="5" t="s">
        <v>11</v>
      </c>
      <c r="B4" s="6" t="s">
        <v>8</v>
      </c>
      <c r="C4" s="6" t="s">
        <v>9</v>
      </c>
      <c r="D4" s="6" t="s">
        <v>12</v>
      </c>
      <c r="E4" s="6" t="n">
        <f aca="false">IF(B4="Y",COUNTIF(Suite2!B2:B50,"Y"),0)</f>
        <v>0</v>
      </c>
    </row>
    <row r="5" customFormat="false" ht="15.8" hidden="false" customHeight="false" outlineLevel="0" collapsed="false">
      <c r="A5" s="5" t="s">
        <v>13</v>
      </c>
      <c r="B5" s="6" t="s">
        <v>14</v>
      </c>
      <c r="C5" s="6" t="s">
        <v>9</v>
      </c>
      <c r="D5" s="6" t="s">
        <v>15</v>
      </c>
      <c r="E5" s="6" t="n">
        <f aca="false">IF(B5="Y",COUNTIF(Suite3!B2:B50,"Y"),0)</f>
        <v>4</v>
      </c>
    </row>
    <row r="6" customFormat="false" ht="15.8" hidden="false" customHeight="false" outlineLevel="0" collapsed="false">
      <c r="A6" s="5" t="s">
        <v>16</v>
      </c>
      <c r="B6" s="6" t="s">
        <v>8</v>
      </c>
      <c r="C6" s="6" t="s">
        <v>9</v>
      </c>
      <c r="D6" s="6" t="s">
        <v>17</v>
      </c>
      <c r="E6" s="6" t="n">
        <f aca="false">IF(B6="Y",COUNTIF(Suite4!B2:B50,"Y"),0)</f>
        <v>0</v>
      </c>
    </row>
    <row r="7" customFormat="false" ht="15" hidden="false" customHeight="false" outlineLevel="0" collapsed="false">
      <c r="A7" s="7" t="s">
        <v>18</v>
      </c>
      <c r="B7" s="7" t="s">
        <v>8</v>
      </c>
      <c r="C7" s="7" t="s">
        <v>19</v>
      </c>
      <c r="D7" s="7" t="s">
        <v>20</v>
      </c>
      <c r="E7" s="6" t="n">
        <f aca="false">IF(B7="Y",COUNTIF(Suite4!B3:B51,"Y"),0)</f>
        <v>0</v>
      </c>
    </row>
    <row r="8" customFormat="false" ht="15" hidden="false" customHeight="false" outlineLevel="0" collapsed="false">
      <c r="A8" s="7"/>
      <c r="B8" s="7"/>
      <c r="C8" s="7"/>
      <c r="D8" s="7"/>
      <c r="E8" s="7"/>
    </row>
    <row r="9" customFormat="false" ht="15" hidden="false" customHeight="false" outlineLevel="0" collapsed="false">
      <c r="A9" s="7"/>
      <c r="B9" s="7"/>
      <c r="C9" s="7"/>
      <c r="D9" s="7"/>
      <c r="E9" s="7"/>
    </row>
    <row r="10" customFormat="false" ht="15" hidden="false" customHeight="false" outlineLevel="0" collapsed="false">
      <c r="A10" s="7"/>
      <c r="B10" s="7"/>
      <c r="C10" s="7"/>
      <c r="D10" s="7"/>
      <c r="E10" s="7"/>
    </row>
    <row r="11" customFormat="false" ht="15" hidden="false" customHeight="false" outlineLevel="0" collapsed="false">
      <c r="A11" s="7"/>
      <c r="B11" s="7"/>
      <c r="C11" s="7"/>
      <c r="D11" s="7"/>
      <c r="E11" s="7"/>
    </row>
    <row r="12" customFormat="false" ht="15" hidden="false" customHeight="false" outlineLevel="0" collapsed="false">
      <c r="A12" s="7"/>
      <c r="B12" s="7"/>
      <c r="C12" s="7"/>
      <c r="D12" s="7"/>
      <c r="E12" s="7"/>
    </row>
    <row r="13" customFormat="false" ht="15" hidden="false" customHeight="false" outlineLevel="0" collapsed="false">
      <c r="A13" s="7"/>
      <c r="B13" s="7"/>
      <c r="C13" s="7"/>
      <c r="D13" s="7"/>
      <c r="E13" s="7"/>
    </row>
    <row r="14" customFormat="false" ht="15" hidden="false" customHeight="false" outlineLevel="0" collapsed="false">
      <c r="A14" s="7"/>
      <c r="B14" s="7"/>
      <c r="C14" s="7"/>
      <c r="D14" s="7"/>
      <c r="E14" s="7"/>
    </row>
    <row r="15" customFormat="false" ht="15" hidden="false" customHeight="false" outlineLevel="0" collapsed="false">
      <c r="A15" s="7"/>
      <c r="B15" s="7"/>
      <c r="C15" s="7"/>
      <c r="D15" s="7"/>
      <c r="E15" s="7"/>
    </row>
    <row r="16" customFormat="false" ht="15" hidden="false" customHeight="false" outlineLevel="0" collapsed="false">
      <c r="A16" s="2" t="s">
        <v>21</v>
      </c>
      <c r="B16" s="2"/>
      <c r="C16" s="2"/>
      <c r="D16" s="2"/>
      <c r="E16" s="2"/>
    </row>
    <row r="17" customFormat="false" ht="15" hidden="false" customHeight="false" outlineLevel="0" collapsed="false">
      <c r="A17" s="8" t="s">
        <v>22</v>
      </c>
      <c r="B17" s="9" t="s">
        <v>23</v>
      </c>
      <c r="C17" s="7"/>
      <c r="D17" s="7"/>
      <c r="E17" s="7"/>
    </row>
    <row r="18" customFormat="false" ht="15" hidden="false" customHeight="false" outlineLevel="0" collapsed="false">
      <c r="A18" s="8" t="s">
        <v>24</v>
      </c>
      <c r="B18" s="9" t="s">
        <v>25</v>
      </c>
      <c r="C18" s="7"/>
      <c r="D18" s="7"/>
      <c r="E18" s="7"/>
    </row>
    <row r="19" customFormat="false" ht="15" hidden="false" customHeight="false" outlineLevel="0" collapsed="false">
      <c r="A19" s="8" t="s">
        <v>26</v>
      </c>
      <c r="B19" s="9" t="s">
        <v>9</v>
      </c>
      <c r="C19" s="7"/>
      <c r="D19" s="7"/>
      <c r="E19" s="7"/>
    </row>
    <row r="20" customFormat="false" ht="15" hidden="false" customHeight="false" outlineLevel="0" collapsed="false">
      <c r="A20" s="8" t="s">
        <v>27</v>
      </c>
      <c r="B20" s="9" t="s">
        <v>8</v>
      </c>
      <c r="C20" s="7"/>
      <c r="D20" s="7"/>
      <c r="E20" s="7"/>
    </row>
    <row r="21" customFormat="false" ht="15" hidden="false" customHeight="false" outlineLevel="0" collapsed="false">
      <c r="A21" s="8" t="s">
        <v>28</v>
      </c>
      <c r="B21" s="10" t="n">
        <f aca="false">SUM(E3:E7)</f>
        <v>4</v>
      </c>
      <c r="C21" s="10"/>
      <c r="D21" s="10"/>
      <c r="E21" s="7"/>
    </row>
    <row r="22" customFormat="false" ht="15" hidden="false" customHeight="false" outlineLevel="0" collapsed="false">
      <c r="A22" s="8"/>
      <c r="B22" s="10"/>
      <c r="C22" s="10"/>
      <c r="D22" s="10"/>
      <c r="E22" s="7"/>
    </row>
    <row r="23" customFormat="false" ht="15" hidden="false" customHeight="false" outlineLevel="0" collapsed="false">
      <c r="A23" s="7"/>
      <c r="B23" s="10"/>
      <c r="C23" s="10"/>
      <c r="D23" s="10"/>
      <c r="E23" s="7"/>
    </row>
    <row r="24" customFormat="false" ht="15" hidden="false" customHeight="false" outlineLevel="0" collapsed="false">
      <c r="A24" s="2" t="s">
        <v>29</v>
      </c>
      <c r="B24" s="2"/>
      <c r="C24" s="2"/>
      <c r="D24" s="2"/>
      <c r="E24" s="2"/>
    </row>
    <row r="25" customFormat="false" ht="15" hidden="false" customHeight="false" outlineLevel="0" collapsed="false">
      <c r="A25" s="8" t="s">
        <v>30</v>
      </c>
      <c r="B25" s="9" t="s">
        <v>31</v>
      </c>
      <c r="C25" s="7"/>
      <c r="D25" s="7"/>
      <c r="E25" s="7"/>
    </row>
    <row r="26" customFormat="false" ht="15" hidden="false" customHeight="false" outlineLevel="0" collapsed="false">
      <c r="A26" s="8" t="s">
        <v>32</v>
      </c>
      <c r="B26" s="9" t="s">
        <v>14</v>
      </c>
      <c r="C26" s="7"/>
      <c r="D26" s="7"/>
      <c r="E26" s="7"/>
    </row>
    <row r="27" customFormat="false" ht="15" hidden="false" customHeight="false" outlineLevel="0" collapsed="false">
      <c r="A27" s="8" t="s">
        <v>33</v>
      </c>
      <c r="B27" s="9" t="s">
        <v>14</v>
      </c>
      <c r="C27" s="7"/>
      <c r="D27" s="7"/>
      <c r="E27" s="7"/>
    </row>
    <row r="28" customFormat="false" ht="15" hidden="false" customHeight="false" outlineLevel="0" collapsed="false">
      <c r="A28" s="8" t="s">
        <v>34</v>
      </c>
      <c r="B28" s="9" t="s">
        <v>14</v>
      </c>
      <c r="C28" s="7"/>
      <c r="D28" s="7"/>
      <c r="E28" s="7"/>
    </row>
    <row r="29" customFormat="false" ht="15" hidden="false" customHeight="false" outlineLevel="0" collapsed="false">
      <c r="A29" s="7"/>
      <c r="B29" s="7"/>
      <c r="C29" s="7"/>
      <c r="D29" s="7"/>
      <c r="E29" s="7"/>
    </row>
    <row r="30" customFormat="false" ht="15" hidden="false" customHeight="false" outlineLevel="0" collapsed="false">
      <c r="A30" s="2"/>
      <c r="B30" s="2"/>
      <c r="C30" s="2"/>
      <c r="D30" s="2"/>
      <c r="E30" s="2"/>
    </row>
    <row r="31" customFormat="false" ht="15" hidden="false" customHeight="false" outlineLevel="0" collapsed="false">
      <c r="A31" s="8"/>
      <c r="B31" s="11"/>
      <c r="C31" s="11"/>
      <c r="D31" s="9"/>
      <c r="E31" s="9"/>
    </row>
    <row r="32" customFormat="false" ht="15" hidden="false" customHeight="false" outlineLevel="0" collapsed="false">
      <c r="A32" s="8"/>
      <c r="B32" s="12"/>
      <c r="C32" s="12"/>
      <c r="D32" s="9"/>
      <c r="E32" s="9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RowHeight="13.8"/>
  <cols>
    <col collapsed="false" hidden="false" max="1" min="1" style="0" width="15.3877551020408"/>
    <col collapsed="false" hidden="false" max="2" min="2" style="13" width="6.47959183673469"/>
    <col collapsed="false" hidden="false" max="3" min="3" style="0" width="50.0816326530612"/>
    <col collapsed="false" hidden="false" max="4" min="4" style="14" width="6.47959183673469"/>
    <col collapsed="false" hidden="false" max="1025" min="5" style="0" width="8.50510204081633"/>
  </cols>
  <sheetData>
    <row r="1" customFormat="false" ht="15" hidden="false" customHeight="false" outlineLevel="0" collapsed="false">
      <c r="A1" s="15" t="s">
        <v>35</v>
      </c>
      <c r="B1" s="16" t="s">
        <v>36</v>
      </c>
      <c r="C1" s="15" t="s">
        <v>37</v>
      </c>
      <c r="D1" s="17" t="s">
        <v>38</v>
      </c>
    </row>
    <row r="2" customFormat="false" ht="28.45" hidden="false" customHeight="false" outlineLevel="0" collapsed="false">
      <c r="A2" s="18" t="s">
        <v>39</v>
      </c>
      <c r="B2" s="19" t="s">
        <v>14</v>
      </c>
      <c r="C2" s="18" t="s">
        <v>40</v>
      </c>
      <c r="D2" s="14" t="s">
        <v>41</v>
      </c>
    </row>
    <row r="3" customFormat="false" ht="28.45" hidden="false" customHeight="false" outlineLevel="0" collapsed="false">
      <c r="A3" s="18" t="s">
        <v>42</v>
      </c>
      <c r="B3" s="19" t="s">
        <v>14</v>
      </c>
      <c r="C3" s="18" t="s">
        <v>43</v>
      </c>
      <c r="D3" s="0" t="s">
        <v>41</v>
      </c>
    </row>
    <row r="4" customFormat="false" ht="28.45" hidden="false" customHeight="false" outlineLevel="0" collapsed="false">
      <c r="A4" s="18" t="s">
        <v>44</v>
      </c>
      <c r="B4" s="19" t="s">
        <v>8</v>
      </c>
      <c r="C4" s="20" t="s">
        <v>45</v>
      </c>
      <c r="D4" s="0" t="s">
        <v>41</v>
      </c>
    </row>
    <row r="5" customFormat="false" ht="28.45" hidden="false" customHeight="false" outlineLevel="0" collapsed="false">
      <c r="A5" s="18" t="s">
        <v>46</v>
      </c>
      <c r="B5" s="19" t="s">
        <v>8</v>
      </c>
      <c r="C5" s="18" t="s">
        <v>47</v>
      </c>
      <c r="D5" s="0" t="s">
        <v>41</v>
      </c>
    </row>
    <row r="6" customFormat="false" ht="28.45" hidden="false" customHeight="false" outlineLevel="0" collapsed="false">
      <c r="A6" s="18" t="s">
        <v>48</v>
      </c>
      <c r="B6" s="19" t="s">
        <v>8</v>
      </c>
      <c r="C6" s="18" t="s">
        <v>49</v>
      </c>
      <c r="D6" s="0"/>
    </row>
    <row r="7" customFormat="false" ht="28.45" hidden="false" customHeight="false" outlineLevel="0" collapsed="false">
      <c r="A7" s="18" t="s">
        <v>50</v>
      </c>
      <c r="B7" s="19" t="s">
        <v>8</v>
      </c>
      <c r="C7" s="20" t="s">
        <v>51</v>
      </c>
      <c r="D7" s="0" t="s">
        <v>41</v>
      </c>
    </row>
    <row r="8" customFormat="false" ht="28.45" hidden="false" customHeight="false" outlineLevel="0" collapsed="false">
      <c r="A8" s="18" t="s">
        <v>52</v>
      </c>
      <c r="B8" s="19" t="s">
        <v>8</v>
      </c>
      <c r="C8" s="18" t="s">
        <v>53</v>
      </c>
      <c r="D8" s="0" t="s">
        <v>41</v>
      </c>
    </row>
    <row r="9" customFormat="false" ht="41.95" hidden="false" customHeight="false" outlineLevel="0" collapsed="false">
      <c r="A9" s="18" t="s">
        <v>54</v>
      </c>
      <c r="B9" s="19" t="s">
        <v>8</v>
      </c>
      <c r="C9" s="20" t="s">
        <v>55</v>
      </c>
      <c r="D9" s="0" t="s">
        <v>41</v>
      </c>
    </row>
    <row r="10" customFormat="false" ht="41.95" hidden="false" customHeight="false" outlineLevel="0" collapsed="false">
      <c r="A10" s="18" t="s">
        <v>56</v>
      </c>
      <c r="B10" s="19" t="s">
        <v>8</v>
      </c>
      <c r="C10" s="20" t="s">
        <v>57</v>
      </c>
      <c r="D10" s="14" t="s">
        <v>41</v>
      </c>
      <c r="H10" s="21"/>
    </row>
    <row r="11" customFormat="false" ht="13.8" hidden="false" customHeight="false" outlineLevel="0" collapsed="false">
      <c r="A11" s="7"/>
      <c r="B11" s="19"/>
      <c r="C11" s="7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0"/>
  <sheetViews>
    <sheetView windowProtection="false" showFormulas="false" showGridLines="true" showRowColHeaders="true" showZeros="true" rightToLeft="false" tabSelected="false" showOutlineSymbols="true" defaultGridColor="true" view="normal" topLeftCell="A6" colorId="64" zoomScale="100" zoomScaleNormal="100" zoomScalePageLayoutView="100" workbookViewId="0">
      <selection pane="topLeft" activeCell="B5" activeCellId="0" sqref="B5"/>
    </sheetView>
  </sheetViews>
  <sheetFormatPr defaultRowHeight="13.8"/>
  <cols>
    <col collapsed="false" hidden="false" max="1" min="1" style="0" width="12.6887755102041"/>
    <col collapsed="false" hidden="false" max="2" min="2" style="13" width="6.47959183673469"/>
    <col collapsed="false" hidden="false" max="3" min="3" style="0" width="51.8367346938776"/>
    <col collapsed="false" hidden="false" max="1025" min="4" style="0" width="8.50510204081633"/>
  </cols>
  <sheetData>
    <row r="1" customFormat="false" ht="15" hidden="false" customHeight="false" outlineLevel="0" collapsed="false">
      <c r="A1" s="15" t="s">
        <v>35</v>
      </c>
      <c r="B1" s="16" t="s">
        <v>36</v>
      </c>
      <c r="C1" s="15" t="s">
        <v>37</v>
      </c>
    </row>
    <row r="2" customFormat="false" ht="28.45" hidden="false" customHeight="false" outlineLevel="0" collapsed="false">
      <c r="A2" s="18" t="s">
        <v>58</v>
      </c>
      <c r="B2" s="19" t="s">
        <v>14</v>
      </c>
      <c r="C2" s="18" t="s">
        <v>59</v>
      </c>
    </row>
    <row r="3" customFormat="false" ht="28.45" hidden="false" customHeight="false" outlineLevel="0" collapsed="false">
      <c r="A3" s="18" t="s">
        <v>60</v>
      </c>
      <c r="B3" s="19" t="s">
        <v>14</v>
      </c>
      <c r="C3" s="18" t="s">
        <v>61</v>
      </c>
    </row>
    <row r="4" customFormat="false" ht="41.95" hidden="false" customHeight="false" outlineLevel="0" collapsed="false">
      <c r="A4" s="18" t="s">
        <v>62</v>
      </c>
      <c r="B4" s="19" t="s">
        <v>8</v>
      </c>
      <c r="C4" s="18" t="s">
        <v>63</v>
      </c>
    </row>
    <row r="5" customFormat="false" ht="41.95" hidden="false" customHeight="false" outlineLevel="0" collapsed="false">
      <c r="A5" s="18" t="s">
        <v>64</v>
      </c>
      <c r="B5" s="19" t="s">
        <v>8</v>
      </c>
      <c r="C5" s="18" t="s">
        <v>65</v>
      </c>
    </row>
    <row r="6" customFormat="false" ht="28.45" hidden="false" customHeight="false" outlineLevel="0" collapsed="false">
      <c r="A6" s="18" t="s">
        <v>66</v>
      </c>
      <c r="B6" s="19" t="s">
        <v>8</v>
      </c>
      <c r="C6" s="18" t="s">
        <v>67</v>
      </c>
    </row>
    <row r="7" customFormat="false" ht="41.95" hidden="false" customHeight="false" outlineLevel="0" collapsed="false">
      <c r="A7" s="18" t="s">
        <v>68</v>
      </c>
      <c r="B7" s="19" t="s">
        <v>8</v>
      </c>
      <c r="C7" s="18" t="s">
        <v>69</v>
      </c>
    </row>
    <row r="8" customFormat="false" ht="28.45" hidden="false" customHeight="false" outlineLevel="0" collapsed="false">
      <c r="A8" s="18" t="s">
        <v>70</v>
      </c>
      <c r="B8" s="19" t="s">
        <v>8</v>
      </c>
      <c r="C8" s="18" t="s">
        <v>71</v>
      </c>
    </row>
    <row r="9" customFormat="false" ht="28.45" hidden="false" customHeight="false" outlineLevel="0" collapsed="false">
      <c r="A9" s="18" t="s">
        <v>72</v>
      </c>
      <c r="B9" s="19" t="s">
        <v>8</v>
      </c>
      <c r="C9" s="18" t="s">
        <v>73</v>
      </c>
    </row>
    <row r="10" customFormat="false" ht="41.95" hidden="false" customHeight="false" outlineLevel="0" collapsed="false">
      <c r="A10" s="18" t="s">
        <v>74</v>
      </c>
      <c r="B10" s="19" t="s">
        <v>8</v>
      </c>
      <c r="C10" s="18" t="s">
        <v>75</v>
      </c>
    </row>
    <row r="11" customFormat="false" ht="28.45" hidden="false" customHeight="false" outlineLevel="0" collapsed="false">
      <c r="A11" s="18" t="s">
        <v>76</v>
      </c>
      <c r="B11" s="19" t="s">
        <v>8</v>
      </c>
      <c r="C11" s="18" t="s">
        <v>77</v>
      </c>
    </row>
    <row r="12" customFormat="false" ht="28.45" hidden="false" customHeight="false" outlineLevel="0" collapsed="false">
      <c r="A12" s="18" t="s">
        <v>78</v>
      </c>
      <c r="B12" s="19" t="s">
        <v>8</v>
      </c>
      <c r="C12" s="18" t="s">
        <v>79</v>
      </c>
    </row>
    <row r="13" customFormat="false" ht="28.45" hidden="false" customHeight="false" outlineLevel="0" collapsed="false">
      <c r="A13" s="18" t="s">
        <v>80</v>
      </c>
      <c r="B13" s="19" t="s">
        <v>8</v>
      </c>
      <c r="C13" s="18" t="s">
        <v>79</v>
      </c>
    </row>
    <row r="14" customFormat="false" ht="41.95" hidden="false" customHeight="false" outlineLevel="0" collapsed="false">
      <c r="A14" s="18" t="s">
        <v>81</v>
      </c>
      <c r="B14" s="19" t="s">
        <v>8</v>
      </c>
      <c r="C14" s="22" t="s">
        <v>82</v>
      </c>
    </row>
    <row r="15" customFormat="false" ht="55.45" hidden="false" customHeight="false" outlineLevel="0" collapsed="false">
      <c r="A15" s="18" t="s">
        <v>83</v>
      </c>
      <c r="B15" s="19" t="s">
        <v>8</v>
      </c>
      <c r="C15" s="18" t="s">
        <v>84</v>
      </c>
    </row>
    <row r="16" customFormat="false" ht="55.45" hidden="false" customHeight="false" outlineLevel="0" collapsed="false">
      <c r="A16" s="18" t="s">
        <v>85</v>
      </c>
      <c r="B16" s="19" t="s">
        <v>8</v>
      </c>
      <c r="C16" s="18" t="s">
        <v>86</v>
      </c>
    </row>
    <row r="17" customFormat="false" ht="55.45" hidden="false" customHeight="false" outlineLevel="0" collapsed="false">
      <c r="A17" s="18" t="s">
        <v>87</v>
      </c>
      <c r="B17" s="19" t="s">
        <v>8</v>
      </c>
      <c r="C17" s="18" t="s">
        <v>88</v>
      </c>
    </row>
    <row r="18" customFormat="false" ht="41.95" hidden="false" customHeight="false" outlineLevel="0" collapsed="false">
      <c r="A18" s="18" t="s">
        <v>89</v>
      </c>
      <c r="B18" s="19" t="s">
        <v>8</v>
      </c>
      <c r="C18" s="22" t="s">
        <v>90</v>
      </c>
    </row>
    <row r="19" customFormat="false" ht="55.45" hidden="false" customHeight="false" outlineLevel="0" collapsed="false">
      <c r="A19" s="18" t="s">
        <v>91</v>
      </c>
      <c r="B19" s="19" t="s">
        <v>8</v>
      </c>
      <c r="C19" s="18" t="s">
        <v>92</v>
      </c>
    </row>
    <row r="20" customFormat="false" ht="28.45" hidden="false" customHeight="false" outlineLevel="0" collapsed="false">
      <c r="A20" s="18" t="s">
        <v>93</v>
      </c>
      <c r="B20" s="19" t="s">
        <v>8</v>
      </c>
      <c r="C20" s="22" t="s">
        <v>94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6" activeCellId="0" sqref="B6"/>
    </sheetView>
  </sheetViews>
  <sheetFormatPr defaultRowHeight="13.8"/>
  <cols>
    <col collapsed="false" hidden="false" max="1" min="1" style="0" width="13.5"/>
    <col collapsed="false" hidden="false" max="2" min="2" style="13" width="6.0765306122449"/>
    <col collapsed="false" hidden="false" max="3" min="3" style="0" width="62.0969387755102"/>
    <col collapsed="false" hidden="false" max="1025" min="4" style="0" width="8.50510204081633"/>
  </cols>
  <sheetData>
    <row r="1" customFormat="false" ht="15" hidden="false" customHeight="false" outlineLevel="0" collapsed="false">
      <c r="A1" s="15" t="s">
        <v>35</v>
      </c>
      <c r="B1" s="16" t="s">
        <v>36</v>
      </c>
      <c r="C1" s="15" t="s">
        <v>37</v>
      </c>
    </row>
    <row r="2" customFormat="false" ht="28.45" hidden="false" customHeight="false" outlineLevel="0" collapsed="false">
      <c r="A2" s="18" t="s">
        <v>95</v>
      </c>
      <c r="B2" s="19" t="s">
        <v>14</v>
      </c>
      <c r="C2" s="18" t="s">
        <v>96</v>
      </c>
    </row>
    <row r="3" customFormat="false" ht="28.45" hidden="false" customHeight="false" outlineLevel="0" collapsed="false">
      <c r="A3" s="18" t="s">
        <v>97</v>
      </c>
      <c r="B3" s="19" t="s">
        <v>14</v>
      </c>
      <c r="C3" s="18" t="s">
        <v>98</v>
      </c>
    </row>
    <row r="4" customFormat="false" ht="14.95" hidden="false" customHeight="false" outlineLevel="0" collapsed="false">
      <c r="A4" s="18" t="s">
        <v>99</v>
      </c>
      <c r="B4" s="19" t="s">
        <v>14</v>
      </c>
      <c r="C4" s="18" t="s">
        <v>100</v>
      </c>
    </row>
    <row r="5" customFormat="false" ht="28.45" hidden="false" customHeight="false" outlineLevel="0" collapsed="false">
      <c r="A5" s="18" t="s">
        <v>101</v>
      </c>
      <c r="B5" s="19" t="s">
        <v>14</v>
      </c>
      <c r="C5" s="22" t="s">
        <v>102</v>
      </c>
    </row>
    <row r="6" customFormat="false" ht="28.45" hidden="false" customHeight="false" outlineLevel="0" collapsed="false">
      <c r="A6" s="18" t="s">
        <v>103</v>
      </c>
      <c r="B6" s="19" t="s">
        <v>8</v>
      </c>
      <c r="C6" s="22" t="s">
        <v>104</v>
      </c>
    </row>
    <row r="7" customFormat="false" ht="28.45" hidden="false" customHeight="false" outlineLevel="0" collapsed="false">
      <c r="A7" s="18" t="s">
        <v>105</v>
      </c>
      <c r="B7" s="19" t="s">
        <v>8</v>
      </c>
      <c r="C7" s="22" t="s">
        <v>106</v>
      </c>
    </row>
    <row r="8" customFormat="false" ht="28.45" hidden="false" customHeight="false" outlineLevel="0" collapsed="false">
      <c r="A8" s="18" t="s">
        <v>107</v>
      </c>
      <c r="B8" s="19" t="s">
        <v>8</v>
      </c>
      <c r="C8" s="22" t="s">
        <v>108</v>
      </c>
    </row>
    <row r="9" customFormat="false" ht="28.45" hidden="false" customHeight="false" outlineLevel="0" collapsed="false">
      <c r="A9" s="18" t="s">
        <v>109</v>
      </c>
      <c r="B9" s="19" t="s">
        <v>8</v>
      </c>
      <c r="C9" s="22" t="s">
        <v>110</v>
      </c>
    </row>
    <row r="10" customFormat="false" ht="28.45" hidden="false" customHeight="false" outlineLevel="0" collapsed="false">
      <c r="A10" s="18" t="s">
        <v>111</v>
      </c>
      <c r="B10" s="19" t="s">
        <v>8</v>
      </c>
      <c r="C10" s="22" t="s">
        <v>112</v>
      </c>
    </row>
    <row r="11" customFormat="false" ht="28.45" hidden="false" customHeight="false" outlineLevel="0" collapsed="false">
      <c r="A11" s="18" t="s">
        <v>113</v>
      </c>
      <c r="B11" s="19" t="s">
        <v>8</v>
      </c>
      <c r="C11" s="22" t="s">
        <v>114</v>
      </c>
    </row>
    <row r="12" customFormat="false" ht="41.95" hidden="false" customHeight="false" outlineLevel="0" collapsed="false">
      <c r="A12" s="18" t="s">
        <v>115</v>
      </c>
      <c r="B12" s="19" t="s">
        <v>8</v>
      </c>
      <c r="C12" s="22" t="s">
        <v>116</v>
      </c>
    </row>
    <row r="13" customFormat="false" ht="14.95" hidden="false" customHeight="false" outlineLevel="0" collapsed="false">
      <c r="A13" s="18" t="s">
        <v>117</v>
      </c>
      <c r="B13" s="19" t="s">
        <v>8</v>
      </c>
      <c r="C13" s="22" t="s">
        <v>118</v>
      </c>
    </row>
    <row r="14" customFormat="false" ht="14.95" hidden="false" customHeight="false" outlineLevel="0" collapsed="false">
      <c r="A14" s="18" t="s">
        <v>119</v>
      </c>
      <c r="B14" s="19" t="s">
        <v>8</v>
      </c>
      <c r="C14" s="22" t="s">
        <v>120</v>
      </c>
    </row>
    <row r="15" customFormat="false" ht="14.95" hidden="false" customHeight="false" outlineLevel="0" collapsed="false">
      <c r="A15" s="18" t="s">
        <v>121</v>
      </c>
      <c r="B15" s="19" t="s">
        <v>8</v>
      </c>
      <c r="C15" s="22" t="s">
        <v>122</v>
      </c>
    </row>
    <row r="16" customFormat="false" ht="14.95" hidden="false" customHeight="false" outlineLevel="0" collapsed="false">
      <c r="A16" s="18" t="s">
        <v>123</v>
      </c>
      <c r="B16" s="19" t="s">
        <v>8</v>
      </c>
      <c r="C16" s="22" t="s">
        <v>124</v>
      </c>
    </row>
    <row r="17" customFormat="false" ht="14.95" hidden="false" customHeight="false" outlineLevel="0" collapsed="false">
      <c r="A17" s="18" t="s">
        <v>125</v>
      </c>
      <c r="B17" s="19" t="s">
        <v>8</v>
      </c>
      <c r="C17" s="22" t="s">
        <v>126</v>
      </c>
    </row>
    <row r="18" customFormat="false" ht="28.45" hidden="false" customHeight="false" outlineLevel="0" collapsed="false">
      <c r="A18" s="18" t="s">
        <v>127</v>
      </c>
      <c r="B18" s="19" t="s">
        <v>8</v>
      </c>
      <c r="C18" s="18" t="s">
        <v>128</v>
      </c>
    </row>
    <row r="19" customFormat="false" ht="28.45" hidden="false" customHeight="false" outlineLevel="0" collapsed="false">
      <c r="A19" s="18" t="s">
        <v>129</v>
      </c>
      <c r="B19" s="19" t="s">
        <v>8</v>
      </c>
      <c r="C19" s="18" t="s">
        <v>130</v>
      </c>
    </row>
    <row r="20" customFormat="false" ht="14.95" hidden="false" customHeight="false" outlineLevel="0" collapsed="false">
      <c r="A20" s="18" t="s">
        <v>131</v>
      </c>
      <c r="B20" s="19" t="s">
        <v>8</v>
      </c>
      <c r="C20" s="22" t="s">
        <v>132</v>
      </c>
    </row>
    <row r="21" customFormat="false" ht="14.95" hidden="false" customHeight="false" outlineLevel="0" collapsed="false">
      <c r="A21" s="18" t="s">
        <v>133</v>
      </c>
      <c r="B21" s="19" t="s">
        <v>8</v>
      </c>
      <c r="C21" s="23" t="s">
        <v>134</v>
      </c>
    </row>
    <row r="22" customFormat="false" ht="14.95" hidden="false" customHeight="false" outlineLevel="0" collapsed="false">
      <c r="A22" s="18" t="s">
        <v>135</v>
      </c>
      <c r="B22" s="19" t="s">
        <v>8</v>
      </c>
      <c r="C22" s="23" t="s">
        <v>136</v>
      </c>
    </row>
    <row r="23" customFormat="false" ht="14.95" hidden="false" customHeight="false" outlineLevel="0" collapsed="false">
      <c r="A23" s="18" t="s">
        <v>137</v>
      </c>
      <c r="B23" s="19" t="s">
        <v>8</v>
      </c>
      <c r="C23" s="23" t="s">
        <v>138</v>
      </c>
    </row>
    <row r="24" customFormat="false" ht="14.95" hidden="false" customHeight="false" outlineLevel="0" collapsed="false">
      <c r="A24" s="18" t="s">
        <v>139</v>
      </c>
      <c r="B24" s="19" t="s">
        <v>8</v>
      </c>
      <c r="C24" s="23" t="s">
        <v>140</v>
      </c>
    </row>
    <row r="25" customFormat="false" ht="28.45" hidden="false" customHeight="false" outlineLevel="0" collapsed="false">
      <c r="A25" s="18" t="s">
        <v>141</v>
      </c>
      <c r="B25" s="19" t="s">
        <v>8</v>
      </c>
      <c r="C25" s="18" t="s">
        <v>142</v>
      </c>
    </row>
    <row r="26" customFormat="false" ht="28.45" hidden="false" customHeight="false" outlineLevel="0" collapsed="false">
      <c r="A26" s="18" t="s">
        <v>143</v>
      </c>
      <c r="B26" s="19" t="s">
        <v>8</v>
      </c>
      <c r="C26" s="18" t="s">
        <v>144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8"/>
  <cols>
    <col collapsed="false" hidden="false" max="1" min="1" style="0" width="19.5714285714286"/>
    <col collapsed="false" hidden="false" max="2" min="2" style="0" width="8.50510204081633"/>
    <col collapsed="false" hidden="false" max="3" min="3" style="0" width="57.7755102040816"/>
    <col collapsed="false" hidden="false" max="1025" min="4" style="0" width="8.50510204081633"/>
  </cols>
  <sheetData>
    <row r="1" customFormat="false" ht="15" hidden="false" customHeight="false" outlineLevel="0" collapsed="false">
      <c r="A1" s="15" t="s">
        <v>35</v>
      </c>
      <c r="B1" s="16" t="s">
        <v>36</v>
      </c>
      <c r="C1" s="15" t="s">
        <v>37</v>
      </c>
    </row>
    <row r="2" customFormat="false" ht="28.35" hidden="false" customHeight="false" outlineLevel="0" collapsed="false">
      <c r="A2" s="18" t="s">
        <v>145</v>
      </c>
      <c r="B2" s="18" t="s">
        <v>8</v>
      </c>
      <c r="C2" s="18" t="s">
        <v>146</v>
      </c>
    </row>
    <row r="3" customFormat="false" ht="28.45" hidden="false" customHeight="false" outlineLevel="0" collapsed="false">
      <c r="A3" s="18" t="s">
        <v>147</v>
      </c>
      <c r="B3" s="18" t="s">
        <v>8</v>
      </c>
      <c r="C3" s="18" t="s">
        <v>148</v>
      </c>
    </row>
    <row r="4" customFormat="false" ht="14.95" hidden="false" customHeight="false" outlineLevel="0" collapsed="false">
      <c r="A4" s="18" t="s">
        <v>149</v>
      </c>
      <c r="B4" s="18" t="s">
        <v>8</v>
      </c>
      <c r="C4" s="18" t="s">
        <v>150</v>
      </c>
    </row>
    <row r="5" customFormat="false" ht="28.45" hidden="false" customHeight="false" outlineLevel="0" collapsed="false">
      <c r="A5" s="18" t="s">
        <v>151</v>
      </c>
      <c r="B5" s="18" t="s">
        <v>8</v>
      </c>
      <c r="C5" s="18" t="s">
        <v>152</v>
      </c>
    </row>
    <row r="6" customFormat="false" ht="28.45" hidden="false" customHeight="false" outlineLevel="0" collapsed="false">
      <c r="A6" s="18" t="s">
        <v>153</v>
      </c>
      <c r="B6" s="18" t="s">
        <v>8</v>
      </c>
      <c r="C6" s="18" t="s">
        <v>154</v>
      </c>
    </row>
    <row r="7" customFormat="false" ht="28.45" hidden="false" customHeight="false" outlineLevel="0" collapsed="false">
      <c r="A7" s="18" t="s">
        <v>155</v>
      </c>
      <c r="B7" s="18" t="s">
        <v>8</v>
      </c>
      <c r="C7" s="18" t="s">
        <v>156</v>
      </c>
    </row>
    <row r="8" customFormat="false" ht="28.45" hidden="false" customHeight="false" outlineLevel="0" collapsed="false">
      <c r="A8" s="18" t="s">
        <v>157</v>
      </c>
      <c r="B8" s="18" t="s">
        <v>8</v>
      </c>
      <c r="C8" s="18" t="s">
        <v>158</v>
      </c>
    </row>
    <row r="9" customFormat="false" ht="28.45" hidden="false" customHeight="false" outlineLevel="0" collapsed="false">
      <c r="A9" s="18" t="s">
        <v>159</v>
      </c>
      <c r="B9" s="18" t="s">
        <v>8</v>
      </c>
      <c r="C9" s="18" t="s">
        <v>160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2.8"/>
  <cols>
    <col collapsed="false" hidden="false" max="1" min="1" style="0" width="16.8724489795918"/>
    <col collapsed="false" hidden="false" max="2" min="2" style="0" width="11.0714285714286"/>
    <col collapsed="false" hidden="false" max="3" min="3" style="0" width="36.9897959183673"/>
    <col collapsed="false" hidden="false" max="1025" min="4" style="0" width="11.0714285714286"/>
  </cols>
  <sheetData>
    <row r="1" customFormat="false" ht="15" hidden="false" customHeight="false" outlineLevel="0" collapsed="false">
      <c r="A1" s="15" t="s">
        <v>35</v>
      </c>
      <c r="B1" s="16" t="s">
        <v>36</v>
      </c>
      <c r="C1" s="15" t="s">
        <v>37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2383</TotalTime>
  <Application>LibreOffice/5.1.4.2$Windows_X86_64 LibreOffice_project/f99d75f39f1c57ebdd7ffc5f42867c12031db97a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2016-08-23T05:59:14Z</dcterms:created>
  <dc:creator>Bharat Gupta</dc:creator>
  <dc:description/>
  <dc:language>en-IN</dc:language>
  <cp:lastModifiedBy/>
  <dcterms:modified xsi:type="dcterms:W3CDTF">2017-02-09T17:55:25Z</dcterms:modified>
  <cp:revision>122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