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385" windowHeight="8370" tabRatio="987" activeTab="9"/>
  </bookViews>
  <sheets>
    <sheet name="AppControl" sheetId="1" r:id="rId1"/>
    <sheet name="Suite1" sheetId="2" r:id="rId2"/>
    <sheet name="Suite2" sheetId="3" r:id="rId3"/>
    <sheet name="Suite3" sheetId="4" r:id="rId4"/>
    <sheet name="Suite4" sheetId="5" r:id="rId5"/>
    <sheet name="Suite5" sheetId="6" r:id="rId6"/>
    <sheet name="Suite6" sheetId="7" r:id="rId7"/>
    <sheet name="Suite7" sheetId="8" r:id="rId8"/>
    <sheet name="Suite8" sheetId="9" r:id="rId9"/>
    <sheet name="Suite9" sheetId="10" r:id="rId10"/>
  </sheets>
  <definedNames>
    <definedName name="Suite1">Suite1!$A$1:$C$11</definedName>
    <definedName name="Suite2">Suite2!$A$1:$C$7</definedName>
    <definedName name="Suite3">#REF!</definedName>
    <definedName name="Suite4">#REF!</definedName>
    <definedName name="Suite5">#REF!</definedName>
  </definedNames>
  <calcPr calcId="144525"/>
</workbook>
</file>

<file path=xl/sharedStrings.xml><?xml version="1.0" encoding="utf-8"?>
<sst xmlns="http://schemas.openxmlformats.org/spreadsheetml/2006/main" count="223">
  <si>
    <t>Project ID/Name</t>
  </si>
  <si>
    <t>IGP</t>
  </si>
  <si>
    <t>Suite Name</t>
  </si>
  <si>
    <t>Run Flag</t>
  </si>
  <si>
    <t>Browser</t>
  </si>
  <si>
    <t>Suite ID</t>
  </si>
  <si>
    <t>Tests Planned(Auto)</t>
  </si>
  <si>
    <t>Cart page</t>
  </si>
  <si>
    <t>N</t>
  </si>
  <si>
    <t>Chrome</t>
  </si>
  <si>
    <t>Suite1</t>
  </si>
  <si>
    <t>Checkout Page</t>
  </si>
  <si>
    <t>Suite2</t>
  </si>
  <si>
    <t>Payment</t>
  </si>
  <si>
    <t>Suite3</t>
  </si>
  <si>
    <t>Order Summary Page</t>
  </si>
  <si>
    <t>Suite4</t>
  </si>
  <si>
    <t>URL Tests</t>
  </si>
  <si>
    <t>REST</t>
  </si>
  <si>
    <t>Suite5</t>
  </si>
  <si>
    <t>Product Description Page</t>
  </si>
  <si>
    <t>Y</t>
  </si>
  <si>
    <t>Suite6</t>
  </si>
  <si>
    <t>Product Listing Page</t>
  </si>
  <si>
    <t>Suite7</t>
  </si>
  <si>
    <t>Product Strip</t>
  </si>
  <si>
    <t>Suite8</t>
  </si>
  <si>
    <t>Card List</t>
  </si>
  <si>
    <t>Suite9</t>
  </si>
  <si>
    <t>SETTINGS</t>
  </si>
  <si>
    <t>Application Type</t>
  </si>
  <si>
    <t>Web Application</t>
  </si>
  <si>
    <t>Environment(UAT,STAGING etc.)</t>
  </si>
  <si>
    <t>Testing</t>
  </si>
  <si>
    <t>Valid Browser (information)</t>
  </si>
  <si>
    <t>Email Output(Y/N)</t>
  </si>
  <si>
    <t>Tests for Execution(Auto Generated)</t>
  </si>
  <si>
    <t>EMAIL CONFIGURATION</t>
  </si>
  <si>
    <t>EMAIL ID</t>
  </si>
  <si>
    <t>test@test.com, b@tx.com</t>
  </si>
  <si>
    <t>HTML Report</t>
  </si>
  <si>
    <t>XLS REPORT</t>
  </si>
  <si>
    <t>TEST LOGS</t>
  </si>
  <si>
    <t>Script Reference</t>
  </si>
  <si>
    <t>Flag</t>
  </si>
  <si>
    <t>Desc</t>
  </si>
  <si>
    <t>Status</t>
  </si>
  <si>
    <t>IGP_TC_090</t>
  </si>
  <si>
    <t>Change pin code: Ensure that the pin code is updating in product review page  when we change it after clicking on 'Buy now'.</t>
  </si>
  <si>
    <t>Done</t>
  </si>
  <si>
    <t>IGP_TC_091</t>
  </si>
  <si>
    <t>Change country: Ensure that the product will be delivered to the selected country in cart page.</t>
  </si>
  <si>
    <t>IGP_TC_092</t>
  </si>
  <si>
    <t>Place Order: Ensure that the user is able to place order by clicking on "Place order" button.</t>
  </si>
  <si>
    <t>IGP_TC_093</t>
  </si>
  <si>
    <t>Delivery pin code update: Ensure that the pin code is updating upon change.</t>
  </si>
  <si>
    <t>IGP_TC_094</t>
  </si>
  <si>
    <t>Merge cart items: Ensure that items in the cart merged upon user logged in.</t>
  </si>
  <si>
    <t>INVALID TC</t>
  </si>
  <si>
    <t>IGP_TC_095</t>
  </si>
  <si>
    <t>Remove from cart: Ensure that the user able to remove the item from the cart.</t>
  </si>
  <si>
    <t>IGP_TC_096</t>
  </si>
  <si>
    <t>Entered pin code not deliverable to the location: Ensure that Selected product is available to entered pin code.</t>
  </si>
  <si>
    <t>IGP_TC_097</t>
  </si>
  <si>
    <t>place order with not deliverable pin code: Ensure that place order should not proceed when user provides not deliverable pin code.</t>
  </si>
  <si>
    <t>IGP_TC_098</t>
  </si>
  <si>
    <t>Cart is Empty: Ensure that user 'Cart Is Empty ' and 'Continue Shopping' message is displaying when there are no items in the cart.</t>
  </si>
  <si>
    <t>IGP_TC_159</t>
  </si>
  <si>
    <t>Navigation to "Checkout" page: Ensure that clicking on 'place order' button navigating to "Checkout "page.</t>
  </si>
  <si>
    <t>IGP_TC_160</t>
  </si>
  <si>
    <t>Login through 'check out' page: Ensure that User should  login to proceed the process in "Checkout" Page.</t>
  </si>
  <si>
    <t>IGP_TC_161</t>
  </si>
  <si>
    <t>Checkout page steps: Ensure that "Checkout" page should contain 4 mandatory steps that are : Login, Delivery Information, Order summary and Payment.</t>
  </si>
  <si>
    <t>IGP_TC_162</t>
  </si>
  <si>
    <t>Delivery Information: Ensure that 'Delivery Information' has to open after logged in the user. If there is no address there should be a option to add address.</t>
  </si>
  <si>
    <t>IGP_TC_163</t>
  </si>
  <si>
    <t>Delivery Information 'Update address': Ensure that entered address updating properly.</t>
  </si>
  <si>
    <t>IGP_TC_164</t>
  </si>
  <si>
    <t>Navigation to 'Order summary' page: Ensure that clicking on 'Deliver here' button page navigating to 'order summary' page.</t>
  </si>
  <si>
    <t>IGP_TC_165</t>
  </si>
  <si>
    <t>View message in 'order summary': Ensure that clicking on 'View message' displays a pop-up to enter message.</t>
  </si>
  <si>
    <t>IGP_TC_166</t>
  </si>
  <si>
    <t>Delivery information: 'Delete address': Ensure that clicking on 'Delete' icon deletes the address permanently.</t>
  </si>
  <si>
    <t>IGP_TC_167</t>
  </si>
  <si>
    <t>Order Summary : Delivery address details and count of gifts in cart page: Ensure that 'Delivery address' and 'Count' of the gifts in cart page is displaying properly.</t>
  </si>
  <si>
    <t>IGP_TC_168</t>
  </si>
  <si>
    <t>Order Summary :  Shipping charges: Ensure that 'Shipping Charges' displayed properly.</t>
  </si>
  <si>
    <t>IGP_TC_169</t>
  </si>
  <si>
    <t>Order Summary :  Coupon code: Ensure that user is able to get the discount on total amount if he had any coupons.</t>
  </si>
  <si>
    <t>IGP_TC_170</t>
  </si>
  <si>
    <t>IGP_TC_171</t>
  </si>
  <si>
    <t xml:space="preserve">Remove product from the "Order Summary" page:  Ensure that user able to remove the  product from the Checkout page through 'Order summary' screen Or not. </t>
  </si>
  <si>
    <t>IGP_TC_172</t>
  </si>
  <si>
    <t>Increase/Decrease the quantity of product: Ensure  that user able to 'Increase/Decrease' the quantity of the selected product with selected delivery address in Order Summary page.</t>
  </si>
  <si>
    <t>IGP_TC_173</t>
  </si>
  <si>
    <t>Total Amount Payable: Ensure  that In Total Amount has to display include: delivery charges + Gift Box charges should be shown  Continue to Payment will be redirected to Payments Page.</t>
  </si>
  <si>
    <t>IGP_TC_174</t>
  </si>
  <si>
    <t>Product Description Form: Ensure  that Product Description form contains  "Product Image, Actual Cost, Increase/Decrease quantity, Delivery details and Subtotal".</t>
  </si>
  <si>
    <t>IGP_TC_175</t>
  </si>
  <si>
    <t>Subtotal ' in Product Description form: Ensure that 'Subtotal' has display the Price in the form of : " [(Cost of product*Quantity)+Gift Box Charges]</t>
  </si>
  <si>
    <t>IGP_TC_176</t>
  </si>
  <si>
    <t>Number of Items to Check out: Ensure  that In Order Summary page it has to display "count of products  separately for Same Day Delivery  and more than one day delivery".</t>
  </si>
  <si>
    <t>IGP_TC_177</t>
  </si>
  <si>
    <t>Order Summary : Place Order : Ensure  that when user click on 'Place Order'  it has to navigate to  "Payment page".</t>
  </si>
  <si>
    <t>IGP_TC_195</t>
  </si>
  <si>
    <t>Payment page options: Ensure that  if the each listed payment option opens the respective payment option as per specification.</t>
  </si>
  <si>
    <t>IGP_TC_196</t>
  </si>
  <si>
    <t>Payment Page: Ensure  that at header of the Payment page is displaying Total Amount  are not.</t>
  </si>
  <si>
    <t>IGP_TC_197</t>
  </si>
  <si>
    <t>Credit Card: Ensure   payment page  defaults to the Credit card option.</t>
  </si>
  <si>
    <t>IGP_TC_198</t>
  </si>
  <si>
    <t>Credit Card &amp; Debit card:Ensure that   if the default option for debit card shows when user enter his Credit card number it has to display card type automatically .</t>
  </si>
  <si>
    <t>IGP_TC_199</t>
  </si>
  <si>
    <t>Credit Card &amp; Debit card:Ensure that if the respective card selection opens expiry date, card number and CVV options.</t>
  </si>
  <si>
    <t>IGP_TC_200</t>
  </si>
  <si>
    <t>Debit Card: Card type selection: Ensure that  User able to select Card type in dropdown menu of the debit card selection.</t>
  </si>
  <si>
    <t>IGP_TC_201</t>
  </si>
  <si>
    <t>Credit Card &amp; Debit card: Card Number field: Ensure  that if the user provides wrong card number it has to give error.</t>
  </si>
  <si>
    <t>IGP_TC_202</t>
  </si>
  <si>
    <t>Credit Card &amp; Debit card: CVV: Ensure  that  when user entered invalid  cvv it has to give error.</t>
  </si>
  <si>
    <t>IGP_TC_203</t>
  </si>
  <si>
    <t>Credit Card &amp; Debit card: Name On the card: Verify that Name On The Card is accepting numbers and special symbols or not.</t>
  </si>
  <si>
    <t>IGP_TC_204</t>
  </si>
  <si>
    <t>Credit Card &amp; Debit card:  Submit(Make payment) button: Ensure that  Make Payment button has to display  pay amount  before clicking it.</t>
  </si>
  <si>
    <t>IGP_TC_205</t>
  </si>
  <si>
    <t>Amount has to be same in 'Total Amount' as well as in 'Make Payment'   button:  Ensure that The price should display same in the title in Total Amount as well as in the "Make Payment" button.</t>
  </si>
  <si>
    <t>IGP_TC_206</t>
  </si>
  <si>
    <t>Net Banking: Ensure that Net Banking option in Payment page</t>
  </si>
  <si>
    <t>IGP_TC_207</t>
  </si>
  <si>
    <t>Net Banking: HDFC Bank: Ensure that HDFC bank in Net Banking section</t>
  </si>
  <si>
    <t>IGP_TC_208</t>
  </si>
  <si>
    <t>Net Banking: Axis Bank: Ensure that Axis bank in Net Banking section</t>
  </si>
  <si>
    <t>IGP_TC_209</t>
  </si>
  <si>
    <t>Net Banking: ICICI Bank: Ensure that ICICI bank in Net Banking section</t>
  </si>
  <si>
    <t>IGP_TC_210</t>
  </si>
  <si>
    <t>Net Banking: Citi Bank: Ensure that citi bank in Net Banking section</t>
  </si>
  <si>
    <t>IGP_TC_211</t>
  </si>
  <si>
    <t>Net Banking: Another bank drop down: Ensure that Another bank dropdown in Net Banking section</t>
  </si>
  <si>
    <t>IGP_TC_212</t>
  </si>
  <si>
    <t>Net Banking: Another bank drop down:Ensure that The "selected popular bank" name should be reflected in "select another bank" dropdown box.</t>
  </si>
  <si>
    <t>IGP_TC_213</t>
  </si>
  <si>
    <t>Wallets: Verify Wallets option in Payment page</t>
  </si>
  <si>
    <t>IGP_TC_214</t>
  </si>
  <si>
    <t>Wallets: Paytm: Ensure that Paytm  option in Wallets section.</t>
  </si>
  <si>
    <t>IGP_TC_215</t>
  </si>
  <si>
    <t>Wallets: Buddy: Ensure that  Buddy  option in Wallets section.</t>
  </si>
  <si>
    <t>IGP_TC_216</t>
  </si>
  <si>
    <t>Wallets: Mobikwik: Ensure that  Mobikwik  option in Wallets section.</t>
  </si>
  <si>
    <t>IGP_TC_217</t>
  </si>
  <si>
    <t>PayPal: Ensure that PayPal  option in Payment page.</t>
  </si>
  <si>
    <t>IGP_TC_218</t>
  </si>
  <si>
    <t>Enter Message/View Message: Ensure that  functionality of Enter Message/view message in 'Payment' page.</t>
  </si>
  <si>
    <t>Wrong Test</t>
  </si>
  <si>
    <t>IGP_TC_219</t>
  </si>
  <si>
    <t>PayUBiz: Ensure that  when user enters wrong card details in "Credit Card &amp; Debit Card "details in "Payment" page has to redirect to the "PayUbiz" payment gateway.</t>
  </si>
  <si>
    <t>IGP_TC_082</t>
  </si>
  <si>
    <t>Navigating to 'Order Summary' page-: Ensure that the user is able to navigate to particularly selected Order Summary page.</t>
  </si>
  <si>
    <t>IGP_TC_083</t>
  </si>
  <si>
    <t>In Order Summary page, validate 'Edit your Contact Details' field-: Ensure that the user able to edit contact details on Order Summary page.</t>
  </si>
  <si>
    <t>IGP_TC_084</t>
  </si>
  <si>
    <t>To change the Fix Date Delivery field-: Ensure that delivery date can be changed.</t>
  </si>
  <si>
    <t>IGP_TC_085</t>
  </si>
  <si>
    <t>To add  quantity for  selected product-: Ensure that user can increase the quantity of the product.</t>
  </si>
  <si>
    <t>IGP_TC_086</t>
  </si>
  <si>
    <t>Navigate to Payment page-: Ensure that the user navigates to Payment page</t>
  </si>
  <si>
    <t>IGP_TC_087</t>
  </si>
  <si>
    <t>Types of delivery options-: Ensure that the selected delivery option should be updated on change.</t>
  </si>
  <si>
    <t>IGP_TC_088</t>
  </si>
  <si>
    <t>Apply Coupon Code-: Ensure that the user able to apply coupon code.</t>
  </si>
  <si>
    <t>IGP_TC_089</t>
  </si>
  <si>
    <t>Enter Message-: Ensure that the user should be able to enter message.</t>
  </si>
  <si>
    <t>IGP_TC_URL</t>
  </si>
  <si>
    <t>IGP url test</t>
  </si>
  <si>
    <t>IGP_TC_103</t>
  </si>
  <si>
    <t>Pin code validation:Ensure that the pin code box is accepting more than 6 digits, alphabets &amp; special symbols or not.</t>
  </si>
  <si>
    <t>IGP_TC_104</t>
  </si>
  <si>
    <t>Delivery Area Pin code validation: Ensure that error message is coming for places where delivery is not supported.</t>
  </si>
  <si>
    <t>IGP_TC_105</t>
  </si>
  <si>
    <t>International shipping: 'Enter Country name' field: Ensure that Enter Country name field should not accept numbers &amp; special symbols.</t>
  </si>
  <si>
    <t>IGP_TC_106</t>
  </si>
  <si>
    <t>Image of the gift:Ensure that the Image box should be in the left of the product description page and it has to display multiple thumbnails in different angles of the gift below it.</t>
  </si>
  <si>
    <t>IGP_TC_107</t>
  </si>
  <si>
    <t>Zoom in feature on the image:Ensure that when the user  mouse hover on image, it Should zoom in.</t>
  </si>
  <si>
    <t>IGP_TC_108</t>
  </si>
  <si>
    <t>Product name and Price-:Ensure that the selected product name and price   should be same with what we are selected in listing page.</t>
  </si>
  <si>
    <t>IGP_TC_109</t>
  </si>
  <si>
    <t>Size option-: Ensure that the Size option displayed when size variants exist.</t>
  </si>
  <si>
    <t>IGP_TC_110</t>
  </si>
  <si>
    <t>Need Help?-:Ensure that user able to send query by clicking on 'Need Help' from the "Product Description" page.</t>
  </si>
  <si>
    <t>IGP_TC_111</t>
  </si>
  <si>
    <t>Colour selection option-: Ensure that Colour selection option is static in case of only one colour and select colour with many pieces options in case colour variants exist .</t>
  </si>
  <si>
    <t>IGP_TC_112</t>
  </si>
  <si>
    <t>Personalized Now-: Ensure  that Personalized now button should display when user select the personalized product only.</t>
  </si>
  <si>
    <t>IGP_TC_113</t>
  </si>
  <si>
    <r>
      <rPr>
        <sz val="11"/>
        <color rgb="FF000000"/>
        <rFont val="Calibri"/>
        <charset val="1"/>
      </rPr>
      <t>Personalized Now-:</t>
    </r>
    <r>
      <rPr>
        <b/>
        <sz val="11"/>
        <color rgb="FF000000"/>
        <rFont val="Calibri"/>
        <charset val="1"/>
      </rPr>
      <t xml:space="preserve"> Ensure that user should not navigate to the next page with out completing all the steps in 'personalize now'.</t>
    </r>
  </si>
  <si>
    <t>IGP_TC_114</t>
  </si>
  <si>
    <t>Buy without 'Personalizing' the gift-: Ensure with out personalizing the product when user click on Buy now , it should not navigate.</t>
  </si>
  <si>
    <t>IGP_TC_115</t>
  </si>
  <si>
    <t>Shipping options should be visible: Ensure that shipping option should be visible for India.</t>
  </si>
  <si>
    <t>IGP_TC_116</t>
  </si>
  <si>
    <t>Shipping charges for international delivery: Ensure that there should be Shipping charges for international delivery.</t>
  </si>
  <si>
    <t>IGP_TC_117</t>
  </si>
  <si>
    <t>Free shipping to US and not shippable to other countries: Ensure that the items which are shippable to US are not shippable to other countries.</t>
  </si>
  <si>
    <t>IGP_TC_118</t>
  </si>
  <si>
    <t>Free shipping to all countries but not shippable to US: Ensure that the items which are shippable to other countries are not shippable to US.</t>
  </si>
  <si>
    <t>IGP_TC_232</t>
  </si>
  <si>
    <t>Navigate to Product Listing page:User is able to see all the details on Product Listing Page for Birthday Card.</t>
  </si>
  <si>
    <t>IGP_TC_233</t>
  </si>
  <si>
    <t>Navigate to Product Listing page:User is able to see all the details on Product Listing Page for Women.</t>
  </si>
  <si>
    <t>IGP_TC_234</t>
  </si>
  <si>
    <t>Navigate to Product Listing page:User is able to see all the details on Product Listing Page for Anniversary Gifts.</t>
  </si>
  <si>
    <t>IGP_TC_235</t>
  </si>
  <si>
    <t>Navigate to Product Strip page:User is able to see all the details on Product Strip  Page for a festival.</t>
  </si>
  <si>
    <t>IGP_TC_236</t>
  </si>
  <si>
    <t>Navigate to Product Strip page:User is able to see all the details on Product Strip  Page for a country.</t>
  </si>
  <si>
    <t>IGP_TC_237</t>
  </si>
  <si>
    <t>Navigate to Product Strip page:User is able to see all the details on Product Strip  Page for same delivery gifts.</t>
  </si>
  <si>
    <t>IGP_TC_238</t>
  </si>
  <si>
    <t>Navigate to Card List page:User is able to see all the details on Card List Page for Birthday.</t>
  </si>
  <si>
    <t>IGP_TC_239</t>
  </si>
  <si>
    <t>Navigate to Card List page:User is able to see all the details on Card List Page for Gifts for Women.</t>
  </si>
  <si>
    <t>IGP_TC_240</t>
  </si>
  <si>
    <t>Navigate to Card List page:User is able to see all the details on Card List Page for Anniversary Gifts.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</si>
</sst>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</numFmts>
  <fonts count="31">
    <font>
      <sz val="11"/>
      <color rgb="FF000000"/>
      <name val="Calibri"/>
      <charset val="1"/>
    </font>
    <font>
      <b/>
      <sz val="12"/>
      <color rgb="FFFFFFFF"/>
      <name val="Calibri"/>
      <charset val="1"/>
    </font>
    <font>
      <sz val="11"/>
      <color rgb="FF000000"/>
      <name val="Calibri"/>
      <charset val="134"/>
    </font>
    <font>
      <u/>
      <sz val="11"/>
      <color rgb="FF0563C1"/>
      <name val="Calibri"/>
      <charset val="1"/>
    </font>
    <font>
      <sz val="12"/>
      <color rgb="FF000000"/>
      <name val="Calibri Light"/>
      <charset val="1"/>
    </font>
    <font>
      <b/>
      <sz val="12"/>
      <color rgb="FFFFFFFF"/>
      <name val="Calibri Light"/>
      <charset val="1"/>
    </font>
    <font>
      <sz val="12"/>
      <color rgb="FFFFFFFF"/>
      <name val="Calibri Light"/>
      <charset val="1"/>
    </font>
    <font>
      <sz val="11"/>
      <color rgb="FFFFFFFF"/>
      <name val="Calibri"/>
      <charset val="1"/>
    </font>
    <font>
      <sz val="12"/>
      <color rgb="FF000000"/>
      <name val="Calibri"/>
      <charset val="1"/>
    </font>
    <font>
      <b/>
      <sz val="12"/>
      <color rgb="FF000000"/>
      <name val="Calibri Light"/>
      <charset val="1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000000"/>
      <name val="Calibri"/>
      <charset val="1"/>
    </font>
  </fonts>
  <fills count="35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top"/>
    </xf>
    <xf numFmtId="0" fontId="10" fillId="16" borderId="0" applyNumberFormat="0" applyBorder="0" applyAlignment="0" applyProtection="0">
      <alignment vertical="center"/>
    </xf>
    <xf numFmtId="43" fontId="15" fillId="0" borderId="0" applyBorder="0" applyAlignment="0" applyProtection="0"/>
    <xf numFmtId="41" fontId="15" fillId="0" borderId="0" applyBorder="0" applyAlignment="0" applyProtection="0"/>
    <xf numFmtId="42" fontId="15" fillId="0" borderId="0" applyBorder="0" applyAlignment="0" applyProtection="0"/>
    <xf numFmtId="44" fontId="15" fillId="0" borderId="0" applyBorder="0" applyAlignment="0" applyProtection="0"/>
    <xf numFmtId="9" fontId="15" fillId="0" borderId="0" applyBorder="0" applyAlignment="0" applyProtection="0"/>
    <xf numFmtId="0" fontId="12" fillId="6" borderId="4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5" borderId="3" applyNumberFormat="0" applyFont="0" applyAlignment="0" applyProtection="0">
      <alignment vertical="center"/>
    </xf>
    <xf numFmtId="0" fontId="3" fillId="0" borderId="0" applyBorder="0" applyProtection="0">
      <alignment vertical="top"/>
    </xf>
    <xf numFmtId="0" fontId="1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10" borderId="6" applyNumberFormat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32">
    <xf numFmtId="0" fontId="0" fillId="0" borderId="0" xfId="0">
      <alignment vertical="top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left" vertical="top" wrapText="1"/>
    </xf>
    <xf numFmtId="0" fontId="2" fillId="0" borderId="1" xfId="0" applyNumberFormat="1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1" fillId="2" borderId="1" xfId="0" applyFont="1" applyFill="1" applyBorder="1">
      <alignment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lef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3" fillId="0" borderId="0" xfId="10" applyBorder="1" applyAlignment="1" applyProtection="1">
      <alignment vertical="center"/>
    </xf>
    <xf numFmtId="0" fontId="0" fillId="0" borderId="2" xfId="0" applyFont="1" applyBorder="1">
      <alignment vertical="top"/>
    </xf>
    <xf numFmtId="0" fontId="4" fillId="0" borderId="0" xfId="0" applyFont="1">
      <alignment vertical="top"/>
    </xf>
    <xf numFmtId="0" fontId="5" fillId="2" borderId="0" xfId="0" applyFont="1" applyFill="1" applyBorder="1">
      <alignment vertical="top"/>
    </xf>
    <xf numFmtId="0" fontId="6" fillId="2" borderId="0" xfId="0" applyFont="1" applyFill="1" applyBorder="1">
      <alignment vertical="top"/>
    </xf>
    <xf numFmtId="0" fontId="7" fillId="2" borderId="0" xfId="0" applyFont="1" applyFill="1">
      <alignment vertical="top"/>
    </xf>
    <xf numFmtId="0" fontId="8" fillId="0" borderId="2" xfId="0" applyFont="1" applyBorder="1" applyAlignment="1">
      <alignment horizontal="left" vertical="top" wrapText="1"/>
    </xf>
    <xf numFmtId="0" fontId="8" fillId="0" borderId="2" xfId="0" applyFont="1" applyBorder="1">
      <alignment vertical="top"/>
    </xf>
    <xf numFmtId="0" fontId="9" fillId="0" borderId="2" xfId="0" applyFont="1" applyBorder="1">
      <alignment vertical="top"/>
    </xf>
    <xf numFmtId="0" fontId="4" fillId="0" borderId="2" xfId="0" applyFont="1" applyBorder="1">
      <alignment vertical="top"/>
    </xf>
    <xf numFmtId="0" fontId="4" fillId="0" borderId="2" xfId="0" applyFont="1" applyBorder="1" applyAlignment="1">
      <alignment horizontal="center" vertical="top"/>
    </xf>
    <xf numFmtId="58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31.8571428571429" style="21"/>
    <col min="2" max="2" width="17.2761904761905" style="21"/>
    <col min="3" max="3" width="8.37142857142857" style="21"/>
    <col min="4" max="4" width="6.07619047619048" style="21"/>
    <col min="5" max="5" width="18.0857142857143" style="21"/>
    <col min="6" max="1025" width="6.07619047619048" style="21"/>
  </cols>
  <sheetData>
    <row r="1" ht="15.75" spans="1:5">
      <c r="A1" s="22" t="s">
        <v>0</v>
      </c>
      <c r="B1" s="22" t="s">
        <v>1</v>
      </c>
      <c r="C1" s="22"/>
      <c r="D1" s="23"/>
      <c r="E1" s="24"/>
    </row>
    <row r="2" ht="15.75" spans="1:5">
      <c r="A2" s="22" t="s">
        <v>2</v>
      </c>
      <c r="B2" s="22" t="s">
        <v>3</v>
      </c>
      <c r="C2" s="22" t="s">
        <v>4</v>
      </c>
      <c r="D2" s="22" t="s">
        <v>5</v>
      </c>
      <c r="E2" s="22" t="s">
        <v>6</v>
      </c>
    </row>
    <row r="3" ht="15.75" spans="1:5">
      <c r="A3" s="25" t="s">
        <v>7</v>
      </c>
      <c r="B3" s="26" t="s">
        <v>8</v>
      </c>
      <c r="C3" s="26" t="s">
        <v>9</v>
      </c>
      <c r="D3" s="26" t="s">
        <v>10</v>
      </c>
      <c r="E3" s="26">
        <f>IF(B3="Y",COUNTIF(Suite1!B2:B50,"Y"),0)</f>
        <v>0</v>
      </c>
    </row>
    <row r="4" ht="15.75" spans="1:5">
      <c r="A4" s="25" t="s">
        <v>11</v>
      </c>
      <c r="B4" s="26" t="s">
        <v>8</v>
      </c>
      <c r="C4" s="26" t="s">
        <v>9</v>
      </c>
      <c r="D4" s="26" t="s">
        <v>12</v>
      </c>
      <c r="E4" s="26">
        <f>IF(B4="Y",COUNTIF(Suite2!B2:B50,"Y"),0)</f>
        <v>0</v>
      </c>
    </row>
    <row r="5" ht="15.75" spans="1:5">
      <c r="A5" s="25" t="s">
        <v>13</v>
      </c>
      <c r="B5" s="26" t="s">
        <v>8</v>
      </c>
      <c r="C5" s="26" t="s">
        <v>9</v>
      </c>
      <c r="D5" s="26" t="s">
        <v>14</v>
      </c>
      <c r="E5" s="26">
        <f>IF(B5="Y",COUNTIF(Suite3!B2:B50,"Y"),0)</f>
        <v>0</v>
      </c>
    </row>
    <row r="6" ht="15.75" spans="1:5">
      <c r="A6" s="25" t="s">
        <v>15</v>
      </c>
      <c r="B6" s="26" t="s">
        <v>8</v>
      </c>
      <c r="C6" s="26" t="s">
        <v>9</v>
      </c>
      <c r="D6" s="26" t="s">
        <v>16</v>
      </c>
      <c r="E6" s="26">
        <f>IF(B6="Y",COUNTIF(Suite4!B2:B50,"Y"),0)</f>
        <v>0</v>
      </c>
    </row>
    <row r="7" ht="15.75" spans="1:5">
      <c r="A7" s="20" t="s">
        <v>17</v>
      </c>
      <c r="B7" s="26" t="s">
        <v>8</v>
      </c>
      <c r="C7" s="20" t="s">
        <v>18</v>
      </c>
      <c r="D7" s="20" t="s">
        <v>19</v>
      </c>
      <c r="E7" s="26">
        <f>IF(B7="Y",COUNTIF(Suite5!B2:B51,"Y"),0)</f>
        <v>0</v>
      </c>
    </row>
    <row r="8" ht="15.75" spans="1:5">
      <c r="A8" s="20" t="s">
        <v>20</v>
      </c>
      <c r="B8" s="20" t="s">
        <v>21</v>
      </c>
      <c r="C8" s="20" t="s">
        <v>9</v>
      </c>
      <c r="D8" s="20" t="s">
        <v>22</v>
      </c>
      <c r="E8" s="26">
        <f>IF(B8="Y",COUNTIF(Suite6!B2:B52,"Y"),0)</f>
        <v>5</v>
      </c>
    </row>
    <row r="9" spans="1:5">
      <c r="A9" s="20" t="s">
        <v>23</v>
      </c>
      <c r="B9" s="20" t="s">
        <v>21</v>
      </c>
      <c r="C9" s="20" t="s">
        <v>9</v>
      </c>
      <c r="D9" s="20" t="s">
        <v>24</v>
      </c>
      <c r="E9" s="20">
        <v>3</v>
      </c>
    </row>
    <row r="10" spans="1:5">
      <c r="A10" s="20" t="s">
        <v>25</v>
      </c>
      <c r="B10" s="20" t="s">
        <v>21</v>
      </c>
      <c r="C10" s="20" t="s">
        <v>9</v>
      </c>
      <c r="D10" s="20" t="s">
        <v>26</v>
      </c>
      <c r="E10" s="20">
        <v>0</v>
      </c>
    </row>
    <row r="11" spans="1:5">
      <c r="A11" s="20" t="s">
        <v>27</v>
      </c>
      <c r="B11" s="20" t="s">
        <v>21</v>
      </c>
      <c r="C11" s="20" t="s">
        <v>9</v>
      </c>
      <c r="D11" s="20" t="s">
        <v>28</v>
      </c>
      <c r="E11" s="20">
        <v>0</v>
      </c>
    </row>
    <row r="12" spans="1:5">
      <c r="A12" s="20"/>
      <c r="B12" s="20"/>
      <c r="C12" s="20"/>
      <c r="D12" s="20"/>
      <c r="E12" s="20"/>
    </row>
    <row r="13" spans="1:5">
      <c r="A13" s="20"/>
      <c r="B13" s="20"/>
      <c r="C13" s="20"/>
      <c r="D13" s="20"/>
      <c r="E13" s="20"/>
    </row>
    <row r="14" spans="1:5">
      <c r="A14" s="20"/>
      <c r="B14" s="20"/>
      <c r="C14" s="20"/>
      <c r="D14" s="20"/>
      <c r="E14" s="20"/>
    </row>
    <row r="15" spans="1:5">
      <c r="A15" s="20"/>
      <c r="B15" s="20"/>
      <c r="C15" s="20"/>
      <c r="D15" s="20"/>
      <c r="E15" s="20"/>
    </row>
    <row r="16" ht="15.75" spans="1:5">
      <c r="A16" s="22" t="s">
        <v>29</v>
      </c>
      <c r="B16" s="22"/>
      <c r="C16" s="22"/>
      <c r="D16" s="22"/>
      <c r="E16" s="22"/>
    </row>
    <row r="17" ht="15.75" spans="1:5">
      <c r="A17" s="27" t="s">
        <v>30</v>
      </c>
      <c r="B17" s="28" t="s">
        <v>31</v>
      </c>
      <c r="C17" s="20"/>
      <c r="D17" s="20"/>
      <c r="E17" s="20"/>
    </row>
    <row r="18" ht="15.75" spans="1:5">
      <c r="A18" s="27" t="s">
        <v>32</v>
      </c>
      <c r="B18" s="28" t="s">
        <v>33</v>
      </c>
      <c r="C18" s="20"/>
      <c r="D18" s="20"/>
      <c r="E18" s="20"/>
    </row>
    <row r="19" ht="15.75" spans="1:5">
      <c r="A19" s="27" t="s">
        <v>34</v>
      </c>
      <c r="B19" s="28" t="s">
        <v>9</v>
      </c>
      <c r="C19" s="20"/>
      <c r="D19" s="20"/>
      <c r="E19" s="20"/>
    </row>
    <row r="20" ht="15.75" spans="1:5">
      <c r="A20" s="27" t="s">
        <v>35</v>
      </c>
      <c r="B20" s="28" t="s">
        <v>8</v>
      </c>
      <c r="C20" s="20"/>
      <c r="D20" s="20"/>
      <c r="E20" s="20"/>
    </row>
    <row r="21" ht="15.75" spans="1:5">
      <c r="A21" s="27" t="s">
        <v>36</v>
      </c>
      <c r="B21" s="29">
        <f>SUM(E3:E15)</f>
        <v>8</v>
      </c>
      <c r="C21" s="29"/>
      <c r="D21" s="29"/>
      <c r="E21" s="20"/>
    </row>
    <row r="22" ht="15.75" spans="1:5">
      <c r="A22" s="27"/>
      <c r="B22" s="29"/>
      <c r="C22" s="29"/>
      <c r="D22" s="29"/>
      <c r="E22" s="20"/>
    </row>
    <row r="23" spans="1:5">
      <c r="A23" s="20"/>
      <c r="B23" s="29"/>
      <c r="C23" s="29"/>
      <c r="D23" s="29"/>
      <c r="E23" s="20"/>
    </row>
    <row r="24" ht="15.75" spans="1:5">
      <c r="A24" s="22" t="s">
        <v>37</v>
      </c>
      <c r="B24" s="22"/>
      <c r="C24" s="22"/>
      <c r="D24" s="22"/>
      <c r="E24" s="22"/>
    </row>
    <row r="25" ht="15.75" spans="1:5">
      <c r="A25" s="27" t="s">
        <v>38</v>
      </c>
      <c r="B25" s="28" t="s">
        <v>39</v>
      </c>
      <c r="C25" s="20"/>
      <c r="D25" s="20"/>
      <c r="E25" s="20"/>
    </row>
    <row r="26" ht="15.75" spans="1:5">
      <c r="A26" s="27" t="s">
        <v>40</v>
      </c>
      <c r="B26" s="28" t="s">
        <v>21</v>
      </c>
      <c r="C26" s="20"/>
      <c r="D26" s="20"/>
      <c r="E26" s="20"/>
    </row>
    <row r="27" ht="15.75" spans="1:5">
      <c r="A27" s="27" t="s">
        <v>41</v>
      </c>
      <c r="B27" s="28" t="s">
        <v>21</v>
      </c>
      <c r="C27" s="20"/>
      <c r="D27" s="20"/>
      <c r="E27" s="20"/>
    </row>
    <row r="28" ht="15.75" spans="1:5">
      <c r="A28" s="27" t="s">
        <v>42</v>
      </c>
      <c r="B28" s="28" t="s">
        <v>21</v>
      </c>
      <c r="C28" s="20"/>
      <c r="D28" s="20"/>
      <c r="E28" s="20"/>
    </row>
    <row r="29" spans="1:5">
      <c r="A29" s="20"/>
      <c r="B29" s="20"/>
      <c r="C29" s="20"/>
      <c r="D29" s="20"/>
      <c r="E29" s="20"/>
    </row>
    <row r="30" ht="15.75" spans="1:5">
      <c r="A30" s="22"/>
      <c r="B30" s="22"/>
      <c r="C30" s="22"/>
      <c r="D30" s="22"/>
      <c r="E30" s="22"/>
    </row>
    <row r="31" ht="15.75" spans="1:5">
      <c r="A31" s="27"/>
      <c r="B31" s="30"/>
      <c r="C31" s="30"/>
      <c r="D31" s="28"/>
      <c r="E31" s="28"/>
    </row>
    <row r="32" ht="15.75" spans="1:5">
      <c r="A32" s="27"/>
      <c r="B32" s="31"/>
      <c r="C32" s="31"/>
      <c r="D32" s="28"/>
      <c r="E32" s="28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tabSelected="1" workbookViewId="0">
      <selection activeCell="C4" sqref="C4"/>
    </sheetView>
  </sheetViews>
  <sheetFormatPr defaultColWidth="9.14285714285714" defaultRowHeight="15" outlineLevelRow="3" outlineLevelCol="3"/>
  <cols>
    <col min="1" max="1" width="11" customWidth="1"/>
    <col min="3" max="3" width="49" customWidth="1"/>
  </cols>
  <sheetData>
    <row r="1" s="1" customFormat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217</v>
      </c>
      <c r="B2" s="5" t="s">
        <v>21</v>
      </c>
      <c r="C2" s="6" t="s">
        <v>218</v>
      </c>
      <c r="D2" s="5" t="s">
        <v>49</v>
      </c>
    </row>
    <row r="3" s="1" customFormat="1" ht="44" customHeight="1" spans="1:4">
      <c r="A3" s="4" t="s">
        <v>219</v>
      </c>
      <c r="B3" s="5" t="s">
        <v>21</v>
      </c>
      <c r="C3" s="6" t="s">
        <v>220</v>
      </c>
      <c r="D3" s="5" t="s">
        <v>49</v>
      </c>
    </row>
    <row r="4" s="1" customFormat="1" ht="44" customHeight="1" spans="1:4">
      <c r="A4" s="4" t="s">
        <v>221</v>
      </c>
      <c r="B4" s="5" t="s">
        <v>21</v>
      </c>
      <c r="C4" s="6" t="s">
        <v>222</v>
      </c>
      <c r="D4" s="5" t="s">
        <v>49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1"/>
  <sheetViews>
    <sheetView workbookViewId="0">
      <selection activeCell="D7" sqref="D7"/>
    </sheetView>
  </sheetViews>
  <sheetFormatPr defaultColWidth="9" defaultRowHeight="15" outlineLevelCol="7"/>
  <cols>
    <col min="1" max="1" width="12.4190476190476"/>
    <col min="2" max="2" width="6.07619047619048" style="13"/>
    <col min="3" max="3" width="41.7142857142857"/>
    <col min="4" max="4" width="6.07619047619048" style="17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47</v>
      </c>
      <c r="B2" s="14" t="s">
        <v>21</v>
      </c>
      <c r="C2" s="5" t="s">
        <v>48</v>
      </c>
      <c r="D2" s="17" t="s">
        <v>49</v>
      </c>
    </row>
    <row r="3" ht="45" spans="1:4">
      <c r="A3" s="5" t="s">
        <v>50</v>
      </c>
      <c r="B3" s="14" t="s">
        <v>21</v>
      </c>
      <c r="C3" s="5" t="s">
        <v>51</v>
      </c>
      <c r="D3" t="s">
        <v>49</v>
      </c>
    </row>
    <row r="4" ht="45" spans="1:4">
      <c r="A4" s="5" t="s">
        <v>52</v>
      </c>
      <c r="B4" s="14" t="s">
        <v>21</v>
      </c>
      <c r="C4" s="18" t="s">
        <v>53</v>
      </c>
      <c r="D4" t="s">
        <v>49</v>
      </c>
    </row>
    <row r="5" ht="30" spans="1:4">
      <c r="A5" s="5" t="s">
        <v>54</v>
      </c>
      <c r="B5" s="14" t="s">
        <v>21</v>
      </c>
      <c r="C5" s="5" t="s">
        <v>55</v>
      </c>
      <c r="D5" t="s">
        <v>49</v>
      </c>
    </row>
    <row r="6" ht="30" spans="1:4">
      <c r="A6" s="5" t="s">
        <v>56</v>
      </c>
      <c r="B6" s="14" t="s">
        <v>8</v>
      </c>
      <c r="C6" s="5" t="s">
        <v>57</v>
      </c>
      <c r="D6" t="s">
        <v>58</v>
      </c>
    </row>
    <row r="7" ht="30" spans="1:4">
      <c r="A7" s="5" t="s">
        <v>59</v>
      </c>
      <c r="B7" s="14" t="s">
        <v>21</v>
      </c>
      <c r="C7" s="18" t="s">
        <v>60</v>
      </c>
      <c r="D7" t="s">
        <v>49</v>
      </c>
    </row>
    <row r="8" ht="45" spans="1:4">
      <c r="A8" s="5" t="s">
        <v>61</v>
      </c>
      <c r="B8" s="14" t="s">
        <v>21</v>
      </c>
      <c r="C8" s="5" t="s">
        <v>62</v>
      </c>
      <c r="D8" t="s">
        <v>49</v>
      </c>
    </row>
    <row r="9" ht="45" spans="1:4">
      <c r="A9" s="5" t="s">
        <v>63</v>
      </c>
      <c r="B9" s="14" t="s">
        <v>21</v>
      </c>
      <c r="C9" s="18" t="s">
        <v>64</v>
      </c>
      <c r="D9" t="s">
        <v>49</v>
      </c>
    </row>
    <row r="10" ht="45" spans="1:8">
      <c r="A10" s="5" t="s">
        <v>65</v>
      </c>
      <c r="B10" s="14" t="s">
        <v>21</v>
      </c>
      <c r="C10" s="18" t="s">
        <v>66</v>
      </c>
      <c r="D10" s="17" t="s">
        <v>49</v>
      </c>
      <c r="H10" s="19"/>
    </row>
    <row r="11" spans="1:3">
      <c r="A11" s="20"/>
      <c r="B11" s="14"/>
      <c r="C11" s="20"/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0"/>
  <sheetViews>
    <sheetView workbookViewId="0">
      <selection activeCell="B20" sqref="B20"/>
    </sheetView>
  </sheetViews>
  <sheetFormatPr defaultColWidth="9" defaultRowHeight="15" outlineLevelCol="3"/>
  <cols>
    <col min="1" max="1" width="9.99047619047619"/>
    <col min="2" max="2" width="6.07619047619048" style="13"/>
    <col min="3" max="3" width="43.2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3">
      <c r="A2" s="5" t="s">
        <v>67</v>
      </c>
      <c r="B2" s="14" t="s">
        <v>21</v>
      </c>
      <c r="C2" s="5" t="s">
        <v>68</v>
      </c>
    </row>
    <row r="3" ht="45" spans="1:3">
      <c r="A3" s="5" t="s">
        <v>69</v>
      </c>
      <c r="B3" s="14" t="s">
        <v>21</v>
      </c>
      <c r="C3" s="5" t="s">
        <v>70</v>
      </c>
    </row>
    <row r="4" ht="60" spans="1:3">
      <c r="A4" s="5" t="s">
        <v>71</v>
      </c>
      <c r="B4" s="14" t="s">
        <v>21</v>
      </c>
      <c r="C4" s="5" t="s">
        <v>72</v>
      </c>
    </row>
    <row r="5" ht="60" spans="1:3">
      <c r="A5" s="5" t="s">
        <v>73</v>
      </c>
      <c r="B5" s="14" t="s">
        <v>21</v>
      </c>
      <c r="C5" s="5" t="s">
        <v>74</v>
      </c>
    </row>
    <row r="6" ht="30" spans="1:3">
      <c r="A6" s="5" t="s">
        <v>75</v>
      </c>
      <c r="B6" s="14" t="s">
        <v>21</v>
      </c>
      <c r="C6" s="5" t="s">
        <v>76</v>
      </c>
    </row>
    <row r="7" ht="45" spans="1:3">
      <c r="A7" s="5" t="s">
        <v>77</v>
      </c>
      <c r="B7" s="14" t="s">
        <v>21</v>
      </c>
      <c r="C7" s="5" t="s">
        <v>78</v>
      </c>
    </row>
    <row r="8" ht="45" spans="1:3">
      <c r="A8" s="5" t="s">
        <v>79</v>
      </c>
      <c r="B8" s="14" t="s">
        <v>21</v>
      </c>
      <c r="C8" s="5" t="s">
        <v>80</v>
      </c>
    </row>
    <row r="9" ht="45" spans="1:3">
      <c r="A9" s="5" t="s">
        <v>81</v>
      </c>
      <c r="B9" s="14" t="s">
        <v>21</v>
      </c>
      <c r="C9" s="5" t="s">
        <v>82</v>
      </c>
    </row>
    <row r="10" ht="60" spans="1:3">
      <c r="A10" s="5" t="s">
        <v>83</v>
      </c>
      <c r="B10" s="14" t="s">
        <v>21</v>
      </c>
      <c r="C10" s="5" t="s">
        <v>84</v>
      </c>
    </row>
    <row r="11" ht="30" spans="1:3">
      <c r="A11" s="5" t="s">
        <v>85</v>
      </c>
      <c r="B11" s="14" t="s">
        <v>21</v>
      </c>
      <c r="C11" s="5" t="s">
        <v>86</v>
      </c>
    </row>
    <row r="12" ht="45" spans="1:3">
      <c r="A12" s="5" t="s">
        <v>87</v>
      </c>
      <c r="B12" s="14" t="s">
        <v>21</v>
      </c>
      <c r="C12" s="5" t="s">
        <v>88</v>
      </c>
    </row>
    <row r="13" ht="45" spans="1:3">
      <c r="A13" s="5" t="s">
        <v>89</v>
      </c>
      <c r="B13" s="14" t="s">
        <v>21</v>
      </c>
      <c r="C13" s="5" t="s">
        <v>88</v>
      </c>
    </row>
    <row r="14" ht="60" spans="1:3">
      <c r="A14" s="5" t="s">
        <v>90</v>
      </c>
      <c r="B14" s="14" t="s">
        <v>21</v>
      </c>
      <c r="C14" s="15" t="s">
        <v>91</v>
      </c>
    </row>
    <row r="15" ht="60" spans="1:3">
      <c r="A15" s="5" t="s">
        <v>92</v>
      </c>
      <c r="B15" s="14" t="s">
        <v>21</v>
      </c>
      <c r="C15" s="5" t="s">
        <v>93</v>
      </c>
    </row>
    <row r="16" ht="60" spans="1:3">
      <c r="A16" s="5" t="s">
        <v>94</v>
      </c>
      <c r="B16" s="14" t="s">
        <v>21</v>
      </c>
      <c r="C16" s="5" t="s">
        <v>95</v>
      </c>
    </row>
    <row r="17" ht="60" spans="1:3">
      <c r="A17" s="5" t="s">
        <v>96</v>
      </c>
      <c r="B17" s="14" t="s">
        <v>21</v>
      </c>
      <c r="C17" s="5" t="s">
        <v>97</v>
      </c>
    </row>
    <row r="18" ht="60" spans="1:3">
      <c r="A18" s="5" t="s">
        <v>98</v>
      </c>
      <c r="B18" s="14" t="s">
        <v>21</v>
      </c>
      <c r="C18" s="15" t="s">
        <v>99</v>
      </c>
    </row>
    <row r="19" ht="60" spans="1:3">
      <c r="A19" s="5" t="s">
        <v>100</v>
      </c>
      <c r="B19" s="14" t="s">
        <v>21</v>
      </c>
      <c r="C19" s="5" t="s">
        <v>101</v>
      </c>
    </row>
    <row r="20" ht="45" spans="1:3">
      <c r="A20" s="5" t="s">
        <v>102</v>
      </c>
      <c r="B20" s="14" t="s">
        <v>21</v>
      </c>
      <c r="C20" s="15" t="s">
        <v>103</v>
      </c>
    </row>
  </sheetData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6"/>
  <sheetViews>
    <sheetView topLeftCell="A18" workbookViewId="0">
      <selection activeCell="B26" sqref="B26"/>
    </sheetView>
  </sheetViews>
  <sheetFormatPr defaultColWidth="9" defaultRowHeight="15" outlineLevelCol="3"/>
  <cols>
    <col min="1" max="1" width="10.6666666666667"/>
    <col min="2" max="2" width="6.07619047619048" style="13"/>
    <col min="3" max="3" width="51.9714285714286"/>
    <col min="4" max="4" width="9.99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104</v>
      </c>
      <c r="B2" s="14" t="s">
        <v>21</v>
      </c>
      <c r="C2" s="5" t="s">
        <v>105</v>
      </c>
      <c r="D2" s="5" t="s">
        <v>49</v>
      </c>
    </row>
    <row r="3" ht="30" spans="1:4">
      <c r="A3" s="5" t="s">
        <v>106</v>
      </c>
      <c r="B3" s="14" t="s">
        <v>21</v>
      </c>
      <c r="C3" s="5" t="s">
        <v>107</v>
      </c>
      <c r="D3" s="5" t="s">
        <v>49</v>
      </c>
    </row>
    <row r="4" ht="30" spans="1:4">
      <c r="A4" s="5" t="s">
        <v>108</v>
      </c>
      <c r="B4" s="14" t="s">
        <v>21</v>
      </c>
      <c r="C4" s="5" t="s">
        <v>109</v>
      </c>
      <c r="D4" s="5" t="s">
        <v>49</v>
      </c>
    </row>
    <row r="5" ht="45" spans="1:4">
      <c r="A5" s="5" t="s">
        <v>110</v>
      </c>
      <c r="B5" s="14" t="s">
        <v>21</v>
      </c>
      <c r="C5" s="15" t="s">
        <v>111</v>
      </c>
      <c r="D5" s="5" t="s">
        <v>49</v>
      </c>
    </row>
    <row r="6" ht="45" spans="1:4">
      <c r="A6" s="5" t="s">
        <v>112</v>
      </c>
      <c r="B6" s="14" t="s">
        <v>21</v>
      </c>
      <c r="C6" s="15" t="s">
        <v>113</v>
      </c>
      <c r="D6" s="5" t="s">
        <v>49</v>
      </c>
    </row>
    <row r="7" ht="45" spans="1:4">
      <c r="A7" s="5" t="s">
        <v>114</v>
      </c>
      <c r="B7" s="14" t="s">
        <v>21</v>
      </c>
      <c r="C7" s="15" t="s">
        <v>115</v>
      </c>
      <c r="D7" s="5" t="s">
        <v>49</v>
      </c>
    </row>
    <row r="8" ht="45" spans="1:4">
      <c r="A8" s="5" t="s">
        <v>116</v>
      </c>
      <c r="B8" s="14" t="s">
        <v>21</v>
      </c>
      <c r="C8" s="15" t="s">
        <v>117</v>
      </c>
      <c r="D8" s="5" t="s">
        <v>49</v>
      </c>
    </row>
    <row r="9" ht="30" spans="1:4">
      <c r="A9" s="5" t="s">
        <v>118</v>
      </c>
      <c r="B9" s="14" t="s">
        <v>21</v>
      </c>
      <c r="C9" s="15" t="s">
        <v>119</v>
      </c>
      <c r="D9" s="5" t="s">
        <v>49</v>
      </c>
    </row>
    <row r="10" ht="45" spans="1:4">
      <c r="A10" s="5" t="s">
        <v>120</v>
      </c>
      <c r="B10" s="14" t="s">
        <v>21</v>
      </c>
      <c r="C10" s="15" t="s">
        <v>121</v>
      </c>
      <c r="D10" s="5" t="s">
        <v>49</v>
      </c>
    </row>
    <row r="11" ht="45" spans="1:4">
      <c r="A11" s="5" t="s">
        <v>122</v>
      </c>
      <c r="B11" s="14" t="s">
        <v>21</v>
      </c>
      <c r="C11" s="15" t="s">
        <v>123</v>
      </c>
      <c r="D11" s="5" t="s">
        <v>49</v>
      </c>
    </row>
    <row r="12" ht="60" spans="1:4">
      <c r="A12" s="5" t="s">
        <v>124</v>
      </c>
      <c r="B12" s="14" t="s">
        <v>21</v>
      </c>
      <c r="C12" s="15" t="s">
        <v>125</v>
      </c>
      <c r="D12" s="5" t="s">
        <v>49</v>
      </c>
    </row>
    <row r="13" ht="30" spans="1:4">
      <c r="A13" s="5" t="s">
        <v>126</v>
      </c>
      <c r="B13" s="14" t="s">
        <v>21</v>
      </c>
      <c r="C13" s="15" t="s">
        <v>127</v>
      </c>
      <c r="D13" s="5" t="s">
        <v>49</v>
      </c>
    </row>
    <row r="14" ht="30" spans="1:4">
      <c r="A14" s="5" t="s">
        <v>128</v>
      </c>
      <c r="B14" s="14" t="s">
        <v>21</v>
      </c>
      <c r="C14" s="15" t="s">
        <v>129</v>
      </c>
      <c r="D14" s="5" t="s">
        <v>49</v>
      </c>
    </row>
    <row r="15" ht="30" spans="1:4">
      <c r="A15" s="5" t="s">
        <v>130</v>
      </c>
      <c r="B15" s="14" t="s">
        <v>21</v>
      </c>
      <c r="C15" s="15" t="s">
        <v>131</v>
      </c>
      <c r="D15" s="5" t="s">
        <v>49</v>
      </c>
    </row>
    <row r="16" ht="30" spans="1:4">
      <c r="A16" s="5" t="s">
        <v>132</v>
      </c>
      <c r="B16" s="14" t="s">
        <v>21</v>
      </c>
      <c r="C16" s="15" t="s">
        <v>133</v>
      </c>
      <c r="D16" s="5" t="s">
        <v>49</v>
      </c>
    </row>
    <row r="17" ht="30" spans="1:4">
      <c r="A17" s="5" t="s">
        <v>134</v>
      </c>
      <c r="B17" s="14" t="s">
        <v>21</v>
      </c>
      <c r="C17" s="15" t="s">
        <v>135</v>
      </c>
      <c r="D17" s="5" t="s">
        <v>49</v>
      </c>
    </row>
    <row r="18" ht="30" spans="1:4">
      <c r="A18" s="5" t="s">
        <v>136</v>
      </c>
      <c r="B18" s="14" t="s">
        <v>21</v>
      </c>
      <c r="C18" s="5" t="s">
        <v>137</v>
      </c>
      <c r="D18" s="5" t="s">
        <v>49</v>
      </c>
    </row>
    <row r="19" ht="45" spans="1:4">
      <c r="A19" s="5" t="s">
        <v>138</v>
      </c>
      <c r="B19" s="14" t="s">
        <v>21</v>
      </c>
      <c r="C19" s="5" t="s">
        <v>139</v>
      </c>
      <c r="D19" s="5" t="s">
        <v>49</v>
      </c>
    </row>
    <row r="20" ht="30" spans="1:4">
      <c r="A20" s="5" t="s">
        <v>140</v>
      </c>
      <c r="B20" s="14" t="s">
        <v>21</v>
      </c>
      <c r="C20" s="15" t="s">
        <v>141</v>
      </c>
      <c r="D20" s="5" t="s">
        <v>49</v>
      </c>
    </row>
    <row r="21" ht="30" spans="1:4">
      <c r="A21" s="5" t="s">
        <v>142</v>
      </c>
      <c r="B21" s="14" t="s">
        <v>21</v>
      </c>
      <c r="C21" s="16" t="s">
        <v>143</v>
      </c>
      <c r="D21" s="5" t="s">
        <v>49</v>
      </c>
    </row>
    <row r="22" ht="30" spans="1:4">
      <c r="A22" s="5" t="s">
        <v>144</v>
      </c>
      <c r="B22" s="14" t="s">
        <v>21</v>
      </c>
      <c r="C22" s="16" t="s">
        <v>145</v>
      </c>
      <c r="D22" s="5" t="s">
        <v>49</v>
      </c>
    </row>
    <row r="23" ht="30" spans="1:4">
      <c r="A23" s="5" t="s">
        <v>146</v>
      </c>
      <c r="B23" s="14" t="s">
        <v>21</v>
      </c>
      <c r="C23" s="16" t="s">
        <v>147</v>
      </c>
      <c r="D23" s="5" t="s">
        <v>49</v>
      </c>
    </row>
    <row r="24" ht="30" spans="1:4">
      <c r="A24" s="5" t="s">
        <v>148</v>
      </c>
      <c r="B24" s="14" t="s">
        <v>21</v>
      </c>
      <c r="C24" s="16" t="s">
        <v>149</v>
      </c>
      <c r="D24" s="5" t="s">
        <v>49</v>
      </c>
    </row>
    <row r="25" ht="30" spans="1:4">
      <c r="A25" s="5" t="s">
        <v>150</v>
      </c>
      <c r="B25" s="14" t="s">
        <v>8</v>
      </c>
      <c r="C25" s="5" t="s">
        <v>151</v>
      </c>
      <c r="D25" s="5" t="s">
        <v>152</v>
      </c>
    </row>
    <row r="26" ht="45" spans="1:4">
      <c r="A26" s="5" t="s">
        <v>153</v>
      </c>
      <c r="B26" s="14" t="s">
        <v>21</v>
      </c>
      <c r="C26" s="5" t="s">
        <v>154</v>
      </c>
      <c r="D26" s="5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B7" sqref="B7"/>
    </sheetView>
  </sheetViews>
  <sheetFormatPr defaultColWidth="9" defaultRowHeight="15" outlineLevelCol="3"/>
  <cols>
    <col min="1" max="1" width="15.6571428571429"/>
    <col min="3" max="3" width="48.3238095238095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ht="45" spans="1:4">
      <c r="A2" s="5" t="s">
        <v>155</v>
      </c>
      <c r="B2" s="5" t="s">
        <v>21</v>
      </c>
      <c r="C2" s="10" t="s">
        <v>156</v>
      </c>
      <c r="D2" s="12" t="s">
        <v>49</v>
      </c>
    </row>
    <row r="3" ht="45" spans="1:4">
      <c r="A3" s="5" t="s">
        <v>157</v>
      </c>
      <c r="B3" s="5" t="s">
        <v>21</v>
      </c>
      <c r="C3" s="10" t="s">
        <v>158</v>
      </c>
      <c r="D3" s="12" t="s">
        <v>49</v>
      </c>
    </row>
    <row r="4" ht="30" spans="1:4">
      <c r="A4" s="5" t="s">
        <v>159</v>
      </c>
      <c r="B4" s="5" t="s">
        <v>21</v>
      </c>
      <c r="C4" s="10" t="s">
        <v>160</v>
      </c>
      <c r="D4" s="12" t="s">
        <v>49</v>
      </c>
    </row>
    <row r="5" ht="30" spans="1:4">
      <c r="A5" s="5" t="s">
        <v>161</v>
      </c>
      <c r="B5" s="5" t="s">
        <v>21</v>
      </c>
      <c r="C5" s="10" t="s">
        <v>162</v>
      </c>
      <c r="D5" s="12" t="s">
        <v>49</v>
      </c>
    </row>
    <row r="6" ht="30" spans="1:4">
      <c r="A6" s="5" t="s">
        <v>163</v>
      </c>
      <c r="B6" s="5" t="s">
        <v>21</v>
      </c>
      <c r="C6" s="10" t="s">
        <v>164</v>
      </c>
      <c r="D6" s="12" t="s">
        <v>49</v>
      </c>
    </row>
    <row r="7" ht="30" spans="1:4">
      <c r="A7" s="5" t="s">
        <v>165</v>
      </c>
      <c r="B7" s="5" t="s">
        <v>21</v>
      </c>
      <c r="C7" s="10" t="s">
        <v>166</v>
      </c>
      <c r="D7" t="s">
        <v>49</v>
      </c>
    </row>
    <row r="8" ht="30" spans="1:4">
      <c r="A8" s="5" t="s">
        <v>167</v>
      </c>
      <c r="B8" s="5" t="s">
        <v>21</v>
      </c>
      <c r="C8" s="10" t="s">
        <v>168</v>
      </c>
      <c r="D8" t="s">
        <v>49</v>
      </c>
    </row>
    <row r="9" ht="30" spans="1:4">
      <c r="A9" s="5" t="s">
        <v>169</v>
      </c>
      <c r="B9" s="5" t="s">
        <v>21</v>
      </c>
      <c r="C9" s="10" t="s">
        <v>170</v>
      </c>
      <c r="D9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"/>
  <sheetViews>
    <sheetView workbookViewId="0">
      <selection activeCell="C7" sqref="C7"/>
    </sheetView>
  </sheetViews>
  <sheetFormatPr defaultColWidth="9" defaultRowHeight="15" outlineLevelRow="1" outlineLevelCol="3"/>
  <cols>
    <col min="1" max="1" width="23" customWidth="1"/>
    <col min="2" max="2" width="8.23809523809524"/>
    <col min="3" max="3" width="30.5142857142857"/>
    <col min="4" max="1025" width="8.23809523809524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pans="1:4">
      <c r="A2" t="s">
        <v>171</v>
      </c>
      <c r="B2" t="s">
        <v>21</v>
      </c>
      <c r="C2" t="s">
        <v>172</v>
      </c>
      <c r="D2" t="s">
        <v>49</v>
      </c>
    </row>
  </sheetData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1"/>
  <sheetViews>
    <sheetView topLeftCell="A7" workbookViewId="0">
      <selection activeCell="B11" sqref="B11"/>
    </sheetView>
  </sheetViews>
  <sheetFormatPr defaultColWidth="9" defaultRowHeight="15" outlineLevelCol="3"/>
  <cols>
    <col min="1" max="2" width="8.1047619047619"/>
    <col min="3" max="3" width="43.3333333333333"/>
    <col min="4" max="1025" width="8.1047619047619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45" spans="1:4">
      <c r="A2" s="5" t="s">
        <v>173</v>
      </c>
      <c r="B2" s="5" t="s">
        <v>8</v>
      </c>
      <c r="C2" s="10" t="s">
        <v>174</v>
      </c>
      <c r="D2" s="11" t="s">
        <v>49</v>
      </c>
    </row>
    <row r="3" ht="45" spans="1:4">
      <c r="A3" s="5" t="s">
        <v>175</v>
      </c>
      <c r="B3" s="5" t="s">
        <v>8</v>
      </c>
      <c r="C3" s="10" t="s">
        <v>176</v>
      </c>
      <c r="D3" s="11" t="s">
        <v>49</v>
      </c>
    </row>
    <row r="4" ht="45" spans="1:4">
      <c r="A4" s="5" t="s">
        <v>177</v>
      </c>
      <c r="B4" s="5" t="s">
        <v>8</v>
      </c>
      <c r="C4" s="10" t="s">
        <v>178</v>
      </c>
      <c r="D4" s="11" t="s">
        <v>49</v>
      </c>
    </row>
    <row r="5" ht="60" spans="1:4">
      <c r="A5" s="5" t="s">
        <v>179</v>
      </c>
      <c r="B5" s="5" t="s">
        <v>8</v>
      </c>
      <c r="C5" s="10" t="s">
        <v>180</v>
      </c>
      <c r="D5" s="5" t="s">
        <v>49</v>
      </c>
    </row>
    <row r="6" ht="45" spans="1:4">
      <c r="A6" s="5" t="s">
        <v>181</v>
      </c>
      <c r="B6" s="5" t="s">
        <v>8</v>
      </c>
      <c r="C6" s="10" t="s">
        <v>182</v>
      </c>
      <c r="D6" s="5" t="s">
        <v>49</v>
      </c>
    </row>
    <row r="7" ht="45" spans="1:4">
      <c r="A7" s="5" t="s">
        <v>183</v>
      </c>
      <c r="B7" s="5" t="s">
        <v>8</v>
      </c>
      <c r="C7" s="10" t="s">
        <v>184</v>
      </c>
      <c r="D7" s="5" t="s">
        <v>49</v>
      </c>
    </row>
    <row r="8" ht="30" spans="1:4">
      <c r="A8" s="5" t="s">
        <v>185</v>
      </c>
      <c r="B8" s="5" t="s">
        <v>8</v>
      </c>
      <c r="C8" s="10" t="s">
        <v>186</v>
      </c>
      <c r="D8" s="5" t="s">
        <v>49</v>
      </c>
    </row>
    <row r="9" ht="45" spans="1:4">
      <c r="A9" s="5" t="s">
        <v>187</v>
      </c>
      <c r="B9" s="5" t="s">
        <v>8</v>
      </c>
      <c r="C9" s="10" t="s">
        <v>188</v>
      </c>
      <c r="D9" s="5" t="s">
        <v>49</v>
      </c>
    </row>
    <row r="10" ht="60" spans="1:4">
      <c r="A10" s="5" t="s">
        <v>189</v>
      </c>
      <c r="B10" s="5" t="s">
        <v>8</v>
      </c>
      <c r="C10" s="10" t="s">
        <v>190</v>
      </c>
      <c r="D10" s="5" t="s">
        <v>49</v>
      </c>
    </row>
    <row r="11" ht="45" spans="1:4">
      <c r="A11" s="5" t="s">
        <v>191</v>
      </c>
      <c r="B11" s="5" t="s">
        <v>21</v>
      </c>
      <c r="C11" s="10" t="s">
        <v>192</v>
      </c>
      <c r="D11" s="5" t="s">
        <v>49</v>
      </c>
    </row>
    <row r="12" ht="45" spans="1:4">
      <c r="A12" s="5" t="s">
        <v>193</v>
      </c>
      <c r="B12" s="5" t="s">
        <v>8</v>
      </c>
      <c r="C12" s="10" t="s">
        <v>194</v>
      </c>
      <c r="D12" s="5" t="s">
        <v>49</v>
      </c>
    </row>
    <row r="13" ht="45" spans="1:4">
      <c r="A13" s="5" t="s">
        <v>195</v>
      </c>
      <c r="B13" s="5" t="s">
        <v>8</v>
      </c>
      <c r="C13" s="10" t="s">
        <v>196</v>
      </c>
      <c r="D13" s="5" t="s">
        <v>49</v>
      </c>
    </row>
    <row r="14" ht="30" spans="1:4">
      <c r="A14" s="5" t="s">
        <v>197</v>
      </c>
      <c r="B14" s="5" t="s">
        <v>21</v>
      </c>
      <c r="C14" s="10" t="s">
        <v>198</v>
      </c>
      <c r="D14" s="5" t="s">
        <v>49</v>
      </c>
    </row>
    <row r="15" ht="45" spans="1:4">
      <c r="A15" s="5" t="s">
        <v>199</v>
      </c>
      <c r="B15" s="5" t="s">
        <v>21</v>
      </c>
      <c r="C15" s="6" t="s">
        <v>200</v>
      </c>
      <c r="D15" s="5" t="s">
        <v>49</v>
      </c>
    </row>
    <row r="16" ht="60" spans="1:4">
      <c r="A16" s="5" t="s">
        <v>201</v>
      </c>
      <c r="B16" s="5" t="s">
        <v>21</v>
      </c>
      <c r="C16" s="10" t="s">
        <v>202</v>
      </c>
      <c r="D16" s="5" t="s">
        <v>49</v>
      </c>
    </row>
    <row r="17" ht="45" spans="1:4">
      <c r="A17" s="5" t="s">
        <v>203</v>
      </c>
      <c r="B17" s="5" t="s">
        <v>21</v>
      </c>
      <c r="C17" s="10" t="s">
        <v>204</v>
      </c>
      <c r="D17" s="5" t="s">
        <v>49</v>
      </c>
    </row>
    <row r="18" spans="1:4">
      <c r="A18" s="4"/>
      <c r="B18" s="5"/>
      <c r="C18" s="6"/>
      <c r="D18" s="5"/>
    </row>
    <row r="19" spans="1:4">
      <c r="A19" s="4"/>
      <c r="B19" s="5"/>
      <c r="C19" s="6"/>
      <c r="D19" s="5"/>
    </row>
    <row r="20" spans="1:4">
      <c r="A20" s="4"/>
      <c r="B20" s="5"/>
      <c r="C20" s="10"/>
      <c r="D20" s="5"/>
    </row>
    <row r="21" spans="1:4">
      <c r="A21" s="5"/>
      <c r="B21" s="5"/>
      <c r="C21" s="10"/>
      <c r="D21" s="5"/>
    </row>
  </sheetData>
  <pageMargins left="0.75" right="0.75" top="1" bottom="1" header="0.510416666666667" footer="0.510416666666667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5"/>
  <sheetViews>
    <sheetView workbookViewId="0">
      <selection activeCell="A1" sqref="$A1:$XFD2"/>
    </sheetView>
  </sheetViews>
  <sheetFormatPr defaultColWidth="9.14285714285714" defaultRowHeight="15" outlineLevelRow="4" outlineLevelCol="3"/>
  <cols>
    <col min="1" max="1" width="10.8571428571429" customWidth="1"/>
    <col min="3" max="3" width="34" customWidth="1"/>
  </cols>
  <sheetData>
    <row r="1" ht="15.75" spans="1:4">
      <c r="A1" s="7" t="s">
        <v>43</v>
      </c>
      <c r="B1" s="8" t="s">
        <v>44</v>
      </c>
      <c r="C1" s="7" t="s">
        <v>45</v>
      </c>
      <c r="D1" s="9" t="s">
        <v>46</v>
      </c>
    </row>
    <row r="2" s="1" customFormat="1" ht="95" customHeight="1" spans="1:4">
      <c r="A2" s="4" t="s">
        <v>205</v>
      </c>
      <c r="B2" s="5" t="s">
        <v>21</v>
      </c>
      <c r="C2" s="6" t="s">
        <v>206</v>
      </c>
      <c r="D2" s="5" t="s">
        <v>49</v>
      </c>
    </row>
    <row r="3" s="1" customFormat="1" ht="45" spans="1:4">
      <c r="A3" s="4" t="s">
        <v>207</v>
      </c>
      <c r="B3" s="5" t="s">
        <v>21</v>
      </c>
      <c r="C3" s="6" t="s">
        <v>208</v>
      </c>
      <c r="D3" s="5" t="s">
        <v>49</v>
      </c>
    </row>
    <row r="4" s="1" customFormat="1" ht="93" customHeight="1" spans="1:4">
      <c r="A4" s="4" t="s">
        <v>209</v>
      </c>
      <c r="B4" s="5" t="s">
        <v>21</v>
      </c>
      <c r="C4" s="10" t="s">
        <v>210</v>
      </c>
      <c r="D4" s="5" t="s">
        <v>49</v>
      </c>
    </row>
    <row r="5" spans="1:4">
      <c r="A5" s="5"/>
      <c r="B5" s="5"/>
      <c r="C5" s="10"/>
      <c r="D5" s="5"/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D4" sqref="D4"/>
    </sheetView>
  </sheetViews>
  <sheetFormatPr defaultColWidth="9.14285714285714" defaultRowHeight="15" outlineLevelRow="3" outlineLevelCol="3"/>
  <cols>
    <col min="1" max="1" width="11.5714285714286" style="1" customWidth="1"/>
    <col min="2" max="2" width="9.14285714285714" style="1"/>
    <col min="3" max="3" width="50.4285714285714" style="1" customWidth="1"/>
    <col min="4" max="16384" width="9.14285714285714" style="1"/>
  </cols>
  <sheetData>
    <row r="1" ht="31.5" spans="1:4">
      <c r="A1" s="2" t="s">
        <v>43</v>
      </c>
      <c r="B1" s="3" t="s">
        <v>44</v>
      </c>
      <c r="C1" s="2" t="s">
        <v>45</v>
      </c>
      <c r="D1" s="2" t="s">
        <v>46</v>
      </c>
    </row>
    <row r="2" s="1" customFormat="1" ht="44" customHeight="1" spans="1:4">
      <c r="A2" s="4" t="s">
        <v>211</v>
      </c>
      <c r="B2" s="5" t="s">
        <v>21</v>
      </c>
      <c r="C2" s="6" t="s">
        <v>212</v>
      </c>
      <c r="D2" s="5" t="s">
        <v>49</v>
      </c>
    </row>
    <row r="3" s="1" customFormat="1" ht="33" customHeight="1" spans="1:4">
      <c r="A3" s="4" t="s">
        <v>213</v>
      </c>
      <c r="B3" s="5" t="s">
        <v>21</v>
      </c>
      <c r="C3" s="6" t="s">
        <v>214</v>
      </c>
      <c r="D3" s="5" t="s">
        <v>49</v>
      </c>
    </row>
    <row r="4" s="1" customFormat="1" ht="34" customHeight="1" spans="1:4">
      <c r="A4" s="4" t="s">
        <v>215</v>
      </c>
      <c r="B4" s="5" t="s">
        <v>21</v>
      </c>
      <c r="C4" s="6" t="s">
        <v>216</v>
      </c>
      <c r="D4" s="5" t="s">
        <v>49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LibreOffice/5.1.4.2$Windows_X86_64 LibreOffice_project/f99d75f39f1c57ebdd7ffc5f42867c12031db97a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AppControl</vt:lpstr>
      <vt:lpstr>Suite1</vt:lpstr>
      <vt:lpstr>Suite2</vt:lpstr>
      <vt:lpstr>Suite3</vt:lpstr>
      <vt:lpstr>Suite4</vt:lpstr>
      <vt:lpstr>Suite5</vt:lpstr>
      <vt:lpstr>Suite6</vt:lpstr>
      <vt:lpstr>Suite7</vt:lpstr>
      <vt:lpstr>Suite8</vt:lpstr>
      <vt:lpstr>Suite9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 Gupta</dc:creator>
  <cp:revision>168</cp:revision>
  <dcterms:created xsi:type="dcterms:W3CDTF">2016-08-23T05:59:00Z</dcterms:created>
  <dcterms:modified xsi:type="dcterms:W3CDTF">2017-03-27T11:05:52Z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1033-10.2.0.5820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