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tishreddyk/Downloads/"/>
    </mc:Choice>
  </mc:AlternateContent>
  <xr:revisionPtr revIDLastSave="0" documentId="13_ncr:1_{5CBB3EAE-6D87-DB40-8828-85D4B78403A2}" xr6:coauthVersionLast="47" xr6:coauthVersionMax="47" xr10:uidLastSave="{00000000-0000-0000-0000-000000000000}"/>
  <bookViews>
    <workbookView xWindow="0" yWindow="740" windowWidth="29400" windowHeight="18380" xr2:uid="{1497F61A-A152-A849-840F-20DF72839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</calcChain>
</file>

<file path=xl/sharedStrings.xml><?xml version="1.0" encoding="utf-8"?>
<sst xmlns="http://schemas.openxmlformats.org/spreadsheetml/2006/main" count="9" uniqueCount="9">
  <si>
    <t>bytes</t>
  </si>
  <si>
    <t>total ascon time</t>
  </si>
  <si>
    <t>user time</t>
  </si>
  <si>
    <t>systen time</t>
  </si>
  <si>
    <t>total aes time</t>
  </si>
  <si>
    <t>aes user time</t>
  </si>
  <si>
    <t>aes system time</t>
  </si>
  <si>
    <t>Million Bytes per second</t>
  </si>
  <si>
    <t>aes Million bytes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</si>
</sst>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316E4-D59F-FA4D-AF91-812AC398BAFC}">
  <dimension ref="A1:I56"/>
  <sheetViews>
    <sheetView tabSelected="1" workbookViewId="0">
      <selection activeCell="F17" sqref="F17"/>
    </sheetView>
  </sheetViews>
  <sheetFormatPr baseColWidth="10" defaultRowHeight="16" x14ac:dyDescent="0.2"/>
  <cols>
    <col min="1" max="1" width="11.1640625" bestFit="1" customWidth="1"/>
    <col min="2" max="2" width="14.1640625" bestFit="1" customWidth="1"/>
    <col min="3" max="3" width="9.1640625" bestFit="1" customWidth="1"/>
    <col min="4" max="4" width="10.33203125" bestFit="1" customWidth="1"/>
    <col min="5" max="5" width="20.83203125" bestFit="1" customWidth="1"/>
    <col min="6" max="6" width="12.1640625" bestFit="1" customWidth="1"/>
    <col min="7" max="7" width="11.83203125" bestFit="1" customWidth="1"/>
    <col min="8" max="8" width="14" bestFit="1" customWidth="1"/>
    <col min="9" max="9" width="24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</row>
    <row r="2" spans="1:9" x14ac:dyDescent="0.2">
      <c r="A2">
        <v>1000</v>
      </c>
      <c r="B2">
        <v>3.5599999999999998E-4</v>
      </c>
      <c r="C2">
        <v>0</v>
      </c>
      <c r="D2">
        <v>3.5599999999999998E-4</v>
      </c>
      <c r="E2">
        <f>A2/B2/1000000</f>
        <v>2.808988764044944</v>
      </c>
      <c r="F2">
        <v>1.06E-4</v>
      </c>
      <c r="G2">
        <v>0</v>
      </c>
      <c r="H2">
        <v>1.06E-4</v>
      </c>
      <c r="I2">
        <f>A2/F2/1000000</f>
        <v>9.433962264150944</v>
      </c>
    </row>
    <row r="3" spans="1:9" x14ac:dyDescent="0.2">
      <c r="A3">
        <v>2000</v>
      </c>
      <c r="B3">
        <v>3.6499999999999998E-4</v>
      </c>
      <c r="C3">
        <v>0</v>
      </c>
      <c r="D3">
        <v>3.9500000000000001E-4</v>
      </c>
      <c r="E3">
        <f t="shared" ref="E3:E56" si="0">A3/B3/1000000</f>
        <v>5.4794520547945211</v>
      </c>
      <c r="F3">
        <v>4.8000000000000001E-5</v>
      </c>
      <c r="G3">
        <v>0</v>
      </c>
      <c r="H3">
        <v>4.8000000000000001E-5</v>
      </c>
      <c r="I3">
        <f t="shared" ref="I3:I56" si="1">A3/F3/1000000</f>
        <v>41.666666666666664</v>
      </c>
    </row>
    <row r="4" spans="1:9" x14ac:dyDescent="0.2">
      <c r="A4">
        <v>3000</v>
      </c>
      <c r="B4">
        <v>4.0499999999999998E-4</v>
      </c>
      <c r="C4">
        <v>4.0499999999999998E-4</v>
      </c>
      <c r="D4">
        <v>0</v>
      </c>
      <c r="E4">
        <f t="shared" si="0"/>
        <v>7.4074074074074074</v>
      </c>
      <c r="F4">
        <v>1.5200000000000001E-4</v>
      </c>
      <c r="G4">
        <v>0</v>
      </c>
      <c r="H4">
        <v>1.5200000000000001E-4</v>
      </c>
      <c r="I4">
        <f t="shared" si="1"/>
        <v>19.736842105263154</v>
      </c>
    </row>
    <row r="5" spans="1:9" x14ac:dyDescent="0.2">
      <c r="A5">
        <v>4000</v>
      </c>
      <c r="B5">
        <v>4.1199999999999999E-4</v>
      </c>
      <c r="C5">
        <v>0</v>
      </c>
      <c r="D5">
        <v>4.4999999999999999E-4</v>
      </c>
      <c r="E5">
        <f t="shared" si="0"/>
        <v>9.7087378640776709</v>
      </c>
      <c r="F5">
        <v>2.1000000000000001E-4</v>
      </c>
      <c r="G5">
        <v>0</v>
      </c>
      <c r="H5">
        <v>2.1000000000000001E-4</v>
      </c>
      <c r="I5">
        <f t="shared" si="1"/>
        <v>19.047619047619047</v>
      </c>
    </row>
    <row r="6" spans="1:9" x14ac:dyDescent="0.2">
      <c r="A6">
        <v>5000</v>
      </c>
      <c r="B6">
        <v>4.1800000000000002E-4</v>
      </c>
      <c r="C6">
        <v>4.1800000000000002E-4</v>
      </c>
      <c r="D6">
        <v>0</v>
      </c>
      <c r="E6">
        <f t="shared" si="0"/>
        <v>11.961722488038276</v>
      </c>
      <c r="F6">
        <v>2.0599999999999999E-4</v>
      </c>
      <c r="G6">
        <v>0</v>
      </c>
      <c r="H6">
        <v>2.0599999999999999E-4</v>
      </c>
      <c r="I6">
        <f t="shared" si="1"/>
        <v>24.271844660194176</v>
      </c>
    </row>
    <row r="7" spans="1:9" x14ac:dyDescent="0.2">
      <c r="A7">
        <v>6000</v>
      </c>
      <c r="B7">
        <v>4.4000000000000002E-4</v>
      </c>
      <c r="C7">
        <v>0</v>
      </c>
      <c r="D7">
        <v>4.4000000000000002E-4</v>
      </c>
      <c r="E7">
        <f t="shared" si="0"/>
        <v>13.636363636363637</v>
      </c>
      <c r="F7">
        <v>2.4000000000000001E-4</v>
      </c>
      <c r="G7">
        <v>0</v>
      </c>
      <c r="H7">
        <v>2.4000000000000001E-4</v>
      </c>
      <c r="I7">
        <f t="shared" si="1"/>
        <v>25</v>
      </c>
    </row>
    <row r="8" spans="1:9" x14ac:dyDescent="0.2">
      <c r="A8">
        <v>7000</v>
      </c>
      <c r="B8">
        <v>4.5899999999999999E-4</v>
      </c>
      <c r="C8">
        <v>0</v>
      </c>
      <c r="D8">
        <v>4.5899999999999999E-4</v>
      </c>
      <c r="E8">
        <f t="shared" si="0"/>
        <v>15.25054466230937</v>
      </c>
      <c r="F8">
        <v>2.5999999999999998E-4</v>
      </c>
      <c r="G8">
        <v>0</v>
      </c>
      <c r="H8">
        <v>2.5999999999999998E-4</v>
      </c>
      <c r="I8">
        <f t="shared" si="1"/>
        <v>26.923076923076923</v>
      </c>
    </row>
    <row r="9" spans="1:9" x14ac:dyDescent="0.2">
      <c r="A9">
        <v>8000</v>
      </c>
      <c r="B9">
        <v>4.4900000000000002E-4</v>
      </c>
      <c r="C9">
        <v>0</v>
      </c>
      <c r="D9">
        <v>4.4900000000000002E-4</v>
      </c>
      <c r="E9">
        <f t="shared" si="0"/>
        <v>17.817371937639198</v>
      </c>
      <c r="F9">
        <v>1.6000000000000001E-4</v>
      </c>
      <c r="G9">
        <v>0</v>
      </c>
      <c r="H9">
        <v>1.16E-4</v>
      </c>
      <c r="I9">
        <f t="shared" si="1"/>
        <v>49.999999999999993</v>
      </c>
    </row>
    <row r="10" spans="1:9" x14ac:dyDescent="0.2">
      <c r="A10">
        <v>9000</v>
      </c>
      <c r="B10">
        <v>4.5300000000000001E-4</v>
      </c>
      <c r="C10">
        <v>4.5300000000000001E-4</v>
      </c>
      <c r="D10">
        <v>0</v>
      </c>
      <c r="E10">
        <f t="shared" si="0"/>
        <v>19.867549668874172</v>
      </c>
      <c r="F10">
        <v>3.6600000000000001E-4</v>
      </c>
      <c r="G10">
        <v>3.6600000000000001E-4</v>
      </c>
      <c r="H10">
        <v>0</v>
      </c>
      <c r="I10">
        <f t="shared" si="1"/>
        <v>24.590163934426229</v>
      </c>
    </row>
    <row r="11" spans="1:9" x14ac:dyDescent="0.2">
      <c r="A11">
        <v>10000</v>
      </c>
      <c r="B11">
        <v>4.6799999999999999E-4</v>
      </c>
      <c r="C11">
        <v>0</v>
      </c>
      <c r="D11">
        <v>4.6799999999999999E-4</v>
      </c>
      <c r="E11">
        <f t="shared" si="0"/>
        <v>21.367521367521366</v>
      </c>
      <c r="F11">
        <v>4.5399999999999998E-4</v>
      </c>
      <c r="G11">
        <v>4.5399999999999998E-4</v>
      </c>
      <c r="H11">
        <v>0</v>
      </c>
      <c r="I11">
        <f t="shared" si="1"/>
        <v>22.026431718061673</v>
      </c>
    </row>
    <row r="12" spans="1:9" x14ac:dyDescent="0.2">
      <c r="A12">
        <v>20000</v>
      </c>
      <c r="B12">
        <v>4.8799999999999999E-4</v>
      </c>
      <c r="C12">
        <v>0</v>
      </c>
      <c r="D12">
        <v>6.8800000000000003E-4</v>
      </c>
      <c r="E12">
        <f t="shared" si="0"/>
        <v>40.983606557377051</v>
      </c>
      <c r="F12">
        <v>6.5600000000000001E-4</v>
      </c>
      <c r="G12">
        <v>0</v>
      </c>
      <c r="H12">
        <v>6.5600000000000001E-4</v>
      </c>
      <c r="I12">
        <f t="shared" si="1"/>
        <v>30.487804878048781</v>
      </c>
    </row>
    <row r="13" spans="1:9" x14ac:dyDescent="0.2">
      <c r="A13">
        <v>30000</v>
      </c>
      <c r="B13">
        <v>5.7499999999999999E-4</v>
      </c>
      <c r="C13">
        <v>0</v>
      </c>
      <c r="D13">
        <v>5.7499999999999999E-3</v>
      </c>
      <c r="E13">
        <f t="shared" si="0"/>
        <v>52.173913043478265</v>
      </c>
      <c r="F13">
        <v>9.6699999999999998E-4</v>
      </c>
      <c r="G13">
        <v>9.6699999999999998E-4</v>
      </c>
      <c r="H13">
        <v>0</v>
      </c>
      <c r="I13">
        <f t="shared" si="1"/>
        <v>31.023784901758017</v>
      </c>
    </row>
    <row r="14" spans="1:9" x14ac:dyDescent="0.2">
      <c r="A14">
        <v>40000</v>
      </c>
      <c r="B14">
        <v>6.8400000000000004E-4</v>
      </c>
      <c r="C14">
        <v>6.8400000000000004E-4</v>
      </c>
      <c r="D14">
        <v>0</v>
      </c>
      <c r="E14">
        <f t="shared" si="0"/>
        <v>58.479532163742682</v>
      </c>
      <c r="F14">
        <v>7.8600000000000002E-4</v>
      </c>
      <c r="G14">
        <v>7.8600000000000002E-4</v>
      </c>
      <c r="H14">
        <v>0</v>
      </c>
      <c r="I14">
        <f t="shared" si="1"/>
        <v>50.890585241730278</v>
      </c>
    </row>
    <row r="15" spans="1:9" x14ac:dyDescent="0.2">
      <c r="A15">
        <v>50000</v>
      </c>
      <c r="B15">
        <v>7.5100000000000004E-4</v>
      </c>
      <c r="C15">
        <v>7.5100000000000004E-4</v>
      </c>
      <c r="D15">
        <v>0</v>
      </c>
      <c r="E15">
        <f t="shared" si="0"/>
        <v>66.577896138482018</v>
      </c>
      <c r="F15">
        <v>1.2359999999999999E-3</v>
      </c>
      <c r="G15">
        <v>0</v>
      </c>
      <c r="H15">
        <v>1.2359999999999999E-3</v>
      </c>
      <c r="I15">
        <f t="shared" si="1"/>
        <v>40.453074433656958</v>
      </c>
    </row>
    <row r="16" spans="1:9" x14ac:dyDescent="0.2">
      <c r="A16">
        <v>60000</v>
      </c>
      <c r="B16">
        <v>8.5899999999999995E-4</v>
      </c>
      <c r="C16">
        <v>0</v>
      </c>
      <c r="D16">
        <v>8.5899999999999995E-4</v>
      </c>
      <c r="E16">
        <f t="shared" si="0"/>
        <v>69.848661233993028</v>
      </c>
      <c r="F16">
        <v>2.1459999999999999E-3</v>
      </c>
      <c r="G16">
        <v>2.1459999999999999E-3</v>
      </c>
      <c r="H16">
        <v>0</v>
      </c>
      <c r="I16">
        <f t="shared" si="1"/>
        <v>27.958993476234856</v>
      </c>
    </row>
    <row r="17" spans="1:9" x14ac:dyDescent="0.2">
      <c r="A17">
        <v>70000</v>
      </c>
      <c r="B17">
        <v>1.0839999999999999E-3</v>
      </c>
      <c r="C17">
        <v>0</v>
      </c>
      <c r="D17">
        <v>1.0839999999999999E-3</v>
      </c>
      <c r="E17">
        <f t="shared" si="0"/>
        <v>64.575645756457561</v>
      </c>
      <c r="F17">
        <v>1.606E-3</v>
      </c>
      <c r="G17">
        <v>1.606E-3</v>
      </c>
      <c r="H17">
        <v>0</v>
      </c>
      <c r="I17">
        <f t="shared" si="1"/>
        <v>43.586550435865504</v>
      </c>
    </row>
    <row r="18" spans="1:9" x14ac:dyDescent="0.2">
      <c r="A18">
        <v>80000</v>
      </c>
      <c r="B18">
        <v>1.034E-3</v>
      </c>
      <c r="C18">
        <v>0</v>
      </c>
      <c r="D18">
        <v>1.034E-3</v>
      </c>
      <c r="E18">
        <f t="shared" si="0"/>
        <v>77.369439071566731</v>
      </c>
      <c r="F18">
        <v>1.4469999999999999E-3</v>
      </c>
      <c r="G18">
        <v>1.4469999999999999E-3</v>
      </c>
      <c r="H18">
        <v>0</v>
      </c>
      <c r="I18">
        <f t="shared" si="1"/>
        <v>55.286800276434008</v>
      </c>
    </row>
    <row r="19" spans="1:9" x14ac:dyDescent="0.2">
      <c r="A19">
        <v>90000</v>
      </c>
      <c r="B19">
        <v>1.2279999999999999E-3</v>
      </c>
      <c r="C19">
        <v>1.2279999999999999E-3</v>
      </c>
      <c r="D19">
        <v>0</v>
      </c>
      <c r="E19">
        <f t="shared" si="0"/>
        <v>73.289902280130292</v>
      </c>
      <c r="F19">
        <v>1.877E-3</v>
      </c>
      <c r="G19">
        <v>1.877E-3</v>
      </c>
      <c r="H19">
        <v>0</v>
      </c>
      <c r="I19">
        <f t="shared" si="1"/>
        <v>47.948854555141182</v>
      </c>
    </row>
    <row r="20" spans="1:9" x14ac:dyDescent="0.2">
      <c r="A20">
        <v>100000</v>
      </c>
      <c r="B20">
        <v>1.189E-3</v>
      </c>
      <c r="C20">
        <v>0</v>
      </c>
      <c r="D20">
        <v>1.189E-3</v>
      </c>
      <c r="E20">
        <f t="shared" si="0"/>
        <v>84.104289318755249</v>
      </c>
      <c r="F20">
        <v>1.9910000000000001E-3</v>
      </c>
      <c r="G20">
        <v>1.9910000000000001E-3</v>
      </c>
      <c r="H20">
        <v>0</v>
      </c>
      <c r="I20">
        <f t="shared" si="1"/>
        <v>50.2260170768458</v>
      </c>
    </row>
    <row r="21" spans="1:9" x14ac:dyDescent="0.2">
      <c r="A21">
        <v>200000</v>
      </c>
      <c r="B21">
        <v>2.0790000000000001E-3</v>
      </c>
      <c r="C21">
        <v>0</v>
      </c>
      <c r="D21">
        <v>2.0790000000000001E-3</v>
      </c>
      <c r="E21">
        <f t="shared" si="0"/>
        <v>96.200096200096183</v>
      </c>
      <c r="F21">
        <v>2.9619999999999998E-3</v>
      </c>
      <c r="G21">
        <v>1.9620000000000002E-3</v>
      </c>
      <c r="H21">
        <v>0</v>
      </c>
      <c r="I21">
        <f t="shared" si="1"/>
        <v>67.521944632005415</v>
      </c>
    </row>
    <row r="22" spans="1:9" x14ac:dyDescent="0.2">
      <c r="A22">
        <v>300000</v>
      </c>
      <c r="B22">
        <v>2.96E-3</v>
      </c>
      <c r="C22">
        <v>2.96E-3</v>
      </c>
      <c r="D22">
        <v>0</v>
      </c>
      <c r="E22">
        <f t="shared" si="0"/>
        <v>101.35135135135135</v>
      </c>
      <c r="F22">
        <v>3.284E-3</v>
      </c>
      <c r="G22">
        <v>3.284E-3</v>
      </c>
      <c r="H22">
        <v>0</v>
      </c>
      <c r="I22">
        <f t="shared" si="1"/>
        <v>91.352009744214371</v>
      </c>
    </row>
    <row r="23" spans="1:9" x14ac:dyDescent="0.2">
      <c r="A23">
        <v>400000</v>
      </c>
      <c r="B23">
        <v>3.0500000000000002E-3</v>
      </c>
      <c r="C23">
        <v>0</v>
      </c>
      <c r="D23">
        <v>3.0500000000000002E-3</v>
      </c>
      <c r="E23">
        <f t="shared" si="0"/>
        <v>131.14754098360655</v>
      </c>
      <c r="F23">
        <v>4.6889999999999996E-3</v>
      </c>
      <c r="G23">
        <v>4.6889999999999996E-3</v>
      </c>
      <c r="H23">
        <v>0</v>
      </c>
      <c r="I23">
        <f t="shared" si="1"/>
        <v>85.30603540200471</v>
      </c>
    </row>
    <row r="24" spans="1:9" x14ac:dyDescent="0.2">
      <c r="A24">
        <v>500000</v>
      </c>
      <c r="B24">
        <v>3.8409999999999998E-3</v>
      </c>
      <c r="C24">
        <v>0</v>
      </c>
      <c r="D24">
        <v>3.8409999999999998E-3</v>
      </c>
      <c r="E24">
        <f t="shared" si="0"/>
        <v>130.17443374121322</v>
      </c>
      <c r="F24">
        <v>6.7289999999999997E-3</v>
      </c>
      <c r="G24">
        <v>1.3729E-2</v>
      </c>
      <c r="H24">
        <v>0</v>
      </c>
      <c r="I24">
        <f t="shared" si="1"/>
        <v>74.305245950364096</v>
      </c>
    </row>
    <row r="25" spans="1:9" x14ac:dyDescent="0.2">
      <c r="A25">
        <v>600000</v>
      </c>
      <c r="B25">
        <v>4.2370000000000003E-3</v>
      </c>
      <c r="C25">
        <v>0</v>
      </c>
      <c r="D25">
        <v>4.2370000000000003E-3</v>
      </c>
      <c r="E25">
        <f t="shared" si="0"/>
        <v>141.60962945480293</v>
      </c>
      <c r="F25">
        <v>6.6499999999999997E-3</v>
      </c>
      <c r="G25">
        <v>4.078E-3</v>
      </c>
      <c r="H25">
        <v>2.5720000000000001E-3</v>
      </c>
      <c r="I25">
        <f t="shared" si="1"/>
        <v>90.225563909774436</v>
      </c>
    </row>
    <row r="26" spans="1:9" x14ac:dyDescent="0.2">
      <c r="A26">
        <v>700000</v>
      </c>
      <c r="B26">
        <v>3.339E-3</v>
      </c>
      <c r="C26">
        <v>2.715E-3</v>
      </c>
      <c r="D26">
        <v>6.2399999999999999E-4</v>
      </c>
      <c r="E26">
        <f t="shared" si="0"/>
        <v>209.64360587002096</v>
      </c>
      <c r="F26">
        <v>7.0689999999999998E-3</v>
      </c>
      <c r="G26">
        <v>5.6109999999999997E-3</v>
      </c>
      <c r="H26">
        <v>1.4580000000000001E-3</v>
      </c>
      <c r="I26">
        <f t="shared" si="1"/>
        <v>99.023907200452683</v>
      </c>
    </row>
    <row r="27" spans="1:9" x14ac:dyDescent="0.2">
      <c r="A27">
        <v>800000</v>
      </c>
      <c r="B27">
        <v>4.4759999999999999E-3</v>
      </c>
      <c r="C27">
        <v>2.8149999999999998E-3</v>
      </c>
      <c r="D27">
        <v>1.6609999999999999E-3</v>
      </c>
      <c r="E27">
        <f t="shared" si="0"/>
        <v>178.73100983020552</v>
      </c>
      <c r="F27">
        <v>8.0149999999999996E-3</v>
      </c>
      <c r="G27">
        <v>4.2160000000000001E-3</v>
      </c>
      <c r="H27">
        <v>3.7989999999999999E-3</v>
      </c>
      <c r="I27">
        <f t="shared" si="1"/>
        <v>99.812850904553969</v>
      </c>
    </row>
    <row r="28" spans="1:9" x14ac:dyDescent="0.2">
      <c r="A28">
        <v>900000</v>
      </c>
      <c r="B28">
        <v>4.3119999999999999E-3</v>
      </c>
      <c r="C28">
        <v>4.3119999999999999E-3</v>
      </c>
      <c r="D28">
        <v>0</v>
      </c>
      <c r="E28">
        <f t="shared" si="0"/>
        <v>208.71985157699444</v>
      </c>
      <c r="F28">
        <v>9.0749999999999997E-3</v>
      </c>
      <c r="G28">
        <v>4.5919999999999997E-3</v>
      </c>
      <c r="H28">
        <v>4.483E-3</v>
      </c>
      <c r="I28">
        <f t="shared" si="1"/>
        <v>99.173553719008268</v>
      </c>
    </row>
    <row r="29" spans="1:9" x14ac:dyDescent="0.2">
      <c r="A29">
        <v>1000000</v>
      </c>
      <c r="B29">
        <v>5.1440000000000001E-3</v>
      </c>
      <c r="C29">
        <v>5.1440000000000001E-3</v>
      </c>
      <c r="D29">
        <v>0</v>
      </c>
      <c r="E29">
        <f t="shared" si="0"/>
        <v>194.40124416796266</v>
      </c>
      <c r="F29">
        <v>9.4219999999999998E-3</v>
      </c>
      <c r="G29">
        <v>9.4219999999999998E-3</v>
      </c>
      <c r="H29">
        <v>0</v>
      </c>
      <c r="I29">
        <f t="shared" si="1"/>
        <v>106.13457864572278</v>
      </c>
    </row>
    <row r="30" spans="1:9" x14ac:dyDescent="0.2">
      <c r="A30">
        <v>2000000</v>
      </c>
      <c r="B30">
        <v>9.0779999999999993E-3</v>
      </c>
      <c r="C30">
        <v>5.6179999999999997E-3</v>
      </c>
      <c r="D30">
        <v>0</v>
      </c>
      <c r="E30">
        <f t="shared" si="0"/>
        <v>220.31284423881914</v>
      </c>
      <c r="F30">
        <v>1.8409999999999999E-2</v>
      </c>
      <c r="G30">
        <v>1.7442E-3</v>
      </c>
      <c r="H30">
        <v>9.68E-4</v>
      </c>
      <c r="I30">
        <f t="shared" si="1"/>
        <v>108.63661053775122</v>
      </c>
    </row>
    <row r="31" spans="1:9" x14ac:dyDescent="0.2">
      <c r="A31">
        <v>3000000</v>
      </c>
      <c r="B31">
        <v>1.1681E-2</v>
      </c>
      <c r="C31">
        <v>9.8980000000000005E-3</v>
      </c>
      <c r="D31">
        <v>7.8299999999999995E-4</v>
      </c>
      <c r="E31">
        <f t="shared" si="0"/>
        <v>256.82732642753189</v>
      </c>
      <c r="F31">
        <v>2.6967000000000001E-2</v>
      </c>
      <c r="G31">
        <v>2.5616E-2</v>
      </c>
      <c r="H31">
        <v>1.351E-3</v>
      </c>
      <c r="I31">
        <f t="shared" si="1"/>
        <v>111.2470797641562</v>
      </c>
    </row>
    <row r="32" spans="1:9" x14ac:dyDescent="0.2">
      <c r="A32">
        <v>4000000</v>
      </c>
      <c r="B32">
        <v>1.4832E-2</v>
      </c>
      <c r="C32">
        <v>4.6379999999999998E-3</v>
      </c>
      <c r="D32">
        <v>1.794E-3</v>
      </c>
      <c r="E32">
        <f t="shared" si="0"/>
        <v>269.6871628910464</v>
      </c>
      <c r="F32">
        <v>3.4481999999999999E-2</v>
      </c>
      <c r="G32">
        <v>3.3693000000000001E-2</v>
      </c>
      <c r="H32">
        <v>7.8899999999999999E-4</v>
      </c>
      <c r="I32">
        <f t="shared" si="1"/>
        <v>116.00255205614523</v>
      </c>
    </row>
    <row r="33" spans="1:9" x14ac:dyDescent="0.2">
      <c r="A33">
        <v>5000000</v>
      </c>
      <c r="B33">
        <v>1.7757999999999999E-2</v>
      </c>
      <c r="C33">
        <v>1.3094E-2</v>
      </c>
      <c r="D33">
        <v>4.6639999999999997E-3</v>
      </c>
      <c r="E33">
        <f t="shared" si="0"/>
        <v>281.56323910350261</v>
      </c>
      <c r="F33">
        <v>5.5048E-2</v>
      </c>
      <c r="G33">
        <v>5.5048E-2</v>
      </c>
      <c r="H33">
        <v>0</v>
      </c>
      <c r="I33">
        <f t="shared" si="1"/>
        <v>90.829821246911791</v>
      </c>
    </row>
    <row r="34" spans="1:9" x14ac:dyDescent="0.2">
      <c r="A34">
        <v>6000000</v>
      </c>
      <c r="B34">
        <v>1.8846000000000002E-2</v>
      </c>
      <c r="C34">
        <v>2.457E-3</v>
      </c>
      <c r="D34">
        <v>1.6389000000000001E-2</v>
      </c>
      <c r="E34">
        <f t="shared" si="0"/>
        <v>318.36994587710916</v>
      </c>
      <c r="F34">
        <v>4.8853000000000001E-2</v>
      </c>
      <c r="G34">
        <v>4.5712999999999997E-2</v>
      </c>
      <c r="H34">
        <v>3.14E-3</v>
      </c>
      <c r="I34">
        <f t="shared" si="1"/>
        <v>122.81743188749923</v>
      </c>
    </row>
    <row r="35" spans="1:9" x14ac:dyDescent="0.2">
      <c r="A35">
        <v>7000000</v>
      </c>
      <c r="B35">
        <v>1.9703999999999999E-2</v>
      </c>
      <c r="C35">
        <v>7.3369999999999998E-3</v>
      </c>
      <c r="D35">
        <v>1.2367E-2</v>
      </c>
      <c r="E35">
        <f t="shared" si="0"/>
        <v>355.2578156719448</v>
      </c>
      <c r="F35">
        <v>5.5460000000000002E-2</v>
      </c>
      <c r="G35">
        <v>4.9979999999999997E-2</v>
      </c>
      <c r="H35">
        <v>5.4799999999999998E-4</v>
      </c>
      <c r="I35">
        <f t="shared" si="1"/>
        <v>126.21709340064912</v>
      </c>
    </row>
    <row r="36" spans="1:9" x14ac:dyDescent="0.2">
      <c r="A36">
        <v>8000000</v>
      </c>
      <c r="B36">
        <v>2.1670999999999999E-2</v>
      </c>
      <c r="C36">
        <v>1.609E-2</v>
      </c>
      <c r="D36">
        <v>1.5580999999999999E-2</v>
      </c>
      <c r="E36">
        <f t="shared" si="0"/>
        <v>369.15693784320064</v>
      </c>
      <c r="F36">
        <v>6.6060999999999995E-2</v>
      </c>
      <c r="G36">
        <v>6.5584000000000003E-2</v>
      </c>
      <c r="H36">
        <v>4.7699999999999999E-4</v>
      </c>
      <c r="I36">
        <f t="shared" si="1"/>
        <v>121.10019527406489</v>
      </c>
    </row>
    <row r="37" spans="1:9" x14ac:dyDescent="0.2">
      <c r="A37">
        <v>9000000</v>
      </c>
      <c r="B37">
        <v>2.2246999999999999E-2</v>
      </c>
      <c r="C37">
        <v>9.9710000000000007E-3</v>
      </c>
      <c r="D37">
        <v>1.6275999999999999E-2</v>
      </c>
      <c r="E37">
        <f t="shared" si="0"/>
        <v>404.54892794534095</v>
      </c>
      <c r="F37">
        <v>6.8538000000000002E-2</v>
      </c>
      <c r="G37">
        <v>6.3109999999999999E-2</v>
      </c>
      <c r="H37">
        <v>5.4279999999999997E-3</v>
      </c>
      <c r="I37">
        <f t="shared" si="1"/>
        <v>131.31401558259651</v>
      </c>
    </row>
    <row r="38" spans="1:9" x14ac:dyDescent="0.2">
      <c r="A38">
        <v>10000000</v>
      </c>
      <c r="B38">
        <v>2.3907000000000001E-2</v>
      </c>
      <c r="C38">
        <v>1.6650000000000002E-2</v>
      </c>
      <c r="D38">
        <v>1.0116999999999999E-2</v>
      </c>
      <c r="E38">
        <f t="shared" si="0"/>
        <v>418.28753084870533</v>
      </c>
      <c r="F38">
        <v>8.1888000000000002E-2</v>
      </c>
      <c r="G38">
        <v>8.1267000000000006E-2</v>
      </c>
      <c r="H38">
        <v>6.2100000000000002E-4</v>
      </c>
      <c r="I38">
        <f t="shared" si="1"/>
        <v>122.1180148495506</v>
      </c>
    </row>
    <row r="39" spans="1:9" x14ac:dyDescent="0.2">
      <c r="A39">
        <v>20000000</v>
      </c>
      <c r="B39">
        <v>4.7407999999999999E-2</v>
      </c>
      <c r="C39">
        <v>4.2779999999999999E-2</v>
      </c>
      <c r="D39">
        <v>2.4628000000000001E-2</v>
      </c>
      <c r="E39">
        <f t="shared" si="0"/>
        <v>421.86972662841714</v>
      </c>
      <c r="F39">
        <v>0.125111</v>
      </c>
      <c r="G39">
        <v>0.125111</v>
      </c>
      <c r="H39">
        <v>0</v>
      </c>
      <c r="I39">
        <f t="shared" si="1"/>
        <v>159.85804605510307</v>
      </c>
    </row>
    <row r="40" spans="1:9" x14ac:dyDescent="0.2">
      <c r="A40">
        <v>30000000</v>
      </c>
      <c r="B40">
        <v>6.7098000000000005E-2</v>
      </c>
      <c r="C40">
        <v>4.2458000000000003E-2</v>
      </c>
      <c r="D40">
        <v>2.4639999999999999E-2</v>
      </c>
      <c r="E40">
        <f t="shared" si="0"/>
        <v>447.10721631047124</v>
      </c>
      <c r="F40">
        <v>0.18160799999999999</v>
      </c>
      <c r="G40">
        <v>0.172538</v>
      </c>
      <c r="H40">
        <v>9.7000000000000003E-3</v>
      </c>
      <c r="I40">
        <f t="shared" si="1"/>
        <v>165.19096075062774</v>
      </c>
    </row>
    <row r="41" spans="1:9" x14ac:dyDescent="0.2">
      <c r="A41">
        <v>40000000</v>
      </c>
      <c r="B41">
        <v>8.8086999999999999E-2</v>
      </c>
      <c r="C41">
        <v>4.3328999999999999E-2</v>
      </c>
      <c r="D41">
        <v>4.4757999999999999E-2</v>
      </c>
      <c r="E41">
        <f t="shared" si="0"/>
        <v>454.09651821494657</v>
      </c>
      <c r="F41">
        <v>0.23766799999999999</v>
      </c>
      <c r="G41">
        <v>0.22702700000000001</v>
      </c>
      <c r="H41">
        <v>0.10641</v>
      </c>
      <c r="I41">
        <f t="shared" si="1"/>
        <v>168.30200111079321</v>
      </c>
    </row>
    <row r="42" spans="1:9" x14ac:dyDescent="0.2">
      <c r="A42">
        <v>50000000</v>
      </c>
      <c r="B42">
        <v>0.109116</v>
      </c>
      <c r="C42">
        <v>6.6037999999999999E-2</v>
      </c>
      <c r="D42">
        <v>6.4134999999999998E-2</v>
      </c>
      <c r="E42">
        <f t="shared" si="0"/>
        <v>458.22794090692474</v>
      </c>
      <c r="F42">
        <v>0.29246800000000001</v>
      </c>
      <c r="G42">
        <v>0.27759899999999998</v>
      </c>
      <c r="H42">
        <v>1.4869E-2</v>
      </c>
      <c r="I42">
        <f t="shared" si="1"/>
        <v>170.95887413323848</v>
      </c>
    </row>
    <row r="43" spans="1:9" x14ac:dyDescent="0.2">
      <c r="A43">
        <v>60000000</v>
      </c>
      <c r="B43">
        <v>0.124476</v>
      </c>
      <c r="C43">
        <v>4.5240000000000002E-2</v>
      </c>
      <c r="D43">
        <v>7.9236000000000001E-2</v>
      </c>
      <c r="E43">
        <f t="shared" si="0"/>
        <v>482.02063048298464</v>
      </c>
      <c r="F43">
        <v>0.34945300000000001</v>
      </c>
      <c r="G43">
        <v>0.33626800000000001</v>
      </c>
      <c r="H43">
        <v>1.3185000000000001E-2</v>
      </c>
      <c r="I43">
        <f t="shared" si="1"/>
        <v>171.69690916947343</v>
      </c>
    </row>
    <row r="44" spans="1:9" x14ac:dyDescent="0.2">
      <c r="A44">
        <v>70000000</v>
      </c>
      <c r="B44">
        <v>0.14036799999999999</v>
      </c>
      <c r="C44">
        <v>5.7120999999999998E-2</v>
      </c>
      <c r="D44">
        <v>8.3247000000000002E-2</v>
      </c>
      <c r="E44">
        <f t="shared" si="0"/>
        <v>498.68915992248947</v>
      </c>
      <c r="F44">
        <v>0.40002700000000002</v>
      </c>
      <c r="G44">
        <v>0.37601800000000002</v>
      </c>
      <c r="H44">
        <v>2.4008999999999999E-2</v>
      </c>
      <c r="I44">
        <f t="shared" si="1"/>
        <v>174.98818829728995</v>
      </c>
    </row>
    <row r="45" spans="1:9" x14ac:dyDescent="0.2">
      <c r="A45">
        <v>80000000</v>
      </c>
      <c r="B45">
        <v>0.161021</v>
      </c>
      <c r="C45">
        <v>7.7865000000000004E-2</v>
      </c>
      <c r="D45">
        <v>8.0156000000000005E-2</v>
      </c>
      <c r="E45">
        <f t="shared" si="0"/>
        <v>496.82960607622613</v>
      </c>
      <c r="F45">
        <v>0.45776</v>
      </c>
      <c r="G45">
        <v>0.43107000000000001</v>
      </c>
      <c r="H45">
        <v>2.6689999999999998E-2</v>
      </c>
      <c r="I45">
        <f t="shared" si="1"/>
        <v>174.76406850751488</v>
      </c>
    </row>
    <row r="46" spans="1:9" x14ac:dyDescent="0.2">
      <c r="A46">
        <v>90000000</v>
      </c>
      <c r="B46">
        <v>0.180814</v>
      </c>
      <c r="C46">
        <v>9.9579000000000001E-2</v>
      </c>
      <c r="D46">
        <v>8.1235000000000002E-2</v>
      </c>
      <c r="E46">
        <f t="shared" si="0"/>
        <v>497.7490681031336</v>
      </c>
      <c r="F46">
        <v>0.51347600000000004</v>
      </c>
      <c r="G46">
        <v>0.47683500000000001</v>
      </c>
      <c r="H46">
        <v>3.6641E-2</v>
      </c>
      <c r="I46">
        <f t="shared" si="1"/>
        <v>175.27596226503283</v>
      </c>
    </row>
    <row r="47" spans="1:9" x14ac:dyDescent="0.2">
      <c r="A47">
        <v>100000000</v>
      </c>
      <c r="B47">
        <v>0.19972899999999999</v>
      </c>
      <c r="C47">
        <v>0.10976</v>
      </c>
      <c r="D47">
        <v>7.9968999999999998E-2</v>
      </c>
      <c r="E47">
        <f t="shared" si="0"/>
        <v>500.67841925809472</v>
      </c>
      <c r="F47">
        <v>0.56101100000000004</v>
      </c>
      <c r="G47">
        <v>0.55010499999999996</v>
      </c>
      <c r="H47">
        <v>1.0906000000000001E-2</v>
      </c>
      <c r="I47">
        <f t="shared" si="1"/>
        <v>178.24962433891668</v>
      </c>
    </row>
    <row r="48" spans="1:9" x14ac:dyDescent="0.2">
      <c r="A48">
        <v>200000000</v>
      </c>
      <c r="B48">
        <v>0.39558100000000002</v>
      </c>
      <c r="C48">
        <v>0.171016</v>
      </c>
      <c r="D48">
        <v>0.18456500000000001</v>
      </c>
      <c r="E48">
        <f t="shared" si="0"/>
        <v>505.58545531762144</v>
      </c>
      <c r="F48">
        <v>1.1147020000000001</v>
      </c>
      <c r="G48">
        <v>1.079491</v>
      </c>
      <c r="H48">
        <v>3.5210999999999999E-2</v>
      </c>
      <c r="I48">
        <f t="shared" si="1"/>
        <v>179.42014995936131</v>
      </c>
    </row>
    <row r="49" spans="1:9" x14ac:dyDescent="0.2">
      <c r="A49">
        <v>300000000</v>
      </c>
      <c r="B49">
        <v>0.58994100000000005</v>
      </c>
      <c r="C49">
        <v>0.25791799999999998</v>
      </c>
      <c r="D49">
        <v>0.27202300000000001</v>
      </c>
      <c r="E49">
        <f t="shared" si="0"/>
        <v>508.52542881406777</v>
      </c>
      <c r="F49">
        <v>1.6880200000000001</v>
      </c>
      <c r="G49">
        <v>1.6624239999999999</v>
      </c>
      <c r="H49">
        <v>2.5596000000000001E-2</v>
      </c>
      <c r="I49">
        <f t="shared" si="1"/>
        <v>177.72301276051232</v>
      </c>
    </row>
    <row r="50" spans="1:9" x14ac:dyDescent="0.2">
      <c r="A50">
        <v>400000000</v>
      </c>
      <c r="B50">
        <v>0.79099900000000001</v>
      </c>
      <c r="C50">
        <v>0.43064400000000003</v>
      </c>
      <c r="D50">
        <v>0.25704500000000002</v>
      </c>
      <c r="E50">
        <f t="shared" si="0"/>
        <v>505.68964056844572</v>
      </c>
      <c r="F50">
        <v>2.2254109999999998</v>
      </c>
      <c r="G50">
        <v>2.1237330000000001</v>
      </c>
      <c r="H50">
        <v>0.101678</v>
      </c>
      <c r="I50">
        <f t="shared" si="1"/>
        <v>179.7420791035903</v>
      </c>
    </row>
    <row r="51" spans="1:9" x14ac:dyDescent="0.2">
      <c r="A51">
        <v>500000000</v>
      </c>
      <c r="B51">
        <v>0.97893699999999995</v>
      </c>
      <c r="C51">
        <v>0.418379</v>
      </c>
      <c r="D51">
        <v>0.407358</v>
      </c>
      <c r="E51">
        <f t="shared" si="0"/>
        <v>510.75809781426187</v>
      </c>
      <c r="F51">
        <v>2.7587120000000001</v>
      </c>
      <c r="G51">
        <v>2.6245750000000001</v>
      </c>
      <c r="H51">
        <v>0.13413700000000001</v>
      </c>
      <c r="I51">
        <f t="shared" si="1"/>
        <v>181.24400082357272</v>
      </c>
    </row>
    <row r="52" spans="1:9" x14ac:dyDescent="0.2">
      <c r="A52">
        <v>600000000</v>
      </c>
      <c r="B52">
        <v>1.1669929999999999</v>
      </c>
      <c r="C52">
        <v>0.59845899999999996</v>
      </c>
      <c r="D52">
        <v>0.48859399999999997</v>
      </c>
      <c r="E52">
        <f t="shared" si="0"/>
        <v>514.14190145099417</v>
      </c>
      <c r="F52">
        <v>3.2839019999999999</v>
      </c>
      <c r="G52">
        <v>3.196202</v>
      </c>
      <c r="H52">
        <v>8.77E-2</v>
      </c>
      <c r="I52">
        <f t="shared" si="1"/>
        <v>182.70947184172977</v>
      </c>
    </row>
    <row r="53" spans="1:9" x14ac:dyDescent="0.2">
      <c r="A53">
        <v>700000000</v>
      </c>
      <c r="B53">
        <v>1.350938</v>
      </c>
      <c r="C53">
        <v>0.59558699999999998</v>
      </c>
      <c r="D53">
        <v>0.73235099999999997</v>
      </c>
      <c r="E53">
        <f t="shared" si="0"/>
        <v>518.15849432024265</v>
      </c>
      <c r="F53">
        <v>3.819636</v>
      </c>
      <c r="G53">
        <v>3.616835</v>
      </c>
      <c r="H53">
        <v>0.20280000000000001</v>
      </c>
      <c r="I53">
        <f t="shared" si="1"/>
        <v>183.26353610658191</v>
      </c>
    </row>
    <row r="54" spans="1:9" x14ac:dyDescent="0.2">
      <c r="A54">
        <v>800000000</v>
      </c>
      <c r="B54">
        <v>1.541037</v>
      </c>
      <c r="C54">
        <v>0.75161299999999998</v>
      </c>
      <c r="D54">
        <v>0.84942399999999996</v>
      </c>
      <c r="E54">
        <f t="shared" si="0"/>
        <v>519.13094883510257</v>
      </c>
      <c r="F54">
        <v>4.3797879999999996</v>
      </c>
      <c r="G54">
        <v>4.1401579999999996</v>
      </c>
      <c r="H54">
        <v>0.23963000000000001</v>
      </c>
      <c r="I54">
        <f t="shared" si="1"/>
        <v>182.65724277065468</v>
      </c>
    </row>
    <row r="55" spans="1:9" x14ac:dyDescent="0.2">
      <c r="A55">
        <v>900000000</v>
      </c>
      <c r="B55">
        <v>1.730008</v>
      </c>
      <c r="C55">
        <v>0.77</v>
      </c>
      <c r="D55">
        <v>0.88029800000000002</v>
      </c>
      <c r="E55">
        <f t="shared" si="0"/>
        <v>520.22880819048237</v>
      </c>
      <c r="F55">
        <v>4.8889870000000002</v>
      </c>
      <c r="G55">
        <v>4.7176920000000004</v>
      </c>
      <c r="H55">
        <v>0.171295</v>
      </c>
      <c r="I55">
        <f t="shared" si="1"/>
        <v>184.08721479521219</v>
      </c>
    </row>
    <row r="56" spans="1:9" x14ac:dyDescent="0.2">
      <c r="A56">
        <v>1000000000</v>
      </c>
      <c r="B56">
        <v>1.9218949999999999</v>
      </c>
      <c r="C56">
        <v>0.98572700000000002</v>
      </c>
      <c r="D56">
        <v>0.91976800000000003</v>
      </c>
      <c r="E56">
        <f t="shared" si="0"/>
        <v>520.31978854203794</v>
      </c>
      <c r="F56">
        <v>5.4303869999999996</v>
      </c>
      <c r="G56">
        <v>5.1675360000000001</v>
      </c>
      <c r="H56">
        <v>0.262851</v>
      </c>
      <c r="I56">
        <f t="shared" si="1"/>
        <v>184.14893818801499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nitishreddynani@gmail.com</dc:creator>
  <cp:lastModifiedBy>nitishreddynani@gmail.com</cp:lastModifiedBy>
  <dcterms:created xsi:type="dcterms:W3CDTF">2024-04-19T18:38:49Z</dcterms:created>
  <dcterms:modified xsi:type="dcterms:W3CDTF">2024-04-23T23:36:27Z</dcterms:modified>
</cp:coreProperties>
</file>