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uwakemiOmotunde\Desktop\MSDA\DATA607\Project 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3" i="1"/>
  <c r="L60" i="1" l="1"/>
  <c r="L57" i="1"/>
  <c r="L55" i="1"/>
  <c r="L56" i="1"/>
  <c r="L58" i="1"/>
  <c r="L59" i="1"/>
  <c r="L61" i="1"/>
  <c r="L62" i="1"/>
  <c r="L63" i="1"/>
  <c r="L64" i="1"/>
  <c r="L65" i="1"/>
  <c r="L14" i="1" l="1"/>
  <c r="L5" i="1"/>
  <c r="L6" i="1"/>
  <c r="L7" i="1"/>
  <c r="L8" i="1"/>
  <c r="L9" i="1"/>
  <c r="L10" i="1"/>
  <c r="L11" i="1"/>
  <c r="L12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4" i="1"/>
  <c r="L3" i="1"/>
  <c r="L2" i="1"/>
</calcChain>
</file>

<file path=xl/sharedStrings.xml><?xml version="1.0" encoding="utf-8"?>
<sst xmlns="http://schemas.openxmlformats.org/spreadsheetml/2006/main" count="140" uniqueCount="78">
  <si>
    <t>Gary Hua</t>
  </si>
  <si>
    <t>Dakshesh Daruri</t>
  </si>
  <si>
    <t>Aditya Bajaj</t>
  </si>
  <si>
    <t>Patrick Schilling</t>
  </si>
  <si>
    <t>Hanshi Zuo</t>
  </si>
  <si>
    <t>Hansen Song</t>
  </si>
  <si>
    <t>Gary Dee Swathell</t>
  </si>
  <si>
    <t>Ezekiel Houghton</t>
  </si>
  <si>
    <t>Stefano Lee</t>
  </si>
  <si>
    <t>Anvit Rao</t>
  </si>
  <si>
    <t xml:space="preserve">Cameron William Mc Leman </t>
  </si>
  <si>
    <t>Kenneth J Tack</t>
  </si>
  <si>
    <t>Bradley Shaw</t>
  </si>
  <si>
    <t>Torrance Henry</t>
  </si>
  <si>
    <t>Zachary James Houghton</t>
  </si>
  <si>
    <t>Mike Nikitin</t>
  </si>
  <si>
    <t>Ronald Grzegroczyk</t>
  </si>
  <si>
    <t>David Sundeen</t>
  </si>
  <si>
    <t>Dipankar Roy</t>
  </si>
  <si>
    <t>Jason Zheng</t>
  </si>
  <si>
    <t>Dinh Dang Bui</t>
  </si>
  <si>
    <t>Eugene L McClure</t>
  </si>
  <si>
    <t>Alan Bui</t>
  </si>
  <si>
    <t>Michael R. Aldrich</t>
  </si>
  <si>
    <t>Loren Schwiebert</t>
  </si>
  <si>
    <t>Max Zhu</t>
  </si>
  <si>
    <t>Gaurav Gidwani</t>
  </si>
  <si>
    <t>Sofia A. Stanescu-Bellu</t>
  </si>
  <si>
    <t>Chiedozie Okorie</t>
  </si>
  <si>
    <t>George Avery Jones</t>
  </si>
  <si>
    <t>Rishi Shetty</t>
  </si>
  <si>
    <t>Joshua Philip Mathews</t>
  </si>
  <si>
    <t>Jade Ge</t>
  </si>
  <si>
    <t>Michael Jeffery Thomas</t>
  </si>
  <si>
    <t>Joshua David Lee</t>
  </si>
  <si>
    <t>Siddharth Jha</t>
  </si>
  <si>
    <t>Amiyatosh Pwnanandam</t>
  </si>
  <si>
    <t>Brian Liu</t>
  </si>
  <si>
    <t xml:space="preserve">Joel R Hendon </t>
  </si>
  <si>
    <t>Forest Zhang</t>
  </si>
  <si>
    <t>Kyle William Murphy</t>
  </si>
  <si>
    <t>Jared Ge</t>
  </si>
  <si>
    <t>Robert Glen Vasey</t>
  </si>
  <si>
    <t>Justin D. Schilling</t>
  </si>
  <si>
    <t>Derek Yan</t>
  </si>
  <si>
    <t>Jacob Alexander Lavalley</t>
  </si>
  <si>
    <t>Eric Wright</t>
  </si>
  <si>
    <t>Daniel Khain</t>
  </si>
  <si>
    <t>Michael J Martin</t>
  </si>
  <si>
    <t>Shivam Jha</t>
  </si>
  <si>
    <t>Tejas Ayyagari</t>
  </si>
  <si>
    <t>Ethan Guo</t>
  </si>
  <si>
    <t>Jose Ybarra</t>
  </si>
  <si>
    <t>Larry Hodge</t>
  </si>
  <si>
    <t>Alex Kong</t>
  </si>
  <si>
    <t>Marisa Ricci</t>
  </si>
  <si>
    <t>Michael Lu</t>
  </si>
  <si>
    <t>Viraj Mohile</t>
  </si>
  <si>
    <t>Sean M McCormick</t>
  </si>
  <si>
    <t>Julia Shen</t>
  </si>
  <si>
    <t>Jezzel Farkas</t>
  </si>
  <si>
    <t>Ashwin Balaji</t>
  </si>
  <si>
    <t>Thomas Joseph Hosmer</t>
  </si>
  <si>
    <t>Ben Li</t>
  </si>
  <si>
    <t>ON</t>
  </si>
  <si>
    <t>MI</t>
  </si>
  <si>
    <t>OH</t>
  </si>
  <si>
    <t>Player Name</t>
  </si>
  <si>
    <t>Round 1</t>
  </si>
  <si>
    <t>Round 2</t>
  </si>
  <si>
    <t>Round 3</t>
  </si>
  <si>
    <t>Round 4</t>
  </si>
  <si>
    <t>Round 5</t>
  </si>
  <si>
    <t>Round 7</t>
  </si>
  <si>
    <t>Ave. Op. Rating</t>
  </si>
  <si>
    <t>Total Points</t>
  </si>
  <si>
    <t>Player State</t>
  </si>
  <si>
    <t>Pre-Rating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</si>
</sst>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ont="1"/>
    <xf numFmtId="0" fontId="1" fillId="0" borderId="1" xfId="1" applyAlignment="1">
      <alignment wrapText="1"/>
    </xf>
    <xf numFmtId="0" fontId="1" fillId="0" borderId="1" xfId="1"/>
    <xf numFmtId="164" fontId="1" fillId="0" borderId="1" xfId="1" applyNumberFormat="1"/>
  </cellXfs>
  <cellStyles count="2">
    <cellStyle name="Heading 2" xfId="1" builtinId="1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N6" sqref="N6"/>
    </sheetView>
  </sheetViews>
  <sheetFormatPr defaultRowHeight="15" x14ac:dyDescent="0.25"/>
  <cols>
    <col min="1" max="1" width="17.28515625" style="1" customWidth="1"/>
    <col min="2" max="2" width="13.5703125" bestFit="1" customWidth="1"/>
    <col min="3" max="3" width="11.5703125" style="3" customWidth="1"/>
    <col min="4" max="10" width="9.140625" customWidth="1"/>
    <col min="11" max="11" width="13.140625" style="2" bestFit="1" customWidth="1"/>
    <col min="12" max="12" width="17.28515625" bestFit="1" customWidth="1"/>
  </cols>
  <sheetData>
    <row r="1" spans="1:12" ht="18" thickBot="1" x14ac:dyDescent="0.35">
      <c r="A1" s="4" t="s">
        <v>67</v>
      </c>
      <c r="B1" s="5" t="s">
        <v>76</v>
      </c>
      <c r="C1" s="5" t="s">
        <v>77</v>
      </c>
      <c r="D1" s="5" t="s">
        <v>68</v>
      </c>
      <c r="E1" s="5" t="s">
        <v>69</v>
      </c>
      <c r="F1" s="5" t="s">
        <v>70</v>
      </c>
      <c r="G1" s="5" t="s">
        <v>71</v>
      </c>
      <c r="H1" s="5" t="s">
        <v>72</v>
      </c>
      <c r="I1" s="5" t="s">
        <v>72</v>
      </c>
      <c r="J1" s="5" t="s">
        <v>73</v>
      </c>
      <c r="K1" s="6" t="s">
        <v>75</v>
      </c>
      <c r="L1" s="5" t="s">
        <v>74</v>
      </c>
    </row>
    <row r="2" spans="1:12" ht="15.75" thickTop="1" x14ac:dyDescent="0.25">
      <c r="A2" s="1" t="s">
        <v>0</v>
      </c>
      <c r="B2" t="s">
        <v>64</v>
      </c>
      <c r="C2" s="3">
        <v>1794</v>
      </c>
      <c r="D2">
        <v>1436</v>
      </c>
      <c r="E2">
        <v>1563</v>
      </c>
      <c r="F2">
        <v>1600</v>
      </c>
      <c r="G2">
        <v>1610</v>
      </c>
      <c r="H2">
        <v>1647</v>
      </c>
      <c r="I2">
        <v>1663</v>
      </c>
      <c r="J2">
        <v>1716</v>
      </c>
      <c r="K2" s="2">
        <v>6</v>
      </c>
      <c r="L2">
        <f t="shared" ref="L2:L33" si="0">AVERAGE(D2:J2)</f>
        <v>1605</v>
      </c>
    </row>
    <row r="3" spans="1:12" x14ac:dyDescent="0.25">
      <c r="A3" s="1" t="s">
        <v>1</v>
      </c>
      <c r="B3" t="s">
        <v>65</v>
      </c>
      <c r="C3" s="3">
        <v>1553</v>
      </c>
      <c r="D3">
        <v>1175</v>
      </c>
      <c r="E3">
        <v>917</v>
      </c>
      <c r="F3">
        <v>1716</v>
      </c>
      <c r="G3">
        <v>1629</v>
      </c>
      <c r="H3">
        <v>1604</v>
      </c>
      <c r="I3">
        <v>1595</v>
      </c>
      <c r="J3">
        <v>1649</v>
      </c>
      <c r="K3" s="2">
        <v>6</v>
      </c>
      <c r="L3">
        <f t="shared" si="0"/>
        <v>1469.2857142857142</v>
      </c>
    </row>
    <row r="4" spans="1:12" x14ac:dyDescent="0.25">
      <c r="A4" s="1" t="s">
        <v>2</v>
      </c>
      <c r="B4" t="s">
        <v>65</v>
      </c>
      <c r="C4" s="3">
        <v>1384</v>
      </c>
      <c r="D4">
        <v>1641</v>
      </c>
      <c r="E4">
        <v>955</v>
      </c>
      <c r="F4">
        <v>1745</v>
      </c>
      <c r="G4">
        <v>1563</v>
      </c>
      <c r="H4">
        <v>1712</v>
      </c>
      <c r="I4">
        <v>1666</v>
      </c>
      <c r="J4">
        <v>1663</v>
      </c>
      <c r="K4" s="2">
        <v>6</v>
      </c>
      <c r="L4">
        <f t="shared" si="0"/>
        <v>1563.5714285714287</v>
      </c>
    </row>
    <row r="5" spans="1:12" x14ac:dyDescent="0.25">
      <c r="A5" s="1" t="s">
        <v>3</v>
      </c>
      <c r="B5" t="s">
        <v>65</v>
      </c>
      <c r="C5" s="3">
        <v>1716</v>
      </c>
      <c r="D5">
        <v>1363</v>
      </c>
      <c r="E5">
        <v>1507</v>
      </c>
      <c r="F5">
        <v>1553</v>
      </c>
      <c r="G5">
        <v>1579</v>
      </c>
      <c r="H5">
        <v>1655</v>
      </c>
      <c r="I5">
        <v>1564</v>
      </c>
      <c r="J5">
        <v>1794</v>
      </c>
      <c r="K5" s="2">
        <v>5.5</v>
      </c>
      <c r="L5">
        <f t="shared" si="0"/>
        <v>1573.5714285714287</v>
      </c>
    </row>
    <row r="6" spans="1:12" x14ac:dyDescent="0.25">
      <c r="A6" s="1" t="s">
        <v>4</v>
      </c>
      <c r="B6" t="s">
        <v>65</v>
      </c>
      <c r="C6" s="3">
        <v>1655</v>
      </c>
      <c r="D6">
        <v>1242</v>
      </c>
      <c r="E6">
        <v>980</v>
      </c>
      <c r="F6">
        <v>1663</v>
      </c>
      <c r="G6">
        <v>1666</v>
      </c>
      <c r="H6">
        <v>1716</v>
      </c>
      <c r="I6">
        <v>1610</v>
      </c>
      <c r="J6">
        <v>1629</v>
      </c>
      <c r="K6" s="2">
        <v>5.5</v>
      </c>
      <c r="L6">
        <f t="shared" si="0"/>
        <v>1500.8571428571429</v>
      </c>
    </row>
    <row r="7" spans="1:12" x14ac:dyDescent="0.25">
      <c r="A7" s="1" t="s">
        <v>5</v>
      </c>
      <c r="B7" t="s">
        <v>66</v>
      </c>
      <c r="C7" s="3">
        <v>1686</v>
      </c>
      <c r="D7">
        <v>1399</v>
      </c>
      <c r="E7">
        <v>160</v>
      </c>
      <c r="F7">
        <v>1712</v>
      </c>
      <c r="G7">
        <v>1438</v>
      </c>
      <c r="H7">
        <v>1365</v>
      </c>
      <c r="I7">
        <v>1552</v>
      </c>
      <c r="J7">
        <v>1563</v>
      </c>
      <c r="K7" s="2">
        <v>5</v>
      </c>
      <c r="L7">
        <f t="shared" si="0"/>
        <v>1312.7142857142858</v>
      </c>
    </row>
    <row r="8" spans="1:12" ht="30" x14ac:dyDescent="0.25">
      <c r="A8" s="1" t="s">
        <v>6</v>
      </c>
      <c r="B8" t="s">
        <v>65</v>
      </c>
      <c r="C8" s="3">
        <v>1649</v>
      </c>
      <c r="D8">
        <v>1092</v>
      </c>
      <c r="E8">
        <v>377</v>
      </c>
      <c r="F8">
        <v>1666</v>
      </c>
      <c r="G8">
        <v>1712</v>
      </c>
      <c r="H8">
        <v>1794</v>
      </c>
      <c r="I8">
        <v>1411</v>
      </c>
      <c r="J8">
        <v>1553</v>
      </c>
      <c r="K8" s="2">
        <v>5</v>
      </c>
      <c r="L8">
        <f t="shared" si="0"/>
        <v>1372.1428571428571</v>
      </c>
    </row>
    <row r="9" spans="1:12" x14ac:dyDescent="0.25">
      <c r="A9" s="1" t="s">
        <v>7</v>
      </c>
      <c r="B9" t="s">
        <v>65</v>
      </c>
      <c r="C9" s="3">
        <v>1641</v>
      </c>
      <c r="D9">
        <v>1384</v>
      </c>
      <c r="E9">
        <v>1441</v>
      </c>
      <c r="F9">
        <v>1610</v>
      </c>
      <c r="G9">
        <v>1411</v>
      </c>
      <c r="H9">
        <v>1362</v>
      </c>
      <c r="I9">
        <v>1507</v>
      </c>
      <c r="J9">
        <v>1564</v>
      </c>
      <c r="K9" s="2">
        <v>5</v>
      </c>
      <c r="L9">
        <f t="shared" si="0"/>
        <v>1468.4285714285713</v>
      </c>
    </row>
    <row r="10" spans="1:12" x14ac:dyDescent="0.25">
      <c r="A10" s="1" t="s">
        <v>8</v>
      </c>
      <c r="B10" t="s">
        <v>64</v>
      </c>
      <c r="C10" s="3">
        <v>1411</v>
      </c>
      <c r="D10">
        <v>1745</v>
      </c>
      <c r="E10">
        <v>1600</v>
      </c>
      <c r="F10">
        <v>853</v>
      </c>
      <c r="G10">
        <v>1641</v>
      </c>
      <c r="H10">
        <v>1579</v>
      </c>
      <c r="I10">
        <v>1649</v>
      </c>
      <c r="J10">
        <v>1595</v>
      </c>
      <c r="K10" s="2">
        <v>5</v>
      </c>
      <c r="L10">
        <f t="shared" si="0"/>
        <v>1523.1428571428571</v>
      </c>
    </row>
    <row r="11" spans="1:12" x14ac:dyDescent="0.25">
      <c r="A11" s="1" t="s">
        <v>9</v>
      </c>
      <c r="B11" t="s">
        <v>65</v>
      </c>
      <c r="C11" s="3">
        <v>1365</v>
      </c>
      <c r="D11">
        <v>1604</v>
      </c>
      <c r="E11">
        <v>1564</v>
      </c>
      <c r="F11">
        <v>1186</v>
      </c>
      <c r="G11">
        <v>1494</v>
      </c>
      <c r="H11">
        <v>1686</v>
      </c>
      <c r="I11">
        <v>1745</v>
      </c>
      <c r="J11">
        <v>1600</v>
      </c>
      <c r="K11" s="2">
        <v>5</v>
      </c>
      <c r="L11">
        <f t="shared" si="0"/>
        <v>1554.1428571428571</v>
      </c>
    </row>
    <row r="12" spans="1:12" ht="30" x14ac:dyDescent="0.25">
      <c r="A12" s="1" t="s">
        <v>10</v>
      </c>
      <c r="B12" t="s">
        <v>65</v>
      </c>
      <c r="C12" s="3">
        <v>1712</v>
      </c>
      <c r="D12">
        <v>1423</v>
      </c>
      <c r="E12">
        <v>1153</v>
      </c>
      <c r="F12">
        <v>1686</v>
      </c>
      <c r="G12">
        <v>1649</v>
      </c>
      <c r="H12">
        <v>1384</v>
      </c>
      <c r="I12">
        <v>1399</v>
      </c>
      <c r="J12">
        <v>1579</v>
      </c>
      <c r="K12" s="2">
        <v>4.5</v>
      </c>
      <c r="L12">
        <f t="shared" si="0"/>
        <v>1467.5714285714287</v>
      </c>
    </row>
    <row r="13" spans="1:12" x14ac:dyDescent="0.25">
      <c r="A13" s="1" t="s">
        <v>11</v>
      </c>
      <c r="B13" t="s">
        <v>65</v>
      </c>
      <c r="C13" s="3">
        <v>1663</v>
      </c>
      <c r="D13">
        <v>1332</v>
      </c>
      <c r="E13">
        <v>1449</v>
      </c>
      <c r="F13">
        <v>1655</v>
      </c>
      <c r="G13">
        <v>1423</v>
      </c>
      <c r="I13">
        <v>1794</v>
      </c>
      <c r="J13">
        <v>1384</v>
      </c>
      <c r="K13" s="2">
        <v>4.5</v>
      </c>
      <c r="L13">
        <f t="shared" si="0"/>
        <v>1506.1666666666667</v>
      </c>
    </row>
    <row r="14" spans="1:12" x14ac:dyDescent="0.25">
      <c r="A14" s="1" t="s">
        <v>13</v>
      </c>
      <c r="B14" t="s">
        <v>65</v>
      </c>
      <c r="C14" s="3">
        <v>1666</v>
      </c>
      <c r="D14">
        <v>1355</v>
      </c>
      <c r="E14">
        <v>1552</v>
      </c>
      <c r="F14">
        <v>1649</v>
      </c>
      <c r="G14">
        <v>1655</v>
      </c>
      <c r="H14">
        <v>1449</v>
      </c>
      <c r="I14">
        <v>1384</v>
      </c>
      <c r="J14">
        <v>1441</v>
      </c>
      <c r="K14" s="2">
        <v>4.5</v>
      </c>
      <c r="L14">
        <f t="shared" si="0"/>
        <v>1497.8571428571429</v>
      </c>
    </row>
    <row r="15" spans="1:12" x14ac:dyDescent="0.25">
      <c r="A15" s="1" t="s">
        <v>12</v>
      </c>
      <c r="B15" t="s">
        <v>65</v>
      </c>
      <c r="C15" s="3">
        <v>1610</v>
      </c>
      <c r="D15">
        <v>1270</v>
      </c>
      <c r="E15">
        <v>1199</v>
      </c>
      <c r="F15">
        <v>1641</v>
      </c>
      <c r="G15">
        <v>1794</v>
      </c>
      <c r="H15">
        <v>1552</v>
      </c>
      <c r="I15">
        <v>1655</v>
      </c>
      <c r="J15">
        <v>1494</v>
      </c>
      <c r="K15" s="2">
        <v>4.5</v>
      </c>
      <c r="L15">
        <f t="shared" si="0"/>
        <v>1515</v>
      </c>
    </row>
    <row r="16" spans="1:12" ht="30" x14ac:dyDescent="0.25">
      <c r="A16" s="1" t="s">
        <v>14</v>
      </c>
      <c r="B16" t="s">
        <v>65</v>
      </c>
      <c r="C16" s="3">
        <v>1220</v>
      </c>
      <c r="D16">
        <v>1564</v>
      </c>
      <c r="E16">
        <v>1604</v>
      </c>
      <c r="F16">
        <v>1522</v>
      </c>
      <c r="G16">
        <v>1555</v>
      </c>
      <c r="H16">
        <v>1270</v>
      </c>
      <c r="I16">
        <v>1449</v>
      </c>
      <c r="J16">
        <v>1423</v>
      </c>
      <c r="K16" s="2">
        <v>4.5</v>
      </c>
      <c r="L16">
        <f t="shared" si="0"/>
        <v>1483.8571428571429</v>
      </c>
    </row>
    <row r="17" spans="1:12" x14ac:dyDescent="0.25">
      <c r="A17" s="1" t="s">
        <v>15</v>
      </c>
      <c r="B17" t="s">
        <v>65</v>
      </c>
      <c r="C17" s="3">
        <v>1604</v>
      </c>
      <c r="D17">
        <v>1365</v>
      </c>
      <c r="E17">
        <v>1220</v>
      </c>
      <c r="G17">
        <v>1436</v>
      </c>
      <c r="H17">
        <v>1553</v>
      </c>
      <c r="I17">
        <v>1355</v>
      </c>
      <c r="K17" s="2">
        <v>4</v>
      </c>
      <c r="L17">
        <f t="shared" si="0"/>
        <v>1385.8</v>
      </c>
    </row>
    <row r="18" spans="1:12" ht="30" x14ac:dyDescent="0.25">
      <c r="A18" s="1" t="s">
        <v>16</v>
      </c>
      <c r="B18" t="s">
        <v>65</v>
      </c>
      <c r="C18" s="3">
        <v>1629</v>
      </c>
      <c r="D18">
        <v>1282</v>
      </c>
      <c r="E18">
        <v>1403</v>
      </c>
      <c r="F18">
        <v>1579</v>
      </c>
      <c r="G18">
        <v>1553</v>
      </c>
      <c r="H18">
        <v>1363</v>
      </c>
      <c r="I18">
        <v>1555</v>
      </c>
      <c r="J18">
        <v>1655</v>
      </c>
      <c r="K18" s="2">
        <v>4</v>
      </c>
      <c r="L18">
        <f t="shared" si="0"/>
        <v>1484.2857142857142</v>
      </c>
    </row>
    <row r="19" spans="1:12" x14ac:dyDescent="0.25">
      <c r="A19" s="1" t="s">
        <v>17</v>
      </c>
      <c r="B19" t="s">
        <v>65</v>
      </c>
      <c r="C19" s="3">
        <v>1600</v>
      </c>
      <c r="D19">
        <v>1362</v>
      </c>
      <c r="E19">
        <v>1411</v>
      </c>
      <c r="F19">
        <v>1794</v>
      </c>
      <c r="G19">
        <v>1441</v>
      </c>
      <c r="H19">
        <v>1564</v>
      </c>
      <c r="I19">
        <v>1423</v>
      </c>
      <c r="J19">
        <v>1365</v>
      </c>
      <c r="K19" s="2">
        <v>4</v>
      </c>
      <c r="L19">
        <f t="shared" si="0"/>
        <v>1480</v>
      </c>
    </row>
    <row r="20" spans="1:12" x14ac:dyDescent="0.25">
      <c r="A20" s="1" t="s">
        <v>18</v>
      </c>
      <c r="B20" t="s">
        <v>65</v>
      </c>
      <c r="C20" s="3">
        <v>564</v>
      </c>
      <c r="D20">
        <v>1220</v>
      </c>
      <c r="E20">
        <v>1365</v>
      </c>
      <c r="F20">
        <v>935</v>
      </c>
      <c r="G20">
        <v>1507</v>
      </c>
      <c r="H20">
        <v>1600</v>
      </c>
      <c r="I20">
        <v>1716</v>
      </c>
      <c r="J20">
        <v>1641</v>
      </c>
      <c r="K20" s="2">
        <v>4</v>
      </c>
      <c r="L20">
        <f t="shared" si="0"/>
        <v>1426.2857142857142</v>
      </c>
    </row>
    <row r="21" spans="1:12" x14ac:dyDescent="0.25">
      <c r="A21" s="1" t="s">
        <v>19</v>
      </c>
      <c r="B21" t="s">
        <v>65</v>
      </c>
      <c r="C21" s="3">
        <v>1595</v>
      </c>
      <c r="D21">
        <v>1348</v>
      </c>
      <c r="E21">
        <v>1291</v>
      </c>
      <c r="F21">
        <v>1363</v>
      </c>
      <c r="G21">
        <v>1403</v>
      </c>
      <c r="H21">
        <v>1507</v>
      </c>
      <c r="I21">
        <v>1553</v>
      </c>
      <c r="J21">
        <v>1411</v>
      </c>
      <c r="K21" s="2">
        <v>4</v>
      </c>
      <c r="L21">
        <f t="shared" si="0"/>
        <v>1410.8571428571429</v>
      </c>
    </row>
    <row r="22" spans="1:12" x14ac:dyDescent="0.25">
      <c r="A22" s="1" t="s">
        <v>20</v>
      </c>
      <c r="B22" t="s">
        <v>64</v>
      </c>
      <c r="C22" s="3">
        <v>1563</v>
      </c>
      <c r="D22">
        <v>1283</v>
      </c>
      <c r="E22">
        <v>1794</v>
      </c>
      <c r="F22">
        <v>1362</v>
      </c>
      <c r="G22">
        <v>1384</v>
      </c>
      <c r="H22">
        <v>1348</v>
      </c>
      <c r="I22">
        <v>1436</v>
      </c>
      <c r="J22">
        <v>1686</v>
      </c>
      <c r="K22" s="2">
        <v>4</v>
      </c>
      <c r="L22">
        <f t="shared" si="0"/>
        <v>1470.4285714285713</v>
      </c>
    </row>
    <row r="23" spans="1:12" x14ac:dyDescent="0.25">
      <c r="A23" s="1" t="s">
        <v>21</v>
      </c>
      <c r="B23" t="s">
        <v>65</v>
      </c>
      <c r="C23" s="3">
        <v>1555</v>
      </c>
      <c r="D23">
        <v>1163</v>
      </c>
      <c r="E23">
        <v>935</v>
      </c>
      <c r="F23">
        <v>1507</v>
      </c>
      <c r="G23">
        <v>1220</v>
      </c>
      <c r="I23">
        <v>1629</v>
      </c>
      <c r="J23">
        <v>1348</v>
      </c>
      <c r="K23" s="2">
        <v>4</v>
      </c>
      <c r="L23">
        <f t="shared" si="0"/>
        <v>1300.3333333333333</v>
      </c>
    </row>
    <row r="24" spans="1:12" x14ac:dyDescent="0.25">
      <c r="A24" s="1" t="s">
        <v>22</v>
      </c>
      <c r="B24" t="s">
        <v>64</v>
      </c>
      <c r="C24" s="3">
        <v>1363</v>
      </c>
      <c r="D24">
        <v>1716</v>
      </c>
      <c r="E24">
        <v>1283</v>
      </c>
      <c r="F24">
        <v>1595</v>
      </c>
      <c r="G24">
        <v>917</v>
      </c>
      <c r="H24">
        <v>1629</v>
      </c>
      <c r="I24">
        <v>980</v>
      </c>
      <c r="J24">
        <v>377</v>
      </c>
      <c r="K24" s="2">
        <v>4</v>
      </c>
      <c r="L24">
        <f t="shared" si="0"/>
        <v>1213.8571428571429</v>
      </c>
    </row>
    <row r="25" spans="1:12" x14ac:dyDescent="0.25">
      <c r="A25" s="1" t="s">
        <v>23</v>
      </c>
      <c r="B25" t="s">
        <v>65</v>
      </c>
      <c r="C25" s="3">
        <v>1229</v>
      </c>
      <c r="D25">
        <v>1507</v>
      </c>
      <c r="E25">
        <v>1362</v>
      </c>
      <c r="F25">
        <v>1283</v>
      </c>
      <c r="G25">
        <v>1745</v>
      </c>
      <c r="H25">
        <v>967</v>
      </c>
      <c r="I25">
        <v>1199</v>
      </c>
      <c r="J25">
        <v>1436</v>
      </c>
      <c r="K25" s="2">
        <v>4</v>
      </c>
      <c r="L25">
        <f t="shared" si="0"/>
        <v>1357</v>
      </c>
    </row>
    <row r="26" spans="1:12" x14ac:dyDescent="0.25">
      <c r="A26" s="1" t="s">
        <v>24</v>
      </c>
      <c r="B26" t="s">
        <v>65</v>
      </c>
      <c r="C26" s="3">
        <v>1745</v>
      </c>
      <c r="D26">
        <v>1411</v>
      </c>
      <c r="E26">
        <v>1393</v>
      </c>
      <c r="F26">
        <v>1384</v>
      </c>
      <c r="G26">
        <v>1229</v>
      </c>
      <c r="H26">
        <v>1399</v>
      </c>
      <c r="I26">
        <v>1365</v>
      </c>
      <c r="J26">
        <v>1362</v>
      </c>
      <c r="K26" s="2">
        <v>3.5</v>
      </c>
      <c r="L26">
        <f t="shared" si="0"/>
        <v>1363.2857142857142</v>
      </c>
    </row>
    <row r="27" spans="1:12" x14ac:dyDescent="0.25">
      <c r="A27" s="1" t="s">
        <v>25</v>
      </c>
      <c r="B27" t="s">
        <v>64</v>
      </c>
      <c r="C27" s="3">
        <v>1579</v>
      </c>
      <c r="D27">
        <v>1291</v>
      </c>
      <c r="E27">
        <v>1348</v>
      </c>
      <c r="F27">
        <v>1629</v>
      </c>
      <c r="G27">
        <v>1716</v>
      </c>
      <c r="H27">
        <v>1411</v>
      </c>
      <c r="I27">
        <v>1441</v>
      </c>
      <c r="J27">
        <v>1712</v>
      </c>
      <c r="K27" s="2">
        <v>3.5</v>
      </c>
      <c r="L27">
        <f t="shared" si="0"/>
        <v>1506.8571428571429</v>
      </c>
    </row>
    <row r="28" spans="1:12" x14ac:dyDescent="0.25">
      <c r="A28" s="1" t="s">
        <v>26</v>
      </c>
      <c r="B28" t="s">
        <v>65</v>
      </c>
      <c r="C28" s="3">
        <v>1552</v>
      </c>
      <c r="D28">
        <v>1011</v>
      </c>
      <c r="E28">
        <v>1666</v>
      </c>
      <c r="F28">
        <v>377</v>
      </c>
      <c r="G28">
        <v>980</v>
      </c>
      <c r="H28">
        <v>1610</v>
      </c>
      <c r="I28">
        <v>1686</v>
      </c>
      <c r="K28" s="2">
        <v>3.5</v>
      </c>
      <c r="L28">
        <f t="shared" si="0"/>
        <v>1221.6666666666667</v>
      </c>
    </row>
    <row r="29" spans="1:12" ht="30" x14ac:dyDescent="0.25">
      <c r="A29" s="1" t="s">
        <v>27</v>
      </c>
      <c r="B29" t="s">
        <v>65</v>
      </c>
      <c r="C29" s="3">
        <v>1507</v>
      </c>
      <c r="D29">
        <v>1229</v>
      </c>
      <c r="E29">
        <v>1716</v>
      </c>
      <c r="F29">
        <v>1555</v>
      </c>
      <c r="G29">
        <v>1564</v>
      </c>
      <c r="H29">
        <v>1595</v>
      </c>
      <c r="I29">
        <v>1641</v>
      </c>
      <c r="J29">
        <v>1355</v>
      </c>
      <c r="K29" s="2">
        <v>3.5</v>
      </c>
      <c r="L29">
        <f t="shared" si="0"/>
        <v>1522.1428571428571</v>
      </c>
    </row>
    <row r="30" spans="1:12" x14ac:dyDescent="0.25">
      <c r="A30" s="1" t="s">
        <v>28</v>
      </c>
      <c r="B30" t="s">
        <v>65</v>
      </c>
      <c r="C30" s="3">
        <v>602</v>
      </c>
      <c r="D30">
        <v>1056</v>
      </c>
      <c r="E30">
        <v>1686</v>
      </c>
      <c r="F30">
        <v>1423</v>
      </c>
      <c r="G30">
        <v>1933</v>
      </c>
      <c r="H30">
        <v>935</v>
      </c>
      <c r="I30">
        <v>1382</v>
      </c>
      <c r="K30" s="2">
        <v>3.5</v>
      </c>
      <c r="L30">
        <f t="shared" si="0"/>
        <v>1402.5</v>
      </c>
    </row>
    <row r="31" spans="1:12" ht="30" x14ac:dyDescent="0.25">
      <c r="A31" s="1" t="s">
        <v>29</v>
      </c>
      <c r="B31" t="s">
        <v>64</v>
      </c>
      <c r="C31" s="3">
        <v>1522</v>
      </c>
      <c r="D31">
        <v>935</v>
      </c>
      <c r="E31">
        <v>1163</v>
      </c>
      <c r="F31">
        <v>1220</v>
      </c>
      <c r="G31">
        <v>1186</v>
      </c>
      <c r="H31">
        <v>1494</v>
      </c>
      <c r="I31">
        <v>955</v>
      </c>
      <c r="J31">
        <v>1056</v>
      </c>
      <c r="K31" s="2">
        <v>3.5</v>
      </c>
      <c r="L31">
        <f t="shared" si="0"/>
        <v>1144.1428571428571</v>
      </c>
    </row>
    <row r="32" spans="1:12" x14ac:dyDescent="0.25">
      <c r="A32" s="1" t="s">
        <v>30</v>
      </c>
      <c r="B32" t="s">
        <v>65</v>
      </c>
      <c r="C32" s="3">
        <v>1494</v>
      </c>
      <c r="D32">
        <v>917</v>
      </c>
      <c r="E32">
        <v>1186</v>
      </c>
      <c r="F32">
        <v>1163</v>
      </c>
      <c r="G32">
        <v>1365</v>
      </c>
      <c r="H32">
        <v>1522</v>
      </c>
      <c r="I32">
        <v>1056</v>
      </c>
      <c r="J32">
        <v>1610</v>
      </c>
      <c r="K32" s="2">
        <v>3.5</v>
      </c>
      <c r="L32">
        <f t="shared" si="0"/>
        <v>1259.8571428571429</v>
      </c>
    </row>
    <row r="33" spans="1:12" ht="30" x14ac:dyDescent="0.25">
      <c r="A33" s="1" t="s">
        <v>31</v>
      </c>
      <c r="B33" t="s">
        <v>64</v>
      </c>
      <c r="C33" s="3">
        <v>1441</v>
      </c>
      <c r="D33">
        <v>955</v>
      </c>
      <c r="E33">
        <v>1641</v>
      </c>
      <c r="F33">
        <v>1199</v>
      </c>
      <c r="G33">
        <v>1600</v>
      </c>
      <c r="H33">
        <v>1011</v>
      </c>
      <c r="I33">
        <v>1579</v>
      </c>
      <c r="J33">
        <v>1666</v>
      </c>
      <c r="K33" s="2">
        <v>3.5</v>
      </c>
      <c r="L33">
        <f t="shared" si="0"/>
        <v>1378.7142857142858</v>
      </c>
    </row>
    <row r="34" spans="1:12" x14ac:dyDescent="0.25">
      <c r="A34" s="1" t="s">
        <v>32</v>
      </c>
      <c r="B34" t="s">
        <v>65</v>
      </c>
      <c r="C34" s="3">
        <v>1449</v>
      </c>
      <c r="D34">
        <v>967</v>
      </c>
      <c r="E34">
        <v>1663</v>
      </c>
      <c r="F34">
        <v>1056</v>
      </c>
      <c r="G34">
        <v>1355</v>
      </c>
      <c r="H34">
        <v>1666</v>
      </c>
      <c r="I34">
        <v>1220</v>
      </c>
      <c r="J34">
        <v>1011</v>
      </c>
      <c r="K34" s="2">
        <v>3.5</v>
      </c>
      <c r="L34">
        <f t="shared" ref="L34:L65" si="1">AVERAGE(D34:J34)</f>
        <v>1276.8571428571429</v>
      </c>
    </row>
    <row r="35" spans="1:12" ht="30" x14ac:dyDescent="0.25">
      <c r="A35" s="1" t="s">
        <v>33</v>
      </c>
      <c r="B35" t="s">
        <v>65</v>
      </c>
      <c r="C35" s="3">
        <v>1399</v>
      </c>
      <c r="D35">
        <v>1686</v>
      </c>
      <c r="E35">
        <v>967</v>
      </c>
      <c r="F35">
        <v>980</v>
      </c>
      <c r="G35">
        <v>1602</v>
      </c>
      <c r="H35">
        <v>1745</v>
      </c>
      <c r="I35">
        <v>1712</v>
      </c>
      <c r="J35">
        <v>935</v>
      </c>
      <c r="K35" s="2">
        <v>3.5</v>
      </c>
      <c r="L35">
        <f t="shared" si="1"/>
        <v>1375.2857142857142</v>
      </c>
    </row>
    <row r="36" spans="1:12" x14ac:dyDescent="0.25">
      <c r="A36" s="1" t="s">
        <v>34</v>
      </c>
      <c r="B36" t="s">
        <v>65</v>
      </c>
      <c r="C36" s="3">
        <v>1438</v>
      </c>
      <c r="D36">
        <v>377</v>
      </c>
      <c r="E36">
        <v>1423</v>
      </c>
      <c r="F36">
        <v>1153</v>
      </c>
      <c r="G36">
        <v>1686</v>
      </c>
      <c r="H36">
        <v>1092</v>
      </c>
      <c r="I36">
        <v>935</v>
      </c>
      <c r="J36">
        <v>1385</v>
      </c>
      <c r="K36" s="2">
        <v>3.5</v>
      </c>
      <c r="L36">
        <f t="shared" si="1"/>
        <v>1150.1428571428571</v>
      </c>
    </row>
    <row r="37" spans="1:12" x14ac:dyDescent="0.25">
      <c r="A37" s="1" t="s">
        <v>35</v>
      </c>
      <c r="B37" t="s">
        <v>65</v>
      </c>
      <c r="C37" s="3">
        <v>1355</v>
      </c>
      <c r="D37">
        <v>1666</v>
      </c>
      <c r="E37">
        <v>1092</v>
      </c>
      <c r="F37">
        <v>1011</v>
      </c>
      <c r="G37">
        <v>1449</v>
      </c>
      <c r="I37">
        <v>1604</v>
      </c>
      <c r="J37">
        <v>1507</v>
      </c>
      <c r="K37" s="2">
        <v>3.5</v>
      </c>
      <c r="L37">
        <f t="shared" si="1"/>
        <v>1388.1666666666667</v>
      </c>
    </row>
    <row r="38" spans="1:12" ht="30" x14ac:dyDescent="0.25">
      <c r="A38" s="1" t="s">
        <v>36</v>
      </c>
      <c r="B38" t="s">
        <v>65</v>
      </c>
      <c r="C38" s="3">
        <v>980</v>
      </c>
      <c r="E38">
        <v>1655</v>
      </c>
      <c r="F38">
        <v>1399</v>
      </c>
      <c r="G38">
        <v>1552</v>
      </c>
      <c r="I38">
        <v>1363</v>
      </c>
      <c r="J38">
        <v>955</v>
      </c>
      <c r="K38" s="2">
        <v>3.5</v>
      </c>
      <c r="L38">
        <f t="shared" si="1"/>
        <v>1384.8</v>
      </c>
    </row>
    <row r="39" spans="1:12" x14ac:dyDescent="0.25">
      <c r="A39" s="1" t="s">
        <v>37</v>
      </c>
      <c r="B39" t="s">
        <v>65</v>
      </c>
      <c r="C39" s="3">
        <v>1423</v>
      </c>
      <c r="D39">
        <v>1712</v>
      </c>
      <c r="E39">
        <v>1438</v>
      </c>
      <c r="F39">
        <v>1602</v>
      </c>
      <c r="G39">
        <v>1663</v>
      </c>
      <c r="I39">
        <v>1600</v>
      </c>
      <c r="J39">
        <v>1220</v>
      </c>
      <c r="K39" s="2">
        <v>3</v>
      </c>
      <c r="L39">
        <f t="shared" si="1"/>
        <v>1539.1666666666667</v>
      </c>
    </row>
    <row r="40" spans="1:12" x14ac:dyDescent="0.25">
      <c r="A40" s="1" t="s">
        <v>38</v>
      </c>
      <c r="B40" t="s">
        <v>65</v>
      </c>
      <c r="C40" s="3">
        <v>1436</v>
      </c>
      <c r="D40">
        <v>1794</v>
      </c>
      <c r="E40">
        <v>1270</v>
      </c>
      <c r="F40">
        <v>1348</v>
      </c>
      <c r="G40">
        <v>1604</v>
      </c>
      <c r="H40">
        <v>1199</v>
      </c>
      <c r="I40">
        <v>1563</v>
      </c>
      <c r="J40">
        <v>1555</v>
      </c>
      <c r="K40" s="2">
        <v>3</v>
      </c>
      <c r="L40">
        <f t="shared" si="1"/>
        <v>1476.1428571428571</v>
      </c>
    </row>
    <row r="41" spans="1:12" x14ac:dyDescent="0.25">
      <c r="A41" s="1" t="s">
        <v>39</v>
      </c>
      <c r="B41" t="s">
        <v>65</v>
      </c>
      <c r="C41" s="3">
        <v>1348</v>
      </c>
      <c r="D41">
        <v>1595</v>
      </c>
      <c r="E41">
        <v>1579</v>
      </c>
      <c r="F41">
        <v>1436</v>
      </c>
      <c r="G41">
        <v>853</v>
      </c>
      <c r="H41">
        <v>1563</v>
      </c>
      <c r="I41">
        <v>1153</v>
      </c>
      <c r="J41">
        <v>1555</v>
      </c>
      <c r="K41" s="2">
        <v>3</v>
      </c>
      <c r="L41">
        <f t="shared" si="1"/>
        <v>1390.5714285714287</v>
      </c>
    </row>
    <row r="42" spans="1:12" ht="30" x14ac:dyDescent="0.25">
      <c r="A42" s="1" t="s">
        <v>40</v>
      </c>
      <c r="B42" t="s">
        <v>65</v>
      </c>
      <c r="C42" s="3">
        <v>1403</v>
      </c>
      <c r="D42">
        <v>853</v>
      </c>
      <c r="E42">
        <v>1629</v>
      </c>
      <c r="F42">
        <v>917</v>
      </c>
      <c r="G42">
        <v>1595</v>
      </c>
      <c r="K42" s="2">
        <v>3</v>
      </c>
      <c r="L42">
        <f t="shared" si="1"/>
        <v>1248.5</v>
      </c>
    </row>
    <row r="43" spans="1:12" x14ac:dyDescent="0.25">
      <c r="A43" s="1" t="s">
        <v>41</v>
      </c>
      <c r="B43" t="s">
        <v>65</v>
      </c>
      <c r="C43" s="3">
        <v>1332</v>
      </c>
      <c r="D43">
        <v>1663</v>
      </c>
      <c r="E43">
        <v>1056</v>
      </c>
      <c r="F43">
        <v>1092</v>
      </c>
      <c r="G43">
        <v>967</v>
      </c>
      <c r="H43">
        <v>955</v>
      </c>
      <c r="I43">
        <v>1163</v>
      </c>
      <c r="J43">
        <v>1153</v>
      </c>
      <c r="K43" s="2">
        <v>3</v>
      </c>
      <c r="L43">
        <f t="shared" si="1"/>
        <v>1149.8571428571429</v>
      </c>
    </row>
    <row r="44" spans="1:12" ht="30" x14ac:dyDescent="0.25">
      <c r="A44" s="1" t="s">
        <v>42</v>
      </c>
      <c r="B44" t="s">
        <v>65</v>
      </c>
      <c r="C44" s="3">
        <v>1283</v>
      </c>
      <c r="D44">
        <v>1563</v>
      </c>
      <c r="E44">
        <v>1363</v>
      </c>
      <c r="F44">
        <v>1229</v>
      </c>
      <c r="G44">
        <v>1175</v>
      </c>
      <c r="H44">
        <v>853</v>
      </c>
      <c r="I44">
        <v>377</v>
      </c>
      <c r="J44">
        <v>1186</v>
      </c>
      <c r="K44" s="2">
        <v>3</v>
      </c>
      <c r="L44">
        <f t="shared" si="1"/>
        <v>1106.5714285714287</v>
      </c>
    </row>
    <row r="45" spans="1:12" x14ac:dyDescent="0.25">
      <c r="A45" s="1" t="s">
        <v>43</v>
      </c>
      <c r="B45" t="s">
        <v>65</v>
      </c>
      <c r="C45" s="3">
        <v>1199</v>
      </c>
      <c r="E45">
        <v>1610</v>
      </c>
      <c r="F45">
        <v>1441</v>
      </c>
      <c r="G45">
        <v>1393</v>
      </c>
      <c r="H45">
        <v>1436</v>
      </c>
      <c r="I45">
        <v>1229</v>
      </c>
      <c r="J45">
        <v>853</v>
      </c>
      <c r="K45" s="2">
        <v>3</v>
      </c>
      <c r="L45">
        <f t="shared" si="1"/>
        <v>1327</v>
      </c>
    </row>
    <row r="46" spans="1:12" x14ac:dyDescent="0.25">
      <c r="A46" s="1" t="s">
        <v>44</v>
      </c>
      <c r="B46" t="s">
        <v>65</v>
      </c>
      <c r="C46" s="3">
        <v>1242</v>
      </c>
      <c r="D46">
        <v>1655</v>
      </c>
      <c r="E46">
        <v>1011</v>
      </c>
      <c r="F46">
        <v>967</v>
      </c>
      <c r="G46">
        <v>1153</v>
      </c>
      <c r="H46">
        <v>1175</v>
      </c>
      <c r="I46">
        <v>1186</v>
      </c>
      <c r="J46">
        <v>917</v>
      </c>
      <c r="K46" s="2">
        <v>3</v>
      </c>
      <c r="L46">
        <f t="shared" si="1"/>
        <v>1152</v>
      </c>
    </row>
    <row r="47" spans="1:12" ht="30" x14ac:dyDescent="0.25">
      <c r="A47" s="1" t="s">
        <v>45</v>
      </c>
      <c r="B47" t="s">
        <v>65</v>
      </c>
      <c r="C47" s="3">
        <v>377</v>
      </c>
      <c r="D47">
        <v>1438</v>
      </c>
      <c r="E47">
        <v>1649</v>
      </c>
      <c r="F47">
        <v>1552</v>
      </c>
      <c r="G47">
        <v>1056</v>
      </c>
      <c r="H47">
        <v>1163</v>
      </c>
      <c r="I47">
        <v>1283</v>
      </c>
      <c r="J47">
        <v>1363</v>
      </c>
      <c r="K47" s="2">
        <v>3</v>
      </c>
      <c r="L47">
        <f t="shared" si="1"/>
        <v>1357.7142857142858</v>
      </c>
    </row>
    <row r="48" spans="1:12" x14ac:dyDescent="0.25">
      <c r="A48" s="1" t="s">
        <v>46</v>
      </c>
      <c r="B48" t="s">
        <v>65</v>
      </c>
      <c r="C48" s="3">
        <v>1362</v>
      </c>
      <c r="D48">
        <v>1600</v>
      </c>
      <c r="E48">
        <v>1229</v>
      </c>
      <c r="F48">
        <v>1563</v>
      </c>
      <c r="G48">
        <v>1056</v>
      </c>
      <c r="H48">
        <v>1641</v>
      </c>
      <c r="I48">
        <v>1011</v>
      </c>
      <c r="J48">
        <v>1745</v>
      </c>
      <c r="K48" s="2">
        <v>2.5</v>
      </c>
      <c r="L48">
        <f t="shared" si="1"/>
        <v>1406.4285714285713</v>
      </c>
    </row>
    <row r="49" spans="1:12" x14ac:dyDescent="0.25">
      <c r="A49" s="1" t="s">
        <v>47</v>
      </c>
      <c r="B49" t="s">
        <v>65</v>
      </c>
      <c r="C49" s="3">
        <v>1382</v>
      </c>
      <c r="D49">
        <v>1629</v>
      </c>
      <c r="E49">
        <v>1175</v>
      </c>
      <c r="G49">
        <v>935</v>
      </c>
      <c r="I49">
        <v>1602</v>
      </c>
      <c r="J49">
        <v>1438</v>
      </c>
      <c r="K49" s="2">
        <v>2.5</v>
      </c>
      <c r="L49">
        <f t="shared" si="1"/>
        <v>1355.8</v>
      </c>
    </row>
    <row r="50" spans="1:12" x14ac:dyDescent="0.25">
      <c r="A50" s="1" t="s">
        <v>48</v>
      </c>
      <c r="B50" t="s">
        <v>65</v>
      </c>
      <c r="C50" s="3">
        <v>1291</v>
      </c>
      <c r="D50">
        <v>1579</v>
      </c>
      <c r="E50">
        <v>1595</v>
      </c>
      <c r="F50">
        <v>1175</v>
      </c>
      <c r="G50">
        <v>1163</v>
      </c>
      <c r="H50">
        <v>917</v>
      </c>
      <c r="K50" s="2">
        <v>2.5</v>
      </c>
      <c r="L50">
        <f t="shared" si="1"/>
        <v>1285.8</v>
      </c>
    </row>
    <row r="51" spans="1:12" x14ac:dyDescent="0.25">
      <c r="A51" s="1" t="s">
        <v>49</v>
      </c>
      <c r="B51" t="s">
        <v>65</v>
      </c>
      <c r="C51" s="3">
        <v>1056</v>
      </c>
      <c r="D51">
        <v>1602</v>
      </c>
      <c r="E51">
        <v>1332</v>
      </c>
      <c r="F51">
        <v>1449</v>
      </c>
      <c r="G51">
        <v>377</v>
      </c>
      <c r="I51">
        <v>1494</v>
      </c>
      <c r="J51">
        <v>1522</v>
      </c>
      <c r="K51" s="2">
        <v>2.5</v>
      </c>
      <c r="L51">
        <f t="shared" si="1"/>
        <v>1296</v>
      </c>
    </row>
    <row r="52" spans="1:12" x14ac:dyDescent="0.25">
      <c r="A52" s="1" t="s">
        <v>50</v>
      </c>
      <c r="B52" t="s">
        <v>65</v>
      </c>
      <c r="C52" s="3">
        <v>1011</v>
      </c>
      <c r="D52">
        <v>1552</v>
      </c>
      <c r="E52">
        <v>1242</v>
      </c>
      <c r="F52">
        <v>1355</v>
      </c>
      <c r="G52">
        <v>1092</v>
      </c>
      <c r="H52">
        <v>1441</v>
      </c>
      <c r="I52">
        <v>1362</v>
      </c>
      <c r="J52">
        <v>1449</v>
      </c>
      <c r="K52" s="2">
        <v>2.5</v>
      </c>
      <c r="L52">
        <f t="shared" si="1"/>
        <v>1356.1428571428571</v>
      </c>
    </row>
    <row r="53" spans="1:12" x14ac:dyDescent="0.25">
      <c r="A53" s="1" t="s">
        <v>51</v>
      </c>
      <c r="B53" t="s">
        <v>65</v>
      </c>
      <c r="C53" s="3">
        <v>935</v>
      </c>
      <c r="D53">
        <v>1522</v>
      </c>
      <c r="E53">
        <v>1555</v>
      </c>
      <c r="F53">
        <v>1564</v>
      </c>
      <c r="G53">
        <v>1382</v>
      </c>
      <c r="H53">
        <v>1602</v>
      </c>
      <c r="I53">
        <v>1438</v>
      </c>
      <c r="J53">
        <v>1399</v>
      </c>
      <c r="K53" s="2">
        <v>2.5</v>
      </c>
      <c r="L53">
        <f t="shared" si="1"/>
        <v>1494.5714285714287</v>
      </c>
    </row>
    <row r="54" spans="1:12" x14ac:dyDescent="0.25">
      <c r="A54" s="1" t="s">
        <v>52</v>
      </c>
      <c r="B54" t="s">
        <v>65</v>
      </c>
      <c r="C54" s="3">
        <v>1393</v>
      </c>
      <c r="E54">
        <v>1745</v>
      </c>
      <c r="G54">
        <v>1199</v>
      </c>
      <c r="I54">
        <v>1092</v>
      </c>
      <c r="K54" s="2">
        <v>2</v>
      </c>
      <c r="L54">
        <f t="shared" si="1"/>
        <v>1345.3333333333333</v>
      </c>
    </row>
    <row r="55" spans="1:12" x14ac:dyDescent="0.25">
      <c r="A55" s="1" t="s">
        <v>53</v>
      </c>
      <c r="B55" t="s">
        <v>65</v>
      </c>
      <c r="C55" s="3">
        <v>1270</v>
      </c>
      <c r="D55">
        <v>1610</v>
      </c>
      <c r="E55">
        <v>1436</v>
      </c>
      <c r="F55">
        <v>967</v>
      </c>
      <c r="H55">
        <v>1604</v>
      </c>
      <c r="I55">
        <v>853</v>
      </c>
      <c r="J55">
        <v>1163</v>
      </c>
      <c r="K55" s="2">
        <v>2</v>
      </c>
      <c r="L55">
        <f t="shared" si="1"/>
        <v>1272.1666666666667</v>
      </c>
    </row>
    <row r="56" spans="1:12" x14ac:dyDescent="0.25">
      <c r="A56" s="1" t="s">
        <v>54</v>
      </c>
      <c r="B56" t="s">
        <v>65</v>
      </c>
      <c r="C56" s="3">
        <v>1186</v>
      </c>
      <c r="D56">
        <v>1530</v>
      </c>
      <c r="E56">
        <v>1494</v>
      </c>
      <c r="F56">
        <v>1365</v>
      </c>
      <c r="G56">
        <v>1522</v>
      </c>
      <c r="I56">
        <v>1242</v>
      </c>
      <c r="J56">
        <v>1283</v>
      </c>
      <c r="K56" s="2">
        <v>2</v>
      </c>
      <c r="L56">
        <f t="shared" si="1"/>
        <v>1406</v>
      </c>
    </row>
    <row r="57" spans="1:12" x14ac:dyDescent="0.25">
      <c r="A57" s="1" t="s">
        <v>55</v>
      </c>
      <c r="B57" t="s">
        <v>65</v>
      </c>
      <c r="C57" s="3">
        <v>1153</v>
      </c>
      <c r="E57">
        <v>1712</v>
      </c>
      <c r="F57">
        <v>1438</v>
      </c>
      <c r="G57">
        <v>1242</v>
      </c>
      <c r="I57">
        <v>1348</v>
      </c>
      <c r="J57">
        <v>1332</v>
      </c>
      <c r="K57" s="2">
        <v>2</v>
      </c>
      <c r="L57">
        <f t="shared" si="1"/>
        <v>1414.4</v>
      </c>
    </row>
    <row r="58" spans="1:12" x14ac:dyDescent="0.25">
      <c r="A58" s="1" t="s">
        <v>56</v>
      </c>
      <c r="B58" t="s">
        <v>65</v>
      </c>
      <c r="C58" s="3">
        <v>1092</v>
      </c>
      <c r="D58">
        <v>1649</v>
      </c>
      <c r="E58">
        <v>1355</v>
      </c>
      <c r="F58">
        <v>1332</v>
      </c>
      <c r="G58">
        <v>1011</v>
      </c>
      <c r="H58">
        <v>1438</v>
      </c>
      <c r="I58">
        <v>1393</v>
      </c>
      <c r="K58" s="2">
        <v>2</v>
      </c>
      <c r="L58">
        <f t="shared" si="1"/>
        <v>1363</v>
      </c>
    </row>
    <row r="59" spans="1:12" x14ac:dyDescent="0.25">
      <c r="A59" s="1" t="s">
        <v>57</v>
      </c>
      <c r="B59" t="s">
        <v>65</v>
      </c>
      <c r="C59" s="3">
        <v>917</v>
      </c>
      <c r="D59">
        <v>1494</v>
      </c>
      <c r="E59">
        <v>1553</v>
      </c>
      <c r="F59">
        <v>1403</v>
      </c>
      <c r="G59">
        <v>1363</v>
      </c>
      <c r="H59">
        <v>1291</v>
      </c>
      <c r="J59">
        <v>1242</v>
      </c>
      <c r="K59" s="2">
        <v>2</v>
      </c>
      <c r="L59">
        <f t="shared" si="1"/>
        <v>1391</v>
      </c>
    </row>
    <row r="60" spans="1:12" ht="30" x14ac:dyDescent="0.25">
      <c r="A60" s="1" t="s">
        <v>58</v>
      </c>
      <c r="B60" t="s">
        <v>65</v>
      </c>
      <c r="C60" s="3">
        <v>853</v>
      </c>
      <c r="D60">
        <v>1403</v>
      </c>
      <c r="F60">
        <v>1411</v>
      </c>
      <c r="G60">
        <v>1348</v>
      </c>
      <c r="H60">
        <v>1283</v>
      </c>
      <c r="I60">
        <v>1270</v>
      </c>
      <c r="J60">
        <v>1199</v>
      </c>
      <c r="K60" s="2">
        <v>2</v>
      </c>
      <c r="L60">
        <f t="shared" si="1"/>
        <v>1319</v>
      </c>
    </row>
    <row r="61" spans="1:12" x14ac:dyDescent="0.25">
      <c r="A61" s="1" t="s">
        <v>59</v>
      </c>
      <c r="B61" t="s">
        <v>65</v>
      </c>
      <c r="C61" s="3">
        <v>967</v>
      </c>
      <c r="D61">
        <v>1449</v>
      </c>
      <c r="E61">
        <v>1399</v>
      </c>
      <c r="F61">
        <v>1242</v>
      </c>
      <c r="G61">
        <v>1332</v>
      </c>
      <c r="H61">
        <v>1229</v>
      </c>
      <c r="K61" s="2">
        <v>1.5</v>
      </c>
      <c r="L61">
        <f t="shared" si="1"/>
        <v>1330.2</v>
      </c>
    </row>
    <row r="62" spans="1:12" x14ac:dyDescent="0.25">
      <c r="A62" s="1" t="s">
        <v>60</v>
      </c>
      <c r="B62" t="s">
        <v>64</v>
      </c>
      <c r="C62" s="3">
        <v>955</v>
      </c>
      <c r="D62">
        <v>1441</v>
      </c>
      <c r="E62">
        <v>1384</v>
      </c>
      <c r="F62">
        <v>1399</v>
      </c>
      <c r="G62">
        <v>1362</v>
      </c>
      <c r="H62">
        <v>1332</v>
      </c>
      <c r="I62">
        <v>1522</v>
      </c>
      <c r="J62">
        <v>980</v>
      </c>
      <c r="K62" s="2">
        <v>1.5</v>
      </c>
      <c r="L62">
        <f t="shared" si="1"/>
        <v>1345.7142857142858</v>
      </c>
    </row>
    <row r="63" spans="1:12" x14ac:dyDescent="0.25">
      <c r="A63" s="1" t="s">
        <v>61</v>
      </c>
      <c r="B63" t="s">
        <v>65</v>
      </c>
      <c r="C63" s="3">
        <v>1530</v>
      </c>
      <c r="E63">
        <v>1153</v>
      </c>
      <c r="K63" s="2">
        <v>1</v>
      </c>
      <c r="L63">
        <f t="shared" si="1"/>
        <v>1153</v>
      </c>
    </row>
    <row r="64" spans="1:12" ht="30" x14ac:dyDescent="0.25">
      <c r="A64" s="1" t="s">
        <v>62</v>
      </c>
      <c r="B64" t="s">
        <v>65</v>
      </c>
      <c r="C64" s="3">
        <v>1175</v>
      </c>
      <c r="D64">
        <v>1553</v>
      </c>
      <c r="E64">
        <v>1382</v>
      </c>
      <c r="F64">
        <v>1291</v>
      </c>
      <c r="G64">
        <v>1283</v>
      </c>
      <c r="H64">
        <v>1242</v>
      </c>
      <c r="K64" s="2">
        <v>1</v>
      </c>
      <c r="L64">
        <f t="shared" si="1"/>
        <v>1350.2</v>
      </c>
    </row>
    <row r="65" spans="1:12" x14ac:dyDescent="0.25">
      <c r="A65" s="1" t="s">
        <v>63</v>
      </c>
      <c r="B65" t="s">
        <v>65</v>
      </c>
      <c r="C65" s="3">
        <v>1163</v>
      </c>
      <c r="D65">
        <v>1555</v>
      </c>
      <c r="E65">
        <v>1522</v>
      </c>
      <c r="F65">
        <v>1494</v>
      </c>
      <c r="G65">
        <v>1291</v>
      </c>
      <c r="H65">
        <v>377</v>
      </c>
      <c r="I65">
        <v>1332</v>
      </c>
      <c r="J65">
        <v>1270</v>
      </c>
      <c r="K65" s="2">
        <v>1</v>
      </c>
      <c r="L65">
        <f t="shared" si="1"/>
        <v>1263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Borough of Manhattan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Oluwakemi Omotunde</dc:creator>
  <cp:lastModifiedBy>OluwakemiOmotunde</cp:lastModifiedBy>
  <dcterms:created xsi:type="dcterms:W3CDTF">2016-09-20T19:06:13Z</dcterms:created>
  <dcterms:modified xsi:type="dcterms:W3CDTF">2016-09-22T13:43:49Z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99a008fd-36cb-42a3-b7eb-458857cebfc7</vt:lpwstr>
  </property>
</Properties>
</file>