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</sheets>
  <definedNames>
    <definedName name="_xlnm._FilterDatabase" localSheetId="0" hidden="1">Sheet1!$A$4:$H$318</definedName>
  </definedNames>
  <calcPr calcId="124519"/>
</workbook>
</file>

<file path=xl/calcChain.xml><?xml version="1.0" encoding="utf-8"?>
<calcChain xmlns="http://schemas.openxmlformats.org/spreadsheetml/2006/main">
  <c r="Q14" i="2"/>
  <c r="R8"/>
  <c r="P28"/>
  <c r="M27"/>
  <c r="K27"/>
  <c r="J27"/>
  <c r="F27"/>
  <c r="D27"/>
</calcChain>
</file>

<file path=xl/sharedStrings.xml><?xml version="1.0" encoding="utf-8"?>
<sst xmlns="http://schemas.openxmlformats.org/spreadsheetml/2006/main" count="1110" uniqueCount="652">
  <si>
    <t xml:space="preserve">SACRED HEART HOSTEL </t>
  </si>
  <si>
    <t>ST JOSEPH COLLEGE TRICHY -2</t>
  </si>
  <si>
    <t>I UG SELCTED LIST 2025-2026</t>
  </si>
  <si>
    <t>S.NO</t>
  </si>
  <si>
    <t>NAME</t>
  </si>
  <si>
    <t>D.NO</t>
  </si>
  <si>
    <t>A/C</t>
  </si>
  <si>
    <t>Religion</t>
  </si>
  <si>
    <t>Room No</t>
  </si>
  <si>
    <t>S B DANIEL SANSEETHAN</t>
  </si>
  <si>
    <t>25UCS711</t>
  </si>
  <si>
    <t>RC</t>
  </si>
  <si>
    <t>P.SUBIN</t>
  </si>
  <si>
    <t>25UVC532</t>
  </si>
  <si>
    <t>Hindu</t>
  </si>
  <si>
    <t>ATLAS</t>
  </si>
  <si>
    <t>25UBU501</t>
  </si>
  <si>
    <t>A.BALABESKIN</t>
  </si>
  <si>
    <t>25UCC764</t>
  </si>
  <si>
    <t>Britto Hall</t>
  </si>
  <si>
    <t>A DANISH</t>
  </si>
  <si>
    <t>25UCS815</t>
  </si>
  <si>
    <t>A.Cyril Elamaran</t>
  </si>
  <si>
    <t>25UBU602</t>
  </si>
  <si>
    <t>L.Joe Stephen Thambu</t>
  </si>
  <si>
    <t>25UBC501</t>
  </si>
  <si>
    <t>K.Alan Dev</t>
  </si>
  <si>
    <t>25UCS802</t>
  </si>
  <si>
    <t>G SATHYA SABARI VASAN</t>
  </si>
  <si>
    <t>25UCS510</t>
  </si>
  <si>
    <t>R S ARO RNISH</t>
  </si>
  <si>
    <t>25UBC606</t>
  </si>
  <si>
    <t>JOE INFANT</t>
  </si>
  <si>
    <t>25UCS809</t>
  </si>
  <si>
    <t>M KISHORE</t>
  </si>
  <si>
    <t>25UBU645</t>
  </si>
  <si>
    <t>M SAMUEL</t>
  </si>
  <si>
    <t>25UCS837</t>
  </si>
  <si>
    <t>P.Nirmal Anto</t>
  </si>
  <si>
    <t>25UCC702</t>
  </si>
  <si>
    <t>D JOYAL NISHANTH</t>
  </si>
  <si>
    <t>25UCO729</t>
  </si>
  <si>
    <t>M VENKADEESH WARAN</t>
  </si>
  <si>
    <t>25UBU635</t>
  </si>
  <si>
    <t>J.Hari Hara Sudhan</t>
  </si>
  <si>
    <t>25UCO601</t>
  </si>
  <si>
    <t>ALBURT</t>
  </si>
  <si>
    <t>25UCO501</t>
  </si>
  <si>
    <t>T .KAVIN RAJA</t>
  </si>
  <si>
    <t>25UCC520</t>
  </si>
  <si>
    <t>SATHIYA MUTHU</t>
  </si>
  <si>
    <t>25UCO508</t>
  </si>
  <si>
    <t>Beschi Hall</t>
  </si>
  <si>
    <t>J BENJAMIN</t>
  </si>
  <si>
    <t>25UCC512</t>
  </si>
  <si>
    <t>V.Kogul</t>
  </si>
  <si>
    <t>25UBU502</t>
  </si>
  <si>
    <t>MUKILAN A</t>
  </si>
  <si>
    <t>25UCC615</t>
  </si>
  <si>
    <t>A BOSCO</t>
  </si>
  <si>
    <t>25UCS533</t>
  </si>
  <si>
    <t>25UCS810</t>
  </si>
  <si>
    <t>T.Leo Sesvin Paul</t>
  </si>
  <si>
    <t>25UCC758</t>
  </si>
  <si>
    <t>RAJESH C</t>
  </si>
  <si>
    <t>25UBC609</t>
  </si>
  <si>
    <t>ROHITH</t>
  </si>
  <si>
    <t>25UCS830</t>
  </si>
  <si>
    <t>P ERAIYANBU</t>
  </si>
  <si>
    <t>25UCO661</t>
  </si>
  <si>
    <t>R.Riyan Adam</t>
  </si>
  <si>
    <t>25UCC504</t>
  </si>
  <si>
    <t>C ALWIN MARIA SEBASTIN</t>
  </si>
  <si>
    <t>25UCS530</t>
  </si>
  <si>
    <t>NISHANTH MARK</t>
  </si>
  <si>
    <t>25UBU663</t>
  </si>
  <si>
    <t>25UCS817</t>
  </si>
  <si>
    <t>LINGESHWARAN</t>
  </si>
  <si>
    <t>25UBC507</t>
  </si>
  <si>
    <t>A SEBASTI PRAVEEN</t>
  </si>
  <si>
    <t>25UBC616</t>
  </si>
  <si>
    <t>P KISHORE</t>
  </si>
  <si>
    <t>25UCO713</t>
  </si>
  <si>
    <t>Loyola Hall</t>
  </si>
  <si>
    <t xml:space="preserve">J.JERRISH </t>
  </si>
  <si>
    <t>25UCC513</t>
  </si>
  <si>
    <t>T.M.YUVAN SUTHANESH</t>
  </si>
  <si>
    <t>25UCO766</t>
  </si>
  <si>
    <t>J NAGASOAN</t>
  </si>
  <si>
    <t>25UCS721</t>
  </si>
  <si>
    <t>PRAVEEN M</t>
  </si>
  <si>
    <t>25UCS844</t>
  </si>
  <si>
    <t>R ATCHAGE GANESH</t>
  </si>
  <si>
    <t>25UCS622</t>
  </si>
  <si>
    <t>Xavier Hall</t>
  </si>
  <si>
    <t>C.EDWIN JESMEN RAJ</t>
  </si>
  <si>
    <t>25UBC610</t>
  </si>
  <si>
    <t xml:space="preserve">S JOE AKIL </t>
  </si>
  <si>
    <t>25UCC623</t>
  </si>
  <si>
    <t>D NAVIN RAJ</t>
  </si>
  <si>
    <t>25UCS814</t>
  </si>
  <si>
    <t>A SARAVANA KUMAR</t>
  </si>
  <si>
    <t>25UCS656</t>
  </si>
  <si>
    <t>A LAZAR ANTONY</t>
  </si>
  <si>
    <t>25UCO521</t>
  </si>
  <si>
    <t>JR.Joseph Kenny</t>
  </si>
  <si>
    <t>25UCO704</t>
  </si>
  <si>
    <t>A ALEN ANTO</t>
  </si>
  <si>
    <t>25UCO720</t>
  </si>
  <si>
    <t>M MOHAN</t>
  </si>
  <si>
    <t>25UCO609</t>
  </si>
  <si>
    <t>B SANTHOSH</t>
  </si>
  <si>
    <t>25UCO723</t>
  </si>
  <si>
    <t>A SUBASH JOHNSON</t>
  </si>
  <si>
    <t>25UCC516</t>
  </si>
  <si>
    <t>AJAI AMIRTHARAJ</t>
  </si>
  <si>
    <t>25UBU614</t>
  </si>
  <si>
    <t>SAM AROCKIA JEBIN J</t>
  </si>
  <si>
    <t>25UCC619</t>
  </si>
  <si>
    <t>C DONI JERALDU</t>
  </si>
  <si>
    <t>25UCS513</t>
  </si>
  <si>
    <t>APH</t>
  </si>
  <si>
    <t>J.ATHERSH</t>
  </si>
  <si>
    <t>25UCS629</t>
  </si>
  <si>
    <t>S.DHINESH  KUMAR</t>
  </si>
  <si>
    <t>25UCO503</t>
  </si>
  <si>
    <t>N.GOPINATH</t>
  </si>
  <si>
    <t>25UCO505</t>
  </si>
  <si>
    <t>MARIA SATHISH M</t>
  </si>
  <si>
    <t>25UBC509</t>
  </si>
  <si>
    <t>YOGADHARAN V</t>
  </si>
  <si>
    <t>25UCS525</t>
  </si>
  <si>
    <t>M RUBIN</t>
  </si>
  <si>
    <t>25UCC608</t>
  </si>
  <si>
    <t>JOSHUA</t>
  </si>
  <si>
    <t>25UCS514</t>
  </si>
  <si>
    <t>GOGULAN R</t>
  </si>
  <si>
    <t>25UCO715</t>
  </si>
  <si>
    <t>P.Joshwa</t>
  </si>
  <si>
    <t>25UCC604</t>
  </si>
  <si>
    <t>THARUN PANDIAN</t>
  </si>
  <si>
    <t>25UCC509</t>
  </si>
  <si>
    <t>ABISHEK</t>
  </si>
  <si>
    <t>25UCS625</t>
  </si>
  <si>
    <t>EASWAR R</t>
  </si>
  <si>
    <t>25UCS646</t>
  </si>
  <si>
    <t>VIBIN BHARATHI K</t>
  </si>
  <si>
    <t>25UCO513</t>
  </si>
  <si>
    <t>THAMIZHVANAN</t>
  </si>
  <si>
    <t>25UBU548</t>
  </si>
  <si>
    <t>HARISH PANDI K</t>
  </si>
  <si>
    <t>25UBU625</t>
  </si>
  <si>
    <t>JOICE RAJ A</t>
  </si>
  <si>
    <t>25UBU521</t>
  </si>
  <si>
    <t>R ROOBAN</t>
  </si>
  <si>
    <t>25UBU630</t>
  </si>
  <si>
    <t>C.HARI RAGAVA</t>
  </si>
  <si>
    <t>25UBU503</t>
  </si>
  <si>
    <t>SANTHOSH RAJ S</t>
  </si>
  <si>
    <t>25UCO518</t>
  </si>
  <si>
    <t>GIDEON RAJAN</t>
  </si>
  <si>
    <t>25UCS518</t>
  </si>
  <si>
    <t>S PRABHU</t>
  </si>
  <si>
    <t>25UCC621</t>
  </si>
  <si>
    <t>POTHISHWARAN</t>
  </si>
  <si>
    <t>25UCO660</t>
  </si>
  <si>
    <t>VISHWA</t>
  </si>
  <si>
    <t>25UCS543</t>
  </si>
  <si>
    <t>S SIVARAMAN</t>
  </si>
  <si>
    <t>25UCC523</t>
  </si>
  <si>
    <t>SRI HARISH</t>
  </si>
  <si>
    <t>25UCS537</t>
  </si>
  <si>
    <t>A ANTO JERIL</t>
  </si>
  <si>
    <t>25UCO560</t>
  </si>
  <si>
    <t>U ANTONY ROHAN</t>
  </si>
  <si>
    <t>25UCC628</t>
  </si>
  <si>
    <t>T.A.Leo santhan</t>
  </si>
  <si>
    <t>25UCS505</t>
  </si>
  <si>
    <t>SUJITH KUMAR</t>
  </si>
  <si>
    <t>25UBU615</t>
  </si>
  <si>
    <t>A JEFRIN</t>
  </si>
  <si>
    <t>25UBU616</t>
  </si>
  <si>
    <t>S.KENNADICT  IDHAYARASAN</t>
  </si>
  <si>
    <t>25UCS840</t>
  </si>
  <si>
    <t>K KILIMAC JOHN</t>
  </si>
  <si>
    <t>25UCC760</t>
  </si>
  <si>
    <t>AUGUSTIN INFANT</t>
  </si>
  <si>
    <t>25UCO524</t>
  </si>
  <si>
    <t>R.AGNAL PRABHU</t>
  </si>
  <si>
    <t>25UCS638</t>
  </si>
  <si>
    <t>S.KARMUGILAN</t>
  </si>
  <si>
    <t>25UPH510</t>
  </si>
  <si>
    <t>MOHAMED ASIF RAHMAN</t>
  </si>
  <si>
    <t>25UCO519</t>
  </si>
  <si>
    <t>MUSLIM</t>
  </si>
  <si>
    <t>SAHAYA VIBINESH</t>
  </si>
  <si>
    <t>25UBC612</t>
  </si>
  <si>
    <t>J DELPHIN JOEL</t>
  </si>
  <si>
    <t>25UCC524</t>
  </si>
  <si>
    <t>THARUN S</t>
  </si>
  <si>
    <t>25UCO615</t>
  </si>
  <si>
    <t>R BOOPATHY</t>
  </si>
  <si>
    <t>25UCO610</t>
  </si>
  <si>
    <t>KAMESHWARAN</t>
  </si>
  <si>
    <t>25UCO511</t>
  </si>
  <si>
    <t>ANTROSE A</t>
  </si>
  <si>
    <t>25UCC635</t>
  </si>
  <si>
    <t>S YOGESH</t>
  </si>
  <si>
    <t>25UCC609</t>
  </si>
  <si>
    <t>PONRAMAKRISHNAN G</t>
  </si>
  <si>
    <t>25UCO724</t>
  </si>
  <si>
    <t>R P KAVIN JOSHUA</t>
  </si>
  <si>
    <t>25UCO608</t>
  </si>
  <si>
    <t>DEENADAYALAN</t>
  </si>
  <si>
    <t>25UEN506</t>
  </si>
  <si>
    <t>RAJA RAM S</t>
  </si>
  <si>
    <t>25UCO625</t>
  </si>
  <si>
    <t>V.EDWIN ANTO</t>
  </si>
  <si>
    <t>25UCC655</t>
  </si>
  <si>
    <t>JAISON . A</t>
  </si>
  <si>
    <t>25UCS643</t>
  </si>
  <si>
    <t>S.DOMINIC NICHOLAS</t>
  </si>
  <si>
    <t>25UCS654</t>
  </si>
  <si>
    <t>B NOVA HEALTHLIN</t>
  </si>
  <si>
    <t>25UCS713</t>
  </si>
  <si>
    <t>C.MATHEW JENO PAUL</t>
  </si>
  <si>
    <t>25UCC539</t>
  </si>
  <si>
    <t>L.NIJONE GABRIEL</t>
  </si>
  <si>
    <t>25UBC545</t>
  </si>
  <si>
    <t>ROBERT BANADICT</t>
  </si>
  <si>
    <t>25UCO759</t>
  </si>
  <si>
    <t>CH</t>
  </si>
  <si>
    <t>DHUSHANTH S</t>
  </si>
  <si>
    <t>25UCC620</t>
  </si>
  <si>
    <t>B JAGATHRATCHAGAN</t>
  </si>
  <si>
    <t>25UBU544</t>
  </si>
  <si>
    <t>U.ARUN KUMAR</t>
  </si>
  <si>
    <t>25UCC739</t>
  </si>
  <si>
    <t>B.KALIDAS</t>
  </si>
  <si>
    <t>25UCC751</t>
  </si>
  <si>
    <t>A.AARON</t>
  </si>
  <si>
    <t>A. JEBIN ARON</t>
  </si>
  <si>
    <t>25UCC637</t>
  </si>
  <si>
    <t>T.ANTONY ROHITH</t>
  </si>
  <si>
    <t>25UCC737</t>
  </si>
  <si>
    <t>A.RABINSAN</t>
  </si>
  <si>
    <t>25UBC540</t>
  </si>
  <si>
    <t>S DANLY</t>
  </si>
  <si>
    <t>25UCS611</t>
  </si>
  <si>
    <t xml:space="preserve">ANTO SAGIN </t>
  </si>
  <si>
    <t>25UCO765</t>
  </si>
  <si>
    <t>S BUPATHI</t>
  </si>
  <si>
    <t>25UBC608</t>
  </si>
  <si>
    <t>S NAVEEN KISHORE</t>
  </si>
  <si>
    <t>25UCO737</t>
  </si>
  <si>
    <t>M.RINO</t>
  </si>
  <si>
    <t>25UBC646</t>
  </si>
  <si>
    <t>J.JOE PASTIN</t>
  </si>
  <si>
    <t>25UCO622</t>
  </si>
  <si>
    <t>B JERSON</t>
  </si>
  <si>
    <t>25UCC536</t>
  </si>
  <si>
    <t>M.Vishal Kumar</t>
  </si>
  <si>
    <t>25UBU601</t>
  </si>
  <si>
    <t xml:space="preserve">A ARO JOSHUVA </t>
  </si>
  <si>
    <t>25UCS549</t>
  </si>
  <si>
    <t>J CLEMENT JOSE</t>
  </si>
  <si>
    <t>25UCS850</t>
  </si>
  <si>
    <t>J.Melvin Nobel</t>
  </si>
  <si>
    <t>25UCS653</t>
  </si>
  <si>
    <t>A SANTO DEJO</t>
  </si>
  <si>
    <t>25UCS740</t>
  </si>
  <si>
    <t>ASIF NEHO</t>
  </si>
  <si>
    <t>25UCC639</t>
  </si>
  <si>
    <t>S.Kumar</t>
  </si>
  <si>
    <t>25UCS754</t>
  </si>
  <si>
    <t>J TONY DEVOTTA</t>
  </si>
  <si>
    <t>25UBU658</t>
  </si>
  <si>
    <t>FARLIN PARIJITH C</t>
  </si>
  <si>
    <t>25UBU547</t>
  </si>
  <si>
    <t>M SURENTHAR</t>
  </si>
  <si>
    <t>25UBU633</t>
  </si>
  <si>
    <t xml:space="preserve">VIAYA RAGHAVAN </t>
  </si>
  <si>
    <t>25UCC543</t>
  </si>
  <si>
    <t>A SERAPHIN CARIS</t>
  </si>
  <si>
    <t>25UBC633</t>
  </si>
  <si>
    <t>ANTONY VIJAY J</t>
  </si>
  <si>
    <t>25UBC543</t>
  </si>
  <si>
    <t>S.VIGNESH  KUMAR</t>
  </si>
  <si>
    <t>25UCO656</t>
  </si>
  <si>
    <t xml:space="preserve">JAISON SANTHOSH </t>
  </si>
  <si>
    <t>25UBC536</t>
  </si>
  <si>
    <t xml:space="preserve">A ANDRO </t>
  </si>
  <si>
    <t>25UBC530</t>
  </si>
  <si>
    <t>M EDISON RAJ</t>
  </si>
  <si>
    <t>25UBC639</t>
  </si>
  <si>
    <t>HARISH PILAMIN M</t>
  </si>
  <si>
    <t>25UBC636</t>
  </si>
  <si>
    <t>ALLBAN MESHACK</t>
  </si>
  <si>
    <t>25UCO748</t>
  </si>
  <si>
    <t>N JEYASEELAN</t>
  </si>
  <si>
    <t>25UBU530</t>
  </si>
  <si>
    <t>A.Stanley</t>
  </si>
  <si>
    <t>25UBC655</t>
  </si>
  <si>
    <t>KILINDAN J</t>
  </si>
  <si>
    <t>25UBU557</t>
  </si>
  <si>
    <t>VIMAL RAJ V</t>
  </si>
  <si>
    <t>25UCC656</t>
  </si>
  <si>
    <t xml:space="preserve">K JAGAN </t>
  </si>
  <si>
    <t>25UCC560</t>
  </si>
  <si>
    <t xml:space="preserve">SAM ANTONI </t>
  </si>
  <si>
    <t>25UBC532</t>
  </si>
  <si>
    <t>S ANTONY ARISTON</t>
  </si>
  <si>
    <t>25UBC522</t>
  </si>
  <si>
    <t>J JOSE RUSWELT</t>
  </si>
  <si>
    <t>25UBC622</t>
  </si>
  <si>
    <t xml:space="preserve">J JOSTIN </t>
  </si>
  <si>
    <t>25UCO730</t>
  </si>
  <si>
    <t>JABIN ABISH V</t>
  </si>
  <si>
    <t>25UCC645</t>
  </si>
  <si>
    <t>THEORIS HEAVEN RAJ P</t>
  </si>
  <si>
    <t>25UCC644</t>
  </si>
  <si>
    <t>V.Alfric Vinish Raj</t>
  </si>
  <si>
    <t>25UCC730</t>
  </si>
  <si>
    <t>A NAVIN FRANK</t>
  </si>
  <si>
    <t>25UBU550</t>
  </si>
  <si>
    <t>THOMAS AIVA EDISON</t>
  </si>
  <si>
    <t>25UCO543</t>
  </si>
  <si>
    <t>T.Dominic Wilfer</t>
  </si>
  <si>
    <t>25UBC551</t>
  </si>
  <si>
    <t>S BHUPESHBALAJI</t>
  </si>
  <si>
    <t>25UCC505</t>
  </si>
  <si>
    <t>A JUSTICE PATRICK</t>
  </si>
  <si>
    <t>25UCO635</t>
  </si>
  <si>
    <t>T HARI HARAN</t>
  </si>
  <si>
    <t>25UCC530</t>
  </si>
  <si>
    <t>K.DAN ARNALD</t>
  </si>
  <si>
    <t>25UBC555</t>
  </si>
  <si>
    <t>A SAGAYA JOHNSAN</t>
  </si>
  <si>
    <t>25UBC521</t>
  </si>
  <si>
    <t>J.Arulappan</t>
  </si>
  <si>
    <t>25UCC753</t>
  </si>
  <si>
    <t>R.KARMUKILAN</t>
  </si>
  <si>
    <t>25UBU660</t>
  </si>
  <si>
    <t>CYRIL BRITTO</t>
  </si>
  <si>
    <t>25UCS752</t>
  </si>
  <si>
    <t>M.MORRIS MEDALAN ANTO</t>
  </si>
  <si>
    <t>25UCO652</t>
  </si>
  <si>
    <t>LEVIN ANTO I</t>
  </si>
  <si>
    <t>25UCO645</t>
  </si>
  <si>
    <t>JEGAN J</t>
  </si>
  <si>
    <t>25UCC557</t>
  </si>
  <si>
    <t>P.LOURDHU RONALD</t>
  </si>
  <si>
    <t>25UCC742</t>
  </si>
  <si>
    <t>M.SANJAI</t>
  </si>
  <si>
    <t>25UVC520</t>
  </si>
  <si>
    <t>A.ARO SEBASTIINE</t>
  </si>
  <si>
    <t>25UCS556</t>
  </si>
  <si>
    <t>SUJESH . P</t>
  </si>
  <si>
    <t>25UCC661</t>
  </si>
  <si>
    <t>NAVEEN R</t>
  </si>
  <si>
    <t>25UCO746</t>
  </si>
  <si>
    <t>K.JOSE AKASH</t>
  </si>
  <si>
    <t>25UCC732</t>
  </si>
  <si>
    <t>25UBC559</t>
  </si>
  <si>
    <t>J.ANTO JOHNSON</t>
  </si>
  <si>
    <t>25UCC714</t>
  </si>
  <si>
    <t>G.THAVARAJ  DAVID</t>
  </si>
  <si>
    <t>25UVC518</t>
  </si>
  <si>
    <t>S.SUJIN</t>
  </si>
  <si>
    <t>25UBU659</t>
  </si>
  <si>
    <t>A.KEVIN ROGERS</t>
  </si>
  <si>
    <t>25UBU561</t>
  </si>
  <si>
    <t>ABRAHAM ROHITH RAYAN J</t>
  </si>
  <si>
    <t>25UBU553</t>
  </si>
  <si>
    <t>J.LEWIS JOEL</t>
  </si>
  <si>
    <t>25UCS861</t>
  </si>
  <si>
    <t>C.FRANCLIN ENEGO</t>
  </si>
  <si>
    <t>25UCS853</t>
  </si>
  <si>
    <t>D.RUBERT</t>
  </si>
  <si>
    <t>25UCS554</t>
  </si>
  <si>
    <t>C.AESUVA JERO</t>
  </si>
  <si>
    <t>25UCC717</t>
  </si>
  <si>
    <t>K.MATHU VISWA</t>
  </si>
  <si>
    <t>25UCO654</t>
  </si>
  <si>
    <t>A.ALOCIOUS</t>
  </si>
  <si>
    <t>25UCC741</t>
  </si>
  <si>
    <t>K SUDHAKAR</t>
  </si>
  <si>
    <t>25UCC636</t>
  </si>
  <si>
    <t>ANANTH A</t>
  </si>
  <si>
    <t>25UBC637</t>
  </si>
  <si>
    <t>MITHUN JONES J</t>
  </si>
  <si>
    <t>25UBC640</t>
  </si>
  <si>
    <t xml:space="preserve">K NAVEEN </t>
  </si>
  <si>
    <t>25UBU649</t>
  </si>
  <si>
    <t>I.JAMES VILFRAT</t>
  </si>
  <si>
    <t>25UCC749</t>
  </si>
  <si>
    <t>JEYA JOHNPAUL</t>
  </si>
  <si>
    <t>25UCC646</t>
  </si>
  <si>
    <t xml:space="preserve">X REX ANTO </t>
  </si>
  <si>
    <t>25UCS852</t>
  </si>
  <si>
    <t>BARANI K</t>
  </si>
  <si>
    <t>25UCO733</t>
  </si>
  <si>
    <t>A CHRIS KEWIN</t>
  </si>
  <si>
    <t>25UCC747</t>
  </si>
  <si>
    <t>SEFREIN</t>
  </si>
  <si>
    <t>25UCC660</t>
  </si>
  <si>
    <t>JEEVAJEYAN</t>
  </si>
  <si>
    <t>25UBU648</t>
  </si>
  <si>
    <t>L A RYAN</t>
  </si>
  <si>
    <t>25UBU538</t>
  </si>
  <si>
    <t>T DHARANISH</t>
  </si>
  <si>
    <t>25UCC653</t>
  </si>
  <si>
    <t>SURESH LAWRANS RAJA</t>
  </si>
  <si>
    <t>25UCO630</t>
  </si>
  <si>
    <t>JOE ALAN MICHEAL</t>
  </si>
  <si>
    <t>25UCS801</t>
  </si>
  <si>
    <t>KARTHICK SANJAY R V</t>
  </si>
  <si>
    <t>25UBU556</t>
  </si>
  <si>
    <t>EDISON S</t>
  </si>
  <si>
    <t>25UCO557</t>
  </si>
  <si>
    <t>ALAN BERODZIN</t>
  </si>
  <si>
    <t>25UCS744</t>
  </si>
  <si>
    <t>V SABARI VASAN</t>
  </si>
  <si>
    <t>25UBC625</t>
  </si>
  <si>
    <t>M ARO SIMON</t>
  </si>
  <si>
    <t>25UBU647</t>
  </si>
  <si>
    <t>S SUMITHRAN</t>
  </si>
  <si>
    <t>25UCC556</t>
  </si>
  <si>
    <t>V UMAMAHESWARAN</t>
  </si>
  <si>
    <t>25UCC731</t>
  </si>
  <si>
    <t>SHARON X</t>
  </si>
  <si>
    <t>25UCC701</t>
  </si>
  <si>
    <t xml:space="preserve">KAMALESH </t>
  </si>
  <si>
    <t>25UCS538</t>
  </si>
  <si>
    <t>P DHANUSH KUMAR</t>
  </si>
  <si>
    <t>25UCC719</t>
  </si>
  <si>
    <t>REMI ANTONY P</t>
  </si>
  <si>
    <t>25UCO536</t>
  </si>
  <si>
    <t>JOY RITHICK J</t>
  </si>
  <si>
    <t>25UCO760</t>
  </si>
  <si>
    <t>THUSNEVIS</t>
  </si>
  <si>
    <t>25UCS756</t>
  </si>
  <si>
    <t>ABISHEKRAJ</t>
  </si>
  <si>
    <t>25UCC541</t>
  </si>
  <si>
    <t>MUNEESWARAN K</t>
  </si>
  <si>
    <t>25UCC559</t>
  </si>
  <si>
    <t>MOHMED SHAHITH</t>
  </si>
  <si>
    <t>25UCC</t>
  </si>
  <si>
    <t>R SUNDAR</t>
  </si>
  <si>
    <t>25UBC638</t>
  </si>
  <si>
    <t>NITHIN BIYO L</t>
  </si>
  <si>
    <t>25UCC634</t>
  </si>
  <si>
    <t>A V VASANTH ATHARSHAN</t>
  </si>
  <si>
    <t>25UVC530</t>
  </si>
  <si>
    <t>T FRANLIN ANTO</t>
  </si>
  <si>
    <t>25UBU657</t>
  </si>
  <si>
    <t>ARIHARAN</t>
  </si>
  <si>
    <t>25UBC524</t>
  </si>
  <si>
    <t>ABISHEK LEAVEL</t>
  </si>
  <si>
    <t>25UCC727</t>
  </si>
  <si>
    <t>V HARI GURU</t>
  </si>
  <si>
    <t>25UCO547</t>
  </si>
  <si>
    <t>MOHAMED ARSHANTH S</t>
  </si>
  <si>
    <t>25UCC711</t>
  </si>
  <si>
    <t>C A MARIA POVAS</t>
  </si>
  <si>
    <t>25UCS748</t>
  </si>
  <si>
    <t>P MATHESH KANNA</t>
  </si>
  <si>
    <t>25UVC516</t>
  </si>
  <si>
    <t xml:space="preserve">A AROCKIA RICHARD </t>
  </si>
  <si>
    <t>25UCC658</t>
  </si>
  <si>
    <t>KISHORE S</t>
  </si>
  <si>
    <t>25UVC526</t>
  </si>
  <si>
    <t>P PRASANNA</t>
  </si>
  <si>
    <t>25UCC722</t>
  </si>
  <si>
    <t>S LOURDHU TONY</t>
  </si>
  <si>
    <t>25UCO549</t>
  </si>
  <si>
    <t>P GEORGE PUSH</t>
  </si>
  <si>
    <t>25UBU549</t>
  </si>
  <si>
    <t>R LAL SANJAI</t>
  </si>
  <si>
    <t>25UBU542</t>
  </si>
  <si>
    <t>KISHORE M</t>
  </si>
  <si>
    <t>25UBC544</t>
  </si>
  <si>
    <t>ALOUSIOUS J</t>
  </si>
  <si>
    <t>25UCO653</t>
  </si>
  <si>
    <t>P IGNACIES ASHLEY</t>
  </si>
  <si>
    <t>25UCC740</t>
  </si>
  <si>
    <t>S VENKATESHMOORTHI</t>
  </si>
  <si>
    <t>25UEN534</t>
  </si>
  <si>
    <t>B BENADIT</t>
  </si>
  <si>
    <t>25UBU559</t>
  </si>
  <si>
    <t>A MATTHEW RICHARD</t>
  </si>
  <si>
    <t>25UBC558</t>
  </si>
  <si>
    <t>B GOGUKLAKRISHNAN</t>
  </si>
  <si>
    <t>25UCS660</t>
  </si>
  <si>
    <t>JEISINGH T</t>
  </si>
  <si>
    <t>25UCS726</t>
  </si>
  <si>
    <t>JERMIO RISON J</t>
  </si>
  <si>
    <t>25UBC511</t>
  </si>
  <si>
    <t>S KATHEROLI</t>
  </si>
  <si>
    <t>25UCS657</t>
  </si>
  <si>
    <t>ANTONY JEFFREY</t>
  </si>
  <si>
    <t>25UPH519</t>
  </si>
  <si>
    <t>ROSHAN LOURDHU RAJ</t>
  </si>
  <si>
    <t>25UCS838</t>
  </si>
  <si>
    <t xml:space="preserve">A MERVIN </t>
  </si>
  <si>
    <t>25UBU644</t>
  </si>
  <si>
    <t xml:space="preserve">HARIHARAN </t>
  </si>
  <si>
    <t>25UCC756</t>
  </si>
  <si>
    <t>R AKASH</t>
  </si>
  <si>
    <t>25UCC654</t>
  </si>
  <si>
    <t>A ARPUTHA FANISH</t>
  </si>
  <si>
    <t>25UCC721</t>
  </si>
  <si>
    <t>M SUMAS</t>
  </si>
  <si>
    <t>25UMA516</t>
  </si>
  <si>
    <t>M ARUL MURUGAN</t>
  </si>
  <si>
    <t>25UPH525</t>
  </si>
  <si>
    <t xml:space="preserve">R JASIN </t>
  </si>
  <si>
    <t>25UCO667</t>
  </si>
  <si>
    <t xml:space="preserve">SAI PRASANNA J </t>
  </si>
  <si>
    <t>25UCO544</t>
  </si>
  <si>
    <t>A ROSHAN</t>
  </si>
  <si>
    <t>25UCC551</t>
  </si>
  <si>
    <t>M REYAN</t>
  </si>
  <si>
    <t>25UBC659</t>
  </si>
  <si>
    <t>ROBERT RONALDO M</t>
  </si>
  <si>
    <t>25UCC607</t>
  </si>
  <si>
    <t>GOKULAMANI K V</t>
  </si>
  <si>
    <t>25UCO528</t>
  </si>
  <si>
    <t>K RAGUNATH</t>
  </si>
  <si>
    <t>25UCO668</t>
  </si>
  <si>
    <t>BARANI KUMAR</t>
  </si>
  <si>
    <t>25UCO739</t>
  </si>
  <si>
    <t>S.SHREYAS</t>
  </si>
  <si>
    <t>25UCC750</t>
  </si>
  <si>
    <t>A.ALAN RAJ</t>
  </si>
  <si>
    <t>25UCS557</t>
  </si>
  <si>
    <t>A.ROMEO</t>
  </si>
  <si>
    <t>25UBU666</t>
  </si>
  <si>
    <t>DHARMA</t>
  </si>
  <si>
    <t>25UCO522</t>
  </si>
  <si>
    <t>REJIN ANGELO</t>
  </si>
  <si>
    <t>25UCO767</t>
  </si>
  <si>
    <t>J ANG JERUSHLIN</t>
  </si>
  <si>
    <t>25UCS813</t>
  </si>
  <si>
    <t>N.ADEM KESDONIC</t>
  </si>
  <si>
    <t>25UCO567</t>
  </si>
  <si>
    <t>V.AROKIA BENEDICT EBENEZAR</t>
  </si>
  <si>
    <t>25UCS762</t>
  </si>
  <si>
    <t>K.SANTHOSH</t>
  </si>
  <si>
    <t>25UCS562</t>
  </si>
  <si>
    <t>J.THARUN KUMAR</t>
  </si>
  <si>
    <t>25UCC771</t>
  </si>
  <si>
    <t>M.ALDAN</t>
  </si>
  <si>
    <t>25UVC537</t>
  </si>
  <si>
    <t>A.AROCKIYA RESHMEN</t>
  </si>
  <si>
    <t>25UVC541</t>
  </si>
  <si>
    <t>B.VIGNESH</t>
  </si>
  <si>
    <t>25UCO562</t>
  </si>
  <si>
    <t>S.VISHVA</t>
  </si>
  <si>
    <t>25UCO662</t>
  </si>
  <si>
    <t>J.DONALD</t>
  </si>
  <si>
    <t>25UCC763</t>
  </si>
  <si>
    <t>CHRISTIAN</t>
  </si>
  <si>
    <t>C.PRASANNA</t>
  </si>
  <si>
    <t>25UCO563</t>
  </si>
  <si>
    <t>S.H. MANO MILTON</t>
  </si>
  <si>
    <t>25UCO665</t>
  </si>
  <si>
    <t>R.THARUN</t>
  </si>
  <si>
    <t>25UCO559</t>
  </si>
  <si>
    <t>J.SABARI VASAN</t>
  </si>
  <si>
    <t>25UCS560</t>
  </si>
  <si>
    <t>K.SETHURAMAN</t>
  </si>
  <si>
    <t>25UCO564</t>
  </si>
  <si>
    <t>T.M. THANGA DINESH</t>
  </si>
  <si>
    <t>25UCO663</t>
  </si>
  <si>
    <t>V.DENNIS</t>
  </si>
  <si>
    <t>25UBC514</t>
  </si>
  <si>
    <t>K.KEVIN RAJ</t>
  </si>
  <si>
    <t>25UCO771</t>
  </si>
  <si>
    <t>S.NISHANTH</t>
  </si>
  <si>
    <t>25UBU567</t>
  </si>
  <si>
    <t>BERTLIN DIVAN</t>
  </si>
  <si>
    <t>25UVC539</t>
  </si>
  <si>
    <t>S. SAI RAM</t>
  </si>
  <si>
    <t>25UCS859</t>
  </si>
  <si>
    <t>KISHORE</t>
  </si>
  <si>
    <t>25UBC561</t>
  </si>
  <si>
    <t>S.LOKESH</t>
  </si>
  <si>
    <t>25UBC660</t>
  </si>
  <si>
    <t>U.RAGUPATHI</t>
  </si>
  <si>
    <t>25UCC762</t>
  </si>
  <si>
    <t>P.BRATLIN LOURDU</t>
  </si>
  <si>
    <t>25UCC765</t>
  </si>
  <si>
    <t>J.ANTO JOSHVA</t>
  </si>
  <si>
    <t>25UCO568</t>
  </si>
  <si>
    <t>G.MARIA ROBIN</t>
  </si>
  <si>
    <t>25UCO664</t>
  </si>
  <si>
    <t>P.RUBAN RAJ</t>
  </si>
  <si>
    <t>25UCS858</t>
  </si>
  <si>
    <t>R.DEEPAN</t>
  </si>
  <si>
    <t>25UCO566</t>
  </si>
  <si>
    <t>M.MILTON</t>
  </si>
  <si>
    <t>25UCS746</t>
  </si>
  <si>
    <t>N VASANTH</t>
  </si>
  <si>
    <t>25UVC540</t>
  </si>
  <si>
    <t>S VASANTH KUMAR</t>
  </si>
  <si>
    <t>25UCS860</t>
  </si>
  <si>
    <t>JAGADESAN</t>
  </si>
  <si>
    <t>25UBC661</t>
  </si>
  <si>
    <t>TANSTANY</t>
  </si>
  <si>
    <t>25UEN533</t>
  </si>
  <si>
    <t>JEFEERNY</t>
  </si>
  <si>
    <t>25UCS529</t>
  </si>
  <si>
    <t>PRAVIN RAJ</t>
  </si>
  <si>
    <t>25UBC515</t>
  </si>
  <si>
    <t>PRATHAP SAI T</t>
  </si>
  <si>
    <t>25UBU568</t>
  </si>
  <si>
    <t>P GAJENDHIRAN</t>
  </si>
  <si>
    <t>25UCS764</t>
  </si>
  <si>
    <t>KIRUBA SABARY</t>
  </si>
  <si>
    <t>RATHISH</t>
  </si>
  <si>
    <t>VINSTANT JANA</t>
  </si>
  <si>
    <t>THANNARASU</t>
  </si>
  <si>
    <t>25UCO569</t>
  </si>
  <si>
    <t>SANTHOSH KUMAR</t>
  </si>
  <si>
    <t>25UCS564</t>
  </si>
  <si>
    <t>Students no</t>
  </si>
  <si>
    <t>Partent no</t>
  </si>
  <si>
    <t>U BARATH</t>
  </si>
  <si>
    <t>AJAY PAUL</t>
  </si>
  <si>
    <t>25UCO552</t>
  </si>
  <si>
    <t>25UCS761</t>
  </si>
  <si>
    <t>25UBU554</t>
  </si>
  <si>
    <t>HARRISH RAJ J</t>
  </si>
  <si>
    <t>25UBC666</t>
  </si>
  <si>
    <t>DEEPAK V</t>
  </si>
  <si>
    <t>25UCS662</t>
  </si>
  <si>
    <t>RAGHUL GANDHI</t>
  </si>
  <si>
    <t>25UCO669</t>
  </si>
  <si>
    <t>G RAJESH</t>
  </si>
  <si>
    <t>25UBC665</t>
  </si>
  <si>
    <t>DIVYABALAN</t>
  </si>
  <si>
    <t>25UCO571</t>
  </si>
  <si>
    <t>DAVID JASVA</t>
  </si>
  <si>
    <t>ARULL VIJAY</t>
  </si>
  <si>
    <t>25UEN540</t>
  </si>
  <si>
    <t>25UVC524</t>
  </si>
  <si>
    <t>PUGAZHENTHI</t>
  </si>
  <si>
    <t>25UCS766</t>
  </si>
  <si>
    <t>THARKESH</t>
  </si>
  <si>
    <t>RAJAN</t>
  </si>
  <si>
    <t>25UBC663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</si>
</sst>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6"/>
  <sheetViews>
    <sheetView tabSelected="1" topLeftCell="A16" workbookViewId="0">
      <selection activeCell="K7" sqref="K7"/>
    </sheetView>
  </sheetViews>
  <sheetFormatPr defaultRowHeight="15"/>
  <cols>
    <col min="1" max="1" width="5.5703125" customWidth="1"/>
    <col min="2" max="2" width="29.5703125" customWidth="1"/>
    <col min="3" max="3" width="11.5703125" customWidth="1"/>
    <col min="4" max="4" width="6.5703125" customWidth="1"/>
    <col min="5" max="5" width="8.5703125" hidden="1" customWidth="1"/>
    <col min="6" max="6" width="12.140625" hidden="1" customWidth="1"/>
    <col min="7" max="7" width="13.140625" customWidth="1"/>
    <col min="8" max="8" width="13.5703125" customWidth="1"/>
  </cols>
  <sheetData>
    <row r="1" spans="1:8" ht="17.25">
      <c r="A1" s="14" t="s">
        <v>0</v>
      </c>
      <c r="B1" s="15"/>
      <c r="C1" s="15"/>
      <c r="D1" s="15"/>
      <c r="E1" s="15"/>
      <c r="F1" s="15"/>
      <c r="G1" s="15"/>
      <c r="H1" s="16"/>
    </row>
    <row r="2" spans="1:8" ht="17.25">
      <c r="A2" s="14" t="s">
        <v>1</v>
      </c>
      <c r="B2" s="15"/>
      <c r="C2" s="15"/>
      <c r="D2" s="15"/>
      <c r="E2" s="15"/>
      <c r="F2" s="15"/>
      <c r="G2" s="15"/>
      <c r="H2" s="16"/>
    </row>
    <row r="3" spans="1:8" ht="17.25">
      <c r="A3" s="14" t="s">
        <v>2</v>
      </c>
      <c r="B3" s="15"/>
      <c r="C3" s="15"/>
      <c r="D3" s="15"/>
      <c r="E3" s="15"/>
      <c r="F3" s="15"/>
      <c r="G3" s="15"/>
      <c r="H3" s="16"/>
    </row>
    <row r="4" spans="1:8" ht="15.75">
      <c r="A4" s="1" t="s">
        <v>3</v>
      </c>
      <c r="B4" s="1" t="s">
        <v>4</v>
      </c>
      <c r="C4" s="1" t="s">
        <v>5</v>
      </c>
      <c r="D4" s="2" t="s">
        <v>6</v>
      </c>
      <c r="E4" s="3" t="s">
        <v>7</v>
      </c>
      <c r="F4" s="3" t="s">
        <v>8</v>
      </c>
      <c r="G4" s="4" t="s">
        <v>627</v>
      </c>
      <c r="H4" s="4" t="s">
        <v>626</v>
      </c>
    </row>
    <row r="5" spans="1:8" ht="15.75">
      <c r="A5" s="1">
        <v>1</v>
      </c>
      <c r="B5" s="1" t="s">
        <v>9</v>
      </c>
      <c r="C5" s="1" t="s">
        <v>10</v>
      </c>
      <c r="D5" s="3">
        <v>1</v>
      </c>
      <c r="E5" s="3" t="s">
        <v>11</v>
      </c>
      <c r="F5" s="3">
        <v>112</v>
      </c>
      <c r="G5" s="1">
        <v>9791801026</v>
      </c>
      <c r="H5" s="1">
        <v>638352920</v>
      </c>
    </row>
    <row r="6" spans="1:8" ht="15.75">
      <c r="A6" s="1">
        <v>2</v>
      </c>
      <c r="B6" s="1" t="s">
        <v>12</v>
      </c>
      <c r="C6" s="1" t="s">
        <v>13</v>
      </c>
      <c r="D6" s="3">
        <v>2</v>
      </c>
      <c r="E6" s="3" t="s">
        <v>14</v>
      </c>
      <c r="F6" s="3">
        <v>114</v>
      </c>
      <c r="G6" s="1">
        <v>7639034409</v>
      </c>
      <c r="H6" s="1">
        <v>9965849428</v>
      </c>
    </row>
    <row r="7" spans="1:8" ht="15.75">
      <c r="A7" s="1">
        <v>3</v>
      </c>
      <c r="B7" s="1" t="s">
        <v>15</v>
      </c>
      <c r="C7" s="1" t="s">
        <v>16</v>
      </c>
      <c r="D7" s="3">
        <v>3</v>
      </c>
      <c r="E7" s="3" t="s">
        <v>11</v>
      </c>
      <c r="F7" s="3">
        <v>112</v>
      </c>
      <c r="G7" s="1">
        <v>9750323874</v>
      </c>
      <c r="H7" s="1">
        <v>9655826707</v>
      </c>
    </row>
    <row r="8" spans="1:8" ht="15.75">
      <c r="A8" s="1">
        <v>4</v>
      </c>
      <c r="B8" s="1" t="s">
        <v>17</v>
      </c>
      <c r="C8" s="1" t="s">
        <v>18</v>
      </c>
      <c r="D8" s="3">
        <v>4</v>
      </c>
      <c r="E8" s="3" t="s">
        <v>11</v>
      </c>
      <c r="F8" s="3" t="s">
        <v>19</v>
      </c>
      <c r="G8" s="1">
        <v>7598248357</v>
      </c>
      <c r="H8" s="1">
        <v>7871108964</v>
      </c>
    </row>
    <row r="9" spans="1:8" ht="15.75">
      <c r="A9" s="1">
        <v>5</v>
      </c>
      <c r="B9" s="1" t="s">
        <v>20</v>
      </c>
      <c r="C9" s="1" t="s">
        <v>21</v>
      </c>
      <c r="D9" s="3">
        <v>5</v>
      </c>
      <c r="E9" s="3" t="s">
        <v>11</v>
      </c>
      <c r="F9" s="3" t="s">
        <v>19</v>
      </c>
      <c r="G9" s="1">
        <v>6379163711</v>
      </c>
      <c r="H9" s="1">
        <v>7010079499</v>
      </c>
    </row>
    <row r="10" spans="1:8" ht="15.75">
      <c r="A10" s="1">
        <v>6</v>
      </c>
      <c r="B10" s="1" t="s">
        <v>22</v>
      </c>
      <c r="C10" s="1" t="s">
        <v>23</v>
      </c>
      <c r="D10" s="3">
        <v>6</v>
      </c>
      <c r="E10" s="3" t="s">
        <v>11</v>
      </c>
      <c r="F10" s="3">
        <v>118</v>
      </c>
      <c r="G10" s="1">
        <v>8098544643</v>
      </c>
      <c r="H10" s="1">
        <v>7339662510</v>
      </c>
    </row>
    <row r="11" spans="1:8" ht="15.75">
      <c r="A11" s="1">
        <v>7</v>
      </c>
      <c r="B11" s="1" t="s">
        <v>24</v>
      </c>
      <c r="C11" s="1" t="s">
        <v>25</v>
      </c>
      <c r="D11" s="3">
        <v>7</v>
      </c>
      <c r="E11" s="3" t="s">
        <v>11</v>
      </c>
      <c r="F11" s="3">
        <v>113</v>
      </c>
      <c r="G11" s="1">
        <v>9843323492</v>
      </c>
      <c r="H11" s="1">
        <v>7708701611</v>
      </c>
    </row>
    <row r="12" spans="1:8" ht="15.75">
      <c r="A12" s="1">
        <v>8</v>
      </c>
      <c r="B12" s="1" t="s">
        <v>26</v>
      </c>
      <c r="C12" s="1" t="s">
        <v>27</v>
      </c>
      <c r="D12" s="3">
        <v>8</v>
      </c>
      <c r="E12" s="3" t="s">
        <v>11</v>
      </c>
      <c r="F12" s="3">
        <v>114</v>
      </c>
      <c r="G12" s="1">
        <v>9843339115</v>
      </c>
      <c r="H12" s="1">
        <v>8526043070</v>
      </c>
    </row>
    <row r="13" spans="1:8" ht="15.75">
      <c r="A13" s="1">
        <v>9</v>
      </c>
      <c r="B13" s="1" t="s">
        <v>28</v>
      </c>
      <c r="C13" s="1" t="s">
        <v>29</v>
      </c>
      <c r="D13" s="3">
        <v>9</v>
      </c>
      <c r="E13" s="3" t="s">
        <v>14</v>
      </c>
      <c r="F13" s="3" t="s">
        <v>19</v>
      </c>
      <c r="G13" s="1">
        <v>9750610495</v>
      </c>
      <c r="H13" s="1">
        <v>9698343299</v>
      </c>
    </row>
    <row r="14" spans="1:8" ht="15.75">
      <c r="A14" s="1">
        <v>10</v>
      </c>
      <c r="B14" s="1" t="s">
        <v>30</v>
      </c>
      <c r="C14" s="1" t="s">
        <v>31</v>
      </c>
      <c r="D14" s="3">
        <v>10</v>
      </c>
      <c r="E14" s="3" t="s">
        <v>11</v>
      </c>
      <c r="F14" s="3" t="s">
        <v>19</v>
      </c>
      <c r="G14" s="1">
        <v>9790124423</v>
      </c>
      <c r="H14" s="1">
        <v>7200005684</v>
      </c>
    </row>
    <row r="15" spans="1:8" ht="15.75">
      <c r="A15" s="1">
        <v>11</v>
      </c>
      <c r="B15" s="1" t="s">
        <v>32</v>
      </c>
      <c r="C15" s="1" t="s">
        <v>33</v>
      </c>
      <c r="D15" s="3">
        <v>11</v>
      </c>
      <c r="E15" s="3" t="s">
        <v>11</v>
      </c>
      <c r="F15" s="3" t="s">
        <v>19</v>
      </c>
      <c r="G15" s="1">
        <v>9894133542</v>
      </c>
      <c r="H15" s="1">
        <v>6383108745</v>
      </c>
    </row>
    <row r="16" spans="1:8" ht="15.75">
      <c r="A16" s="1">
        <v>12</v>
      </c>
      <c r="B16" s="1" t="s">
        <v>34</v>
      </c>
      <c r="C16" s="1" t="s">
        <v>35</v>
      </c>
      <c r="D16" s="3">
        <v>12</v>
      </c>
      <c r="E16" s="3" t="s">
        <v>11</v>
      </c>
      <c r="F16" s="3" t="s">
        <v>19</v>
      </c>
      <c r="G16" s="1">
        <v>9787483029</v>
      </c>
      <c r="H16" s="1">
        <v>9787483029</v>
      </c>
    </row>
    <row r="17" spans="1:8" ht="15.75">
      <c r="A17" s="1">
        <v>13</v>
      </c>
      <c r="B17" s="1" t="s">
        <v>36</v>
      </c>
      <c r="C17" s="1" t="s">
        <v>37</v>
      </c>
      <c r="D17" s="3">
        <v>13</v>
      </c>
      <c r="E17" s="3" t="s">
        <v>11</v>
      </c>
      <c r="F17" s="3">
        <v>114</v>
      </c>
      <c r="G17" s="1">
        <v>9524542173</v>
      </c>
      <c r="H17" s="1">
        <v>6385536158</v>
      </c>
    </row>
    <row r="18" spans="1:8" ht="15.75">
      <c r="A18" s="1">
        <v>14</v>
      </c>
      <c r="B18" s="1" t="s">
        <v>38</v>
      </c>
      <c r="C18" s="1" t="s">
        <v>39</v>
      </c>
      <c r="D18" s="3">
        <v>14</v>
      </c>
      <c r="E18" s="3" t="s">
        <v>11</v>
      </c>
      <c r="F18" s="3">
        <v>116</v>
      </c>
      <c r="G18" s="1">
        <v>9994139970</v>
      </c>
      <c r="H18" s="1">
        <v>9344500315</v>
      </c>
    </row>
    <row r="19" spans="1:8" ht="15.75">
      <c r="A19" s="1">
        <v>15</v>
      </c>
      <c r="B19" s="1" t="s">
        <v>40</v>
      </c>
      <c r="C19" s="1" t="s">
        <v>41</v>
      </c>
      <c r="D19" s="3">
        <v>15</v>
      </c>
      <c r="E19" s="3" t="s">
        <v>11</v>
      </c>
      <c r="F19" s="3">
        <v>135</v>
      </c>
      <c r="G19" s="1">
        <v>9092715372</v>
      </c>
      <c r="H19" s="1">
        <v>8608869835</v>
      </c>
    </row>
    <row r="20" spans="1:8" ht="15.75">
      <c r="A20" s="1">
        <v>16</v>
      </c>
      <c r="B20" s="1" t="s">
        <v>42</v>
      </c>
      <c r="C20" s="1" t="s">
        <v>43</v>
      </c>
      <c r="D20" s="3">
        <v>16</v>
      </c>
      <c r="E20" s="3" t="s">
        <v>14</v>
      </c>
      <c r="F20" s="3" t="s">
        <v>19</v>
      </c>
      <c r="G20" s="1">
        <v>9487390423</v>
      </c>
      <c r="H20" s="1">
        <v>8124562526</v>
      </c>
    </row>
    <row r="21" spans="1:8" ht="15.75">
      <c r="A21" s="1">
        <v>17</v>
      </c>
      <c r="B21" s="1" t="s">
        <v>44</v>
      </c>
      <c r="C21" s="1" t="s">
        <v>45</v>
      </c>
      <c r="D21" s="3">
        <v>17</v>
      </c>
      <c r="E21" s="3" t="s">
        <v>14</v>
      </c>
      <c r="F21" s="3" t="s">
        <v>19</v>
      </c>
      <c r="G21" s="1">
        <v>9965232744</v>
      </c>
      <c r="H21" s="1">
        <v>9942223168</v>
      </c>
    </row>
    <row r="22" spans="1:8" ht="15.75">
      <c r="A22" s="1">
        <v>18</v>
      </c>
      <c r="B22" s="1" t="s">
        <v>46</v>
      </c>
      <c r="C22" s="1" t="s">
        <v>47</v>
      </c>
      <c r="D22" s="3">
        <v>18</v>
      </c>
      <c r="E22" s="3" t="s">
        <v>11</v>
      </c>
      <c r="F22" s="3">
        <v>115</v>
      </c>
      <c r="G22" s="1">
        <v>9443606760</v>
      </c>
      <c r="H22" s="1">
        <v>9361879473</v>
      </c>
    </row>
    <row r="23" spans="1:8" ht="15.75">
      <c r="A23" s="1">
        <v>19</v>
      </c>
      <c r="B23" s="1" t="s">
        <v>48</v>
      </c>
      <c r="C23" s="1" t="s">
        <v>49</v>
      </c>
      <c r="D23" s="3">
        <v>20</v>
      </c>
      <c r="E23" s="3" t="s">
        <v>11</v>
      </c>
      <c r="F23" s="3">
        <v>114</v>
      </c>
      <c r="G23" s="1">
        <v>9578647485</v>
      </c>
      <c r="H23" s="1">
        <v>6381765969</v>
      </c>
    </row>
    <row r="24" spans="1:8" ht="15.75">
      <c r="A24" s="1">
        <v>20</v>
      </c>
      <c r="B24" s="1" t="s">
        <v>50</v>
      </c>
      <c r="C24" s="1" t="s">
        <v>51</v>
      </c>
      <c r="D24" s="3">
        <v>21</v>
      </c>
      <c r="E24" s="3" t="s">
        <v>14</v>
      </c>
      <c r="F24" s="3" t="s">
        <v>52</v>
      </c>
      <c r="G24" s="1">
        <v>9486981148</v>
      </c>
      <c r="H24" s="1"/>
    </row>
    <row r="25" spans="1:8" ht="15.75">
      <c r="A25" s="1">
        <v>21</v>
      </c>
      <c r="B25" s="1" t="s">
        <v>53</v>
      </c>
      <c r="C25" s="1" t="s">
        <v>54</v>
      </c>
      <c r="D25" s="3">
        <v>22</v>
      </c>
      <c r="E25" s="3" t="s">
        <v>11</v>
      </c>
      <c r="F25" s="3">
        <v>113</v>
      </c>
      <c r="G25" s="1">
        <v>9047898767</v>
      </c>
      <c r="H25" s="1">
        <v>9360734063</v>
      </c>
    </row>
    <row r="26" spans="1:8" ht="15.75">
      <c r="A26" s="1">
        <v>22</v>
      </c>
      <c r="B26" s="1" t="s">
        <v>55</v>
      </c>
      <c r="C26" s="1" t="s">
        <v>56</v>
      </c>
      <c r="D26" s="3">
        <v>23</v>
      </c>
      <c r="E26" s="3" t="s">
        <v>14</v>
      </c>
      <c r="F26" s="3">
        <v>113</v>
      </c>
      <c r="G26" s="1">
        <v>9791425742</v>
      </c>
      <c r="H26" s="1">
        <v>7639548878</v>
      </c>
    </row>
    <row r="27" spans="1:8" ht="15.75">
      <c r="A27" s="1">
        <v>23</v>
      </c>
      <c r="B27" s="1" t="s">
        <v>57</v>
      </c>
      <c r="C27" s="1" t="s">
        <v>58</v>
      </c>
      <c r="D27" s="3">
        <v>24</v>
      </c>
      <c r="E27" s="3" t="s">
        <v>14</v>
      </c>
      <c r="F27" s="3">
        <v>119</v>
      </c>
      <c r="G27" s="1">
        <v>9597077406</v>
      </c>
      <c r="H27" s="1">
        <v>9360392021</v>
      </c>
    </row>
    <row r="28" spans="1:8" ht="15.75">
      <c r="A28" s="1">
        <v>24</v>
      </c>
      <c r="B28" s="1" t="s">
        <v>59</v>
      </c>
      <c r="C28" s="1" t="s">
        <v>60</v>
      </c>
      <c r="D28" s="3">
        <v>25</v>
      </c>
      <c r="E28" s="3" t="s">
        <v>11</v>
      </c>
      <c r="F28" s="3" t="s">
        <v>52</v>
      </c>
      <c r="G28" s="1">
        <v>9865751269</v>
      </c>
      <c r="H28" s="1">
        <v>9788791577</v>
      </c>
    </row>
    <row r="29" spans="1:8" ht="15.75">
      <c r="A29" s="1">
        <v>25</v>
      </c>
      <c r="B29" s="1" t="s">
        <v>649</v>
      </c>
      <c r="C29" s="1" t="s">
        <v>61</v>
      </c>
      <c r="D29" s="3">
        <v>26</v>
      </c>
      <c r="E29" s="3" t="s">
        <v>14</v>
      </c>
      <c r="F29" s="3" t="s">
        <v>52</v>
      </c>
      <c r="G29" s="1">
        <v>9597944321</v>
      </c>
      <c r="H29" s="1">
        <v>9080188250</v>
      </c>
    </row>
    <row r="30" spans="1:8" ht="15.75">
      <c r="A30" s="1">
        <v>26</v>
      </c>
      <c r="B30" s="5" t="s">
        <v>62</v>
      </c>
      <c r="C30" s="5" t="s">
        <v>63</v>
      </c>
      <c r="D30" s="3">
        <v>27</v>
      </c>
      <c r="E30" s="3" t="s">
        <v>11</v>
      </c>
      <c r="F30" s="3">
        <v>113</v>
      </c>
      <c r="G30" s="1">
        <v>8870851867</v>
      </c>
      <c r="H30" s="1">
        <v>7305212372</v>
      </c>
    </row>
    <row r="31" spans="1:8" ht="15.75">
      <c r="A31" s="1">
        <v>27</v>
      </c>
      <c r="B31" s="1" t="s">
        <v>64</v>
      </c>
      <c r="C31" s="1" t="s">
        <v>65</v>
      </c>
      <c r="D31" s="3">
        <v>28</v>
      </c>
      <c r="E31" s="3" t="s">
        <v>14</v>
      </c>
      <c r="F31" s="3">
        <v>119</v>
      </c>
      <c r="G31" s="1">
        <v>7639909263</v>
      </c>
      <c r="H31" s="1">
        <v>9360024571</v>
      </c>
    </row>
    <row r="32" spans="1:8" ht="15.75">
      <c r="A32" s="1">
        <v>28</v>
      </c>
      <c r="B32" s="1" t="s">
        <v>66</v>
      </c>
      <c r="C32" s="1" t="s">
        <v>67</v>
      </c>
      <c r="D32" s="3">
        <v>29</v>
      </c>
      <c r="E32" s="3" t="s">
        <v>14</v>
      </c>
      <c r="F32" s="3">
        <v>119</v>
      </c>
      <c r="G32" s="1">
        <v>9629038592</v>
      </c>
      <c r="H32" s="1">
        <v>6374018621</v>
      </c>
    </row>
    <row r="33" spans="1:8" ht="15.75">
      <c r="A33" s="1">
        <v>29</v>
      </c>
      <c r="B33" s="5" t="s">
        <v>68</v>
      </c>
      <c r="C33" s="5" t="s">
        <v>69</v>
      </c>
      <c r="D33" s="3">
        <v>30</v>
      </c>
      <c r="E33" s="3" t="s">
        <v>14</v>
      </c>
      <c r="F33" s="3" t="s">
        <v>19</v>
      </c>
      <c r="G33" s="1">
        <v>8903998699</v>
      </c>
      <c r="H33" s="1">
        <v>6380561315</v>
      </c>
    </row>
    <row r="34" spans="1:8" ht="15.75">
      <c r="A34" s="1">
        <v>30</v>
      </c>
      <c r="B34" s="1" t="s">
        <v>70</v>
      </c>
      <c r="C34" s="1" t="s">
        <v>71</v>
      </c>
      <c r="D34" s="3">
        <v>31</v>
      </c>
      <c r="E34" s="3" t="s">
        <v>11</v>
      </c>
      <c r="F34" s="3">
        <v>114</v>
      </c>
      <c r="G34" s="1">
        <v>7708493580</v>
      </c>
      <c r="H34" s="1">
        <v>8015679689</v>
      </c>
    </row>
    <row r="35" spans="1:8" ht="15.75">
      <c r="A35" s="1">
        <v>31</v>
      </c>
      <c r="B35" s="1" t="s">
        <v>72</v>
      </c>
      <c r="C35" s="1" t="s">
        <v>73</v>
      </c>
      <c r="D35" s="3">
        <v>32</v>
      </c>
      <c r="E35" s="3" t="s">
        <v>11</v>
      </c>
      <c r="F35" s="3" t="s">
        <v>19</v>
      </c>
      <c r="G35" s="1">
        <v>8883127220</v>
      </c>
      <c r="H35" s="1">
        <v>8072092718</v>
      </c>
    </row>
    <row r="36" spans="1:8" ht="15.75">
      <c r="A36" s="1">
        <v>32</v>
      </c>
      <c r="B36" s="6" t="s">
        <v>74</v>
      </c>
      <c r="C36" s="6" t="s">
        <v>75</v>
      </c>
      <c r="D36" s="7">
        <v>33</v>
      </c>
      <c r="E36" s="3" t="s">
        <v>11</v>
      </c>
      <c r="F36" s="3" t="s">
        <v>19</v>
      </c>
      <c r="G36" s="1">
        <v>6380287445</v>
      </c>
      <c r="H36" s="1">
        <v>6385355242</v>
      </c>
    </row>
    <row r="37" spans="1:8" ht="15.75">
      <c r="A37" s="1">
        <v>33</v>
      </c>
      <c r="B37" s="1" t="s">
        <v>628</v>
      </c>
      <c r="C37" s="1" t="s">
        <v>76</v>
      </c>
      <c r="D37" s="3">
        <v>35</v>
      </c>
      <c r="E37" s="3" t="s">
        <v>14</v>
      </c>
      <c r="F37" s="3" t="s">
        <v>52</v>
      </c>
      <c r="G37" s="1">
        <v>9003381178</v>
      </c>
      <c r="H37" s="1">
        <v>7010227367</v>
      </c>
    </row>
    <row r="38" spans="1:8" ht="15.75">
      <c r="A38" s="1">
        <v>34</v>
      </c>
      <c r="B38" s="1" t="s">
        <v>77</v>
      </c>
      <c r="C38" s="1" t="s">
        <v>78</v>
      </c>
      <c r="D38" s="3">
        <v>36</v>
      </c>
      <c r="E38" s="3" t="s">
        <v>14</v>
      </c>
      <c r="F38" s="3">
        <v>118</v>
      </c>
      <c r="G38" s="1">
        <v>9159815433</v>
      </c>
      <c r="H38" s="1">
        <v>7418554668</v>
      </c>
    </row>
    <row r="39" spans="1:8" ht="15.75">
      <c r="A39" s="1">
        <v>35</v>
      </c>
      <c r="B39" s="1" t="s">
        <v>79</v>
      </c>
      <c r="C39" s="1" t="s">
        <v>80</v>
      </c>
      <c r="D39" s="3">
        <v>37</v>
      </c>
      <c r="E39" s="3" t="s">
        <v>11</v>
      </c>
      <c r="F39" s="3" t="s">
        <v>19</v>
      </c>
      <c r="G39" s="1">
        <v>9442722248</v>
      </c>
      <c r="H39" s="1">
        <v>8056983748</v>
      </c>
    </row>
    <row r="40" spans="1:8" ht="15.75">
      <c r="A40" s="1">
        <v>36</v>
      </c>
      <c r="B40" s="1" t="s">
        <v>81</v>
      </c>
      <c r="C40" s="1" t="s">
        <v>82</v>
      </c>
      <c r="D40" s="3">
        <v>38</v>
      </c>
      <c r="E40" s="3" t="s">
        <v>14</v>
      </c>
      <c r="F40" s="3" t="s">
        <v>83</v>
      </c>
      <c r="G40" s="1">
        <v>9655547671</v>
      </c>
      <c r="H40" s="1">
        <v>8489923818</v>
      </c>
    </row>
    <row r="41" spans="1:8" ht="15.75">
      <c r="A41" s="1">
        <v>37</v>
      </c>
      <c r="B41" s="5" t="s">
        <v>84</v>
      </c>
      <c r="C41" s="5" t="s">
        <v>85</v>
      </c>
      <c r="D41" s="3">
        <v>39</v>
      </c>
      <c r="E41" s="3" t="s">
        <v>11</v>
      </c>
      <c r="F41" s="3">
        <v>115</v>
      </c>
      <c r="G41" s="1">
        <v>8675615248</v>
      </c>
      <c r="H41" s="1">
        <v>9361325558</v>
      </c>
    </row>
    <row r="42" spans="1:8" ht="15.75">
      <c r="A42" s="1">
        <v>38</v>
      </c>
      <c r="B42" s="5" t="s">
        <v>86</v>
      </c>
      <c r="C42" s="5" t="s">
        <v>87</v>
      </c>
      <c r="D42" s="3">
        <v>40</v>
      </c>
      <c r="E42" s="3" t="s">
        <v>14</v>
      </c>
      <c r="F42" s="3">
        <v>115</v>
      </c>
      <c r="G42" s="1">
        <v>9791778828</v>
      </c>
      <c r="H42" s="1">
        <v>9176886043</v>
      </c>
    </row>
    <row r="43" spans="1:8" ht="15.75">
      <c r="A43" s="1">
        <v>39</v>
      </c>
      <c r="B43" s="1" t="s">
        <v>88</v>
      </c>
      <c r="C43" s="1" t="s">
        <v>89</v>
      </c>
      <c r="D43" s="3">
        <v>41</v>
      </c>
      <c r="E43" s="3" t="s">
        <v>11</v>
      </c>
      <c r="F43" s="3">
        <v>115</v>
      </c>
      <c r="G43" s="1">
        <v>9080820134</v>
      </c>
      <c r="H43" s="1">
        <v>8015172432</v>
      </c>
    </row>
    <row r="44" spans="1:8" ht="15.75">
      <c r="A44" s="1">
        <v>40</v>
      </c>
      <c r="B44" s="1" t="s">
        <v>90</v>
      </c>
      <c r="C44" s="1" t="s">
        <v>91</v>
      </c>
      <c r="D44" s="3">
        <v>42</v>
      </c>
      <c r="E44" s="3" t="s">
        <v>14</v>
      </c>
      <c r="F44" s="3" t="s">
        <v>83</v>
      </c>
      <c r="G44" s="1">
        <v>9789828455</v>
      </c>
      <c r="H44" s="1">
        <v>9789828455</v>
      </c>
    </row>
    <row r="45" spans="1:8" ht="15.75">
      <c r="A45" s="1">
        <v>41</v>
      </c>
      <c r="B45" s="1" t="s">
        <v>92</v>
      </c>
      <c r="C45" s="1" t="s">
        <v>93</v>
      </c>
      <c r="D45" s="3">
        <v>43</v>
      </c>
      <c r="E45" s="3" t="s">
        <v>14</v>
      </c>
      <c r="F45" s="3">
        <v>115</v>
      </c>
      <c r="G45" s="1">
        <v>7639150965</v>
      </c>
      <c r="H45" s="1">
        <v>7904023268</v>
      </c>
    </row>
    <row r="46" spans="1:8" ht="15.75">
      <c r="A46" s="1">
        <v>42</v>
      </c>
      <c r="B46" s="1" t="s">
        <v>95</v>
      </c>
      <c r="C46" s="1" t="s">
        <v>96</v>
      </c>
      <c r="D46" s="3">
        <v>44</v>
      </c>
      <c r="E46" s="3" t="s">
        <v>11</v>
      </c>
      <c r="F46" s="3">
        <v>117</v>
      </c>
      <c r="G46" s="1">
        <v>9655033823</v>
      </c>
      <c r="H46" s="1">
        <v>6374697047</v>
      </c>
    </row>
    <row r="47" spans="1:8" ht="15.75">
      <c r="A47" s="1">
        <v>43</v>
      </c>
      <c r="B47" s="1" t="s">
        <v>97</v>
      </c>
      <c r="C47" s="1" t="s">
        <v>98</v>
      </c>
      <c r="D47" s="3">
        <v>45</v>
      </c>
      <c r="E47" s="3" t="s">
        <v>11</v>
      </c>
      <c r="F47" s="3" t="s">
        <v>83</v>
      </c>
      <c r="G47" s="1">
        <v>9578265987</v>
      </c>
      <c r="H47" s="1">
        <v>8072739671</v>
      </c>
    </row>
    <row r="48" spans="1:8" ht="15.75">
      <c r="A48" s="1">
        <v>44</v>
      </c>
      <c r="B48" s="1" t="s">
        <v>99</v>
      </c>
      <c r="C48" s="1" t="s">
        <v>100</v>
      </c>
      <c r="D48" s="3">
        <v>46</v>
      </c>
      <c r="E48" s="3" t="s">
        <v>11</v>
      </c>
      <c r="F48" s="3" t="s">
        <v>19</v>
      </c>
      <c r="G48" s="1">
        <v>9751472434</v>
      </c>
      <c r="H48" s="1">
        <v>7825924340</v>
      </c>
    </row>
    <row r="49" spans="1:8" ht="15.75">
      <c r="A49" s="1">
        <v>45</v>
      </c>
      <c r="B49" s="1" t="s">
        <v>101</v>
      </c>
      <c r="C49" s="1" t="s">
        <v>102</v>
      </c>
      <c r="D49" s="3">
        <v>47</v>
      </c>
      <c r="E49" s="3" t="s">
        <v>14</v>
      </c>
      <c r="F49" s="3" t="s">
        <v>52</v>
      </c>
      <c r="G49" s="1">
        <v>9659595456</v>
      </c>
      <c r="H49" s="1">
        <v>8825929724</v>
      </c>
    </row>
    <row r="50" spans="1:8" ht="15.75">
      <c r="A50" s="1">
        <v>46</v>
      </c>
      <c r="B50" s="1" t="s">
        <v>103</v>
      </c>
      <c r="C50" s="1" t="s">
        <v>104</v>
      </c>
      <c r="D50" s="3">
        <v>48</v>
      </c>
      <c r="E50" s="3" t="s">
        <v>11</v>
      </c>
      <c r="F50" s="3" t="s">
        <v>52</v>
      </c>
      <c r="G50" s="1">
        <v>9943751596</v>
      </c>
      <c r="H50" s="1">
        <v>9751362639</v>
      </c>
    </row>
    <row r="51" spans="1:8" ht="15.75">
      <c r="A51" s="1">
        <v>47</v>
      </c>
      <c r="B51" s="1" t="s">
        <v>105</v>
      </c>
      <c r="C51" s="1" t="s">
        <v>106</v>
      </c>
      <c r="D51" s="3">
        <v>49</v>
      </c>
      <c r="E51" s="3" t="s">
        <v>11</v>
      </c>
      <c r="F51" s="3">
        <v>116</v>
      </c>
      <c r="G51" s="1">
        <v>9342725421</v>
      </c>
      <c r="H51" s="1">
        <v>9894359754</v>
      </c>
    </row>
    <row r="52" spans="1:8" ht="15.75">
      <c r="A52" s="1">
        <v>48</v>
      </c>
      <c r="B52" s="1" t="s">
        <v>107</v>
      </c>
      <c r="C52" s="1" t="s">
        <v>108</v>
      </c>
      <c r="D52" s="3">
        <v>50</v>
      </c>
      <c r="E52" s="3" t="s">
        <v>11</v>
      </c>
      <c r="F52" s="3" t="s">
        <v>19</v>
      </c>
      <c r="G52" s="1">
        <v>9345617017</v>
      </c>
      <c r="H52" s="1">
        <v>8610269756</v>
      </c>
    </row>
    <row r="53" spans="1:8" ht="15.75">
      <c r="A53" s="1">
        <v>49</v>
      </c>
      <c r="B53" s="1" t="s">
        <v>109</v>
      </c>
      <c r="C53" s="1" t="s">
        <v>110</v>
      </c>
      <c r="D53" s="3">
        <v>51</v>
      </c>
      <c r="E53" s="3" t="s">
        <v>14</v>
      </c>
      <c r="F53" s="3" t="s">
        <v>19</v>
      </c>
      <c r="G53" s="1">
        <v>9786528971</v>
      </c>
      <c r="H53" s="1">
        <v>7639430211</v>
      </c>
    </row>
    <row r="54" spans="1:8" ht="15.75">
      <c r="A54" s="1">
        <v>50</v>
      </c>
      <c r="B54" s="1" t="s">
        <v>111</v>
      </c>
      <c r="C54" s="1" t="s">
        <v>112</v>
      </c>
      <c r="D54" s="3">
        <v>52</v>
      </c>
      <c r="E54" s="3" t="s">
        <v>14</v>
      </c>
      <c r="F54" s="3" t="s">
        <v>52</v>
      </c>
      <c r="G54" s="1">
        <v>9159702110</v>
      </c>
      <c r="H54" s="1">
        <v>8807570547</v>
      </c>
    </row>
    <row r="55" spans="1:8" ht="15.75">
      <c r="A55" s="1">
        <v>51</v>
      </c>
      <c r="B55" s="1" t="s">
        <v>113</v>
      </c>
      <c r="C55" s="1" t="s">
        <v>114</v>
      </c>
      <c r="D55" s="3">
        <v>53</v>
      </c>
      <c r="E55" s="3" t="s">
        <v>11</v>
      </c>
      <c r="F55" s="3" t="s">
        <v>83</v>
      </c>
      <c r="G55" s="1">
        <v>8940236427</v>
      </c>
      <c r="H55" s="1">
        <v>9080655819</v>
      </c>
    </row>
    <row r="56" spans="1:8" ht="15.75">
      <c r="A56" s="1">
        <v>52</v>
      </c>
      <c r="B56" s="1" t="s">
        <v>115</v>
      </c>
      <c r="C56" s="1" t="s">
        <v>116</v>
      </c>
      <c r="D56" s="3">
        <v>54</v>
      </c>
      <c r="E56" s="3" t="s">
        <v>11</v>
      </c>
      <c r="F56" s="3">
        <v>116</v>
      </c>
      <c r="G56" s="1">
        <v>9629346755</v>
      </c>
      <c r="H56" s="1">
        <v>6379555491</v>
      </c>
    </row>
    <row r="57" spans="1:8" ht="15.75">
      <c r="A57" s="1">
        <v>53</v>
      </c>
      <c r="B57" s="1" t="s">
        <v>117</v>
      </c>
      <c r="C57" s="1" t="s">
        <v>118</v>
      </c>
      <c r="D57" s="3">
        <v>55</v>
      </c>
      <c r="E57" s="3" t="s">
        <v>11</v>
      </c>
      <c r="F57" s="3">
        <v>116</v>
      </c>
      <c r="G57" s="1">
        <v>9080480889</v>
      </c>
      <c r="H57" s="1">
        <v>6374506886</v>
      </c>
    </row>
    <row r="58" spans="1:8" ht="15.75">
      <c r="A58" s="1">
        <v>54</v>
      </c>
      <c r="B58" s="1" t="s">
        <v>119</v>
      </c>
      <c r="C58" s="1" t="s">
        <v>120</v>
      </c>
      <c r="D58" s="3">
        <v>56</v>
      </c>
      <c r="E58" s="3" t="s">
        <v>11</v>
      </c>
      <c r="F58" s="3" t="s">
        <v>121</v>
      </c>
      <c r="G58" s="1">
        <v>6374914600</v>
      </c>
      <c r="H58" s="1">
        <v>9080889301</v>
      </c>
    </row>
    <row r="59" spans="1:8" ht="15.75">
      <c r="A59" s="1">
        <v>55</v>
      </c>
      <c r="B59" s="1" t="s">
        <v>122</v>
      </c>
      <c r="C59" s="1" t="s">
        <v>123</v>
      </c>
      <c r="D59" s="3">
        <v>57</v>
      </c>
      <c r="E59" s="3" t="s">
        <v>11</v>
      </c>
      <c r="F59" s="3">
        <v>136</v>
      </c>
      <c r="G59" s="1">
        <v>7639178758</v>
      </c>
      <c r="H59" s="1">
        <v>9486808937</v>
      </c>
    </row>
    <row r="60" spans="1:8" ht="15.75">
      <c r="A60" s="1">
        <v>56</v>
      </c>
      <c r="B60" s="1" t="s">
        <v>124</v>
      </c>
      <c r="C60" s="1" t="s">
        <v>125</v>
      </c>
      <c r="D60" s="3">
        <v>58</v>
      </c>
      <c r="E60" s="3" t="s">
        <v>14</v>
      </c>
      <c r="F60" s="3">
        <v>118</v>
      </c>
      <c r="G60" s="1">
        <v>9843412629</v>
      </c>
      <c r="H60" s="1">
        <v>9047512629</v>
      </c>
    </row>
    <row r="61" spans="1:8" ht="15.75">
      <c r="A61" s="1">
        <v>57</v>
      </c>
      <c r="B61" s="5" t="s">
        <v>126</v>
      </c>
      <c r="C61" s="5" t="s">
        <v>127</v>
      </c>
      <c r="D61" s="3">
        <v>59</v>
      </c>
      <c r="E61" s="3" t="s">
        <v>14</v>
      </c>
      <c r="F61" s="3" t="s">
        <v>52</v>
      </c>
      <c r="G61" s="1">
        <v>9790698910</v>
      </c>
      <c r="H61" s="1">
        <v>9025496312</v>
      </c>
    </row>
    <row r="62" spans="1:8" ht="15.75">
      <c r="A62" s="1">
        <v>58</v>
      </c>
      <c r="B62" s="1" t="s">
        <v>128</v>
      </c>
      <c r="C62" s="1" t="s">
        <v>129</v>
      </c>
      <c r="D62" s="3">
        <v>61</v>
      </c>
      <c r="E62" s="3" t="s">
        <v>11</v>
      </c>
      <c r="F62" s="3">
        <v>117</v>
      </c>
      <c r="G62" s="1">
        <v>9751207869</v>
      </c>
      <c r="H62" s="1">
        <v>9043845681</v>
      </c>
    </row>
    <row r="63" spans="1:8" ht="15.75">
      <c r="A63" s="1">
        <v>59</v>
      </c>
      <c r="B63" s="1" t="s">
        <v>130</v>
      </c>
      <c r="C63" s="1" t="s">
        <v>131</v>
      </c>
      <c r="D63" s="3">
        <v>62</v>
      </c>
      <c r="E63" s="3" t="s">
        <v>14</v>
      </c>
      <c r="F63" s="3" t="s">
        <v>121</v>
      </c>
      <c r="G63" s="1">
        <v>9952782819</v>
      </c>
      <c r="H63" s="1">
        <v>8838921262</v>
      </c>
    </row>
    <row r="64" spans="1:8" ht="15.75">
      <c r="A64" s="1">
        <v>60</v>
      </c>
      <c r="B64" s="1" t="s">
        <v>132</v>
      </c>
      <c r="C64" s="1" t="s">
        <v>133</v>
      </c>
      <c r="D64" s="3">
        <v>63</v>
      </c>
      <c r="E64" s="3" t="s">
        <v>14</v>
      </c>
      <c r="F64" s="3" t="s">
        <v>52</v>
      </c>
      <c r="G64" s="1">
        <v>9791553640</v>
      </c>
      <c r="H64" s="1">
        <v>9444315404</v>
      </c>
    </row>
    <row r="65" spans="1:8" ht="15.75">
      <c r="A65" s="1">
        <v>61</v>
      </c>
      <c r="B65" s="1" t="s">
        <v>134</v>
      </c>
      <c r="C65" s="1" t="s">
        <v>135</v>
      </c>
      <c r="D65" s="3">
        <v>64</v>
      </c>
      <c r="E65" s="3" t="s">
        <v>11</v>
      </c>
      <c r="F65" s="3" t="s">
        <v>52</v>
      </c>
      <c r="G65" s="1">
        <v>9943750477</v>
      </c>
      <c r="H65" s="1">
        <v>7339405902</v>
      </c>
    </row>
    <row r="66" spans="1:8" ht="15.75">
      <c r="A66" s="1">
        <v>62</v>
      </c>
      <c r="B66" s="1" t="s">
        <v>136</v>
      </c>
      <c r="C66" s="1" t="s">
        <v>137</v>
      </c>
      <c r="D66" s="3">
        <v>65</v>
      </c>
      <c r="E66" s="3" t="s">
        <v>14</v>
      </c>
      <c r="F66" s="3" t="s">
        <v>52</v>
      </c>
      <c r="G66" s="1">
        <v>9843136881</v>
      </c>
      <c r="H66" s="1">
        <v>9150388516</v>
      </c>
    </row>
    <row r="67" spans="1:8" ht="15.75">
      <c r="A67" s="1">
        <v>63</v>
      </c>
      <c r="B67" s="1" t="s">
        <v>138</v>
      </c>
      <c r="C67" s="1" t="s">
        <v>139</v>
      </c>
      <c r="D67" s="3">
        <v>66</v>
      </c>
      <c r="E67" s="3" t="s">
        <v>11</v>
      </c>
      <c r="F67" s="3" t="s">
        <v>121</v>
      </c>
      <c r="G67" s="1">
        <v>9655795204</v>
      </c>
      <c r="H67" s="1">
        <v>9025953943</v>
      </c>
    </row>
    <row r="68" spans="1:8" ht="15.75">
      <c r="A68" s="1">
        <v>64</v>
      </c>
      <c r="B68" s="1" t="s">
        <v>140</v>
      </c>
      <c r="C68" s="1" t="s">
        <v>141</v>
      </c>
      <c r="D68" s="3">
        <v>67</v>
      </c>
      <c r="E68" s="3" t="s">
        <v>14</v>
      </c>
      <c r="F68" s="3" t="s">
        <v>52</v>
      </c>
      <c r="G68" s="1">
        <v>8220495562</v>
      </c>
      <c r="H68" s="1">
        <v>9629485711</v>
      </c>
    </row>
    <row r="69" spans="1:8" ht="15.75">
      <c r="A69" s="1">
        <v>65</v>
      </c>
      <c r="B69" s="1" t="s">
        <v>142</v>
      </c>
      <c r="C69" s="1" t="s">
        <v>143</v>
      </c>
      <c r="D69" s="3">
        <v>68</v>
      </c>
      <c r="E69" s="3" t="s">
        <v>14</v>
      </c>
      <c r="F69" s="3" t="s">
        <v>19</v>
      </c>
      <c r="G69" s="1">
        <v>9965331668</v>
      </c>
      <c r="H69" s="1">
        <v>8300054225</v>
      </c>
    </row>
    <row r="70" spans="1:8" ht="15.75">
      <c r="A70" s="1">
        <v>66</v>
      </c>
      <c r="B70" s="1" t="s">
        <v>144</v>
      </c>
      <c r="C70" s="1" t="s">
        <v>145</v>
      </c>
      <c r="D70" s="3">
        <v>69</v>
      </c>
      <c r="E70" s="3" t="s">
        <v>14</v>
      </c>
      <c r="F70" s="3" t="s">
        <v>19</v>
      </c>
      <c r="G70" s="1">
        <v>9943069125</v>
      </c>
      <c r="H70" s="1">
        <v>7200836776</v>
      </c>
    </row>
    <row r="71" spans="1:8" ht="15.75">
      <c r="A71" s="1">
        <v>67</v>
      </c>
      <c r="B71" s="1" t="s">
        <v>146</v>
      </c>
      <c r="C71" s="1" t="s">
        <v>147</v>
      </c>
      <c r="D71" s="3">
        <v>70</v>
      </c>
      <c r="E71" s="3" t="s">
        <v>14</v>
      </c>
      <c r="F71" s="3">
        <v>120</v>
      </c>
      <c r="G71" s="1">
        <v>7339505820</v>
      </c>
      <c r="H71" s="1">
        <v>9042995820</v>
      </c>
    </row>
    <row r="72" spans="1:8" ht="15.75">
      <c r="A72" s="1">
        <v>68</v>
      </c>
      <c r="B72" s="1" t="s">
        <v>148</v>
      </c>
      <c r="C72" s="1" t="s">
        <v>149</v>
      </c>
      <c r="D72" s="3">
        <v>71</v>
      </c>
      <c r="E72" s="3" t="s">
        <v>14</v>
      </c>
      <c r="F72" s="3">
        <v>120</v>
      </c>
      <c r="G72" s="1">
        <v>9047536450</v>
      </c>
      <c r="H72" s="1">
        <v>6374655804</v>
      </c>
    </row>
    <row r="73" spans="1:8" ht="15.75">
      <c r="A73" s="1">
        <v>69</v>
      </c>
      <c r="B73" s="1" t="s">
        <v>150</v>
      </c>
      <c r="C73" s="1" t="s">
        <v>151</v>
      </c>
      <c r="D73" s="3">
        <v>72</v>
      </c>
      <c r="E73" s="3" t="s">
        <v>14</v>
      </c>
      <c r="F73" s="3" t="s">
        <v>83</v>
      </c>
      <c r="G73" s="1">
        <v>9688953250</v>
      </c>
      <c r="H73" s="1">
        <v>8248279913</v>
      </c>
    </row>
    <row r="74" spans="1:8" ht="15.75">
      <c r="A74" s="1">
        <v>70</v>
      </c>
      <c r="B74" s="1" t="s">
        <v>152</v>
      </c>
      <c r="C74" s="1" t="s">
        <v>153</v>
      </c>
      <c r="D74" s="3">
        <v>73</v>
      </c>
      <c r="E74" s="3" t="s">
        <v>11</v>
      </c>
      <c r="F74" s="3">
        <v>119</v>
      </c>
      <c r="G74" s="1">
        <v>9342299699</v>
      </c>
      <c r="H74" s="1">
        <v>8838725759</v>
      </c>
    </row>
    <row r="75" spans="1:8" ht="15.75">
      <c r="A75" s="1">
        <v>71</v>
      </c>
      <c r="B75" s="1" t="s">
        <v>154</v>
      </c>
      <c r="C75" s="1" t="s">
        <v>155</v>
      </c>
      <c r="D75" s="3">
        <v>74</v>
      </c>
      <c r="E75" s="3" t="s">
        <v>11</v>
      </c>
      <c r="F75" s="3" t="s">
        <v>83</v>
      </c>
      <c r="G75" s="1">
        <v>9787158834</v>
      </c>
      <c r="H75" s="1">
        <v>7867897912</v>
      </c>
    </row>
    <row r="76" spans="1:8" ht="15.75">
      <c r="A76" s="1">
        <v>72</v>
      </c>
      <c r="B76" s="1" t="s">
        <v>156</v>
      </c>
      <c r="C76" s="1" t="s">
        <v>157</v>
      </c>
      <c r="D76" s="3">
        <v>75</v>
      </c>
      <c r="E76" s="3" t="s">
        <v>14</v>
      </c>
      <c r="F76" s="3" t="s">
        <v>94</v>
      </c>
      <c r="G76" s="1">
        <v>9894317555</v>
      </c>
      <c r="H76" s="1">
        <v>9345734244</v>
      </c>
    </row>
    <row r="77" spans="1:8" ht="15.75">
      <c r="A77" s="1">
        <v>73</v>
      </c>
      <c r="B77" s="1" t="s">
        <v>158</v>
      </c>
      <c r="C77" s="1" t="s">
        <v>159</v>
      </c>
      <c r="D77" s="3">
        <v>76</v>
      </c>
      <c r="E77" s="3" t="s">
        <v>14</v>
      </c>
      <c r="F77" s="3" t="s">
        <v>94</v>
      </c>
      <c r="G77" s="1">
        <v>9943679760</v>
      </c>
      <c r="H77" s="1">
        <v>8056932928</v>
      </c>
    </row>
    <row r="78" spans="1:8" ht="15.75">
      <c r="A78" s="1">
        <v>74</v>
      </c>
      <c r="B78" s="1" t="s">
        <v>160</v>
      </c>
      <c r="C78" s="1" t="s">
        <v>161</v>
      </c>
      <c r="D78" s="3">
        <v>77</v>
      </c>
      <c r="E78" s="3" t="s">
        <v>11</v>
      </c>
      <c r="F78" s="3" t="s">
        <v>121</v>
      </c>
      <c r="G78" s="1">
        <v>8940390651</v>
      </c>
      <c r="H78" s="1">
        <v>9345453678</v>
      </c>
    </row>
    <row r="79" spans="1:8" ht="15.75">
      <c r="A79" s="1">
        <v>75</v>
      </c>
      <c r="B79" s="1" t="s">
        <v>162</v>
      </c>
      <c r="C79" s="1" t="s">
        <v>163</v>
      </c>
      <c r="D79" s="3">
        <v>78</v>
      </c>
      <c r="E79" s="3" t="s">
        <v>14</v>
      </c>
      <c r="F79" s="3">
        <v>117</v>
      </c>
      <c r="G79" s="1">
        <v>6379030675</v>
      </c>
      <c r="H79" s="1">
        <v>8148974202</v>
      </c>
    </row>
    <row r="80" spans="1:8" ht="15.75">
      <c r="A80" s="1">
        <v>76</v>
      </c>
      <c r="B80" s="5" t="s">
        <v>164</v>
      </c>
      <c r="C80" s="5" t="s">
        <v>165</v>
      </c>
      <c r="D80" s="3">
        <v>79</v>
      </c>
      <c r="E80" s="3" t="s">
        <v>14</v>
      </c>
      <c r="F80" s="3">
        <v>120</v>
      </c>
      <c r="G80" s="1">
        <v>8940275886</v>
      </c>
      <c r="H80" s="1">
        <v>9626307966</v>
      </c>
    </row>
    <row r="81" spans="1:8" ht="15.75">
      <c r="A81" s="1">
        <v>77</v>
      </c>
      <c r="B81" s="1" t="s">
        <v>166</v>
      </c>
      <c r="C81" s="1" t="s">
        <v>167</v>
      </c>
      <c r="D81" s="3">
        <v>80</v>
      </c>
      <c r="E81" s="3" t="s">
        <v>14</v>
      </c>
      <c r="F81" s="3">
        <v>115</v>
      </c>
      <c r="G81" s="1">
        <v>9842091753</v>
      </c>
      <c r="H81" s="1">
        <v>8680091753</v>
      </c>
    </row>
    <row r="82" spans="1:8" ht="15.75">
      <c r="A82" s="1">
        <v>78</v>
      </c>
      <c r="B82" s="1" t="s">
        <v>168</v>
      </c>
      <c r="C82" s="1" t="s">
        <v>169</v>
      </c>
      <c r="D82" s="3">
        <v>81</v>
      </c>
      <c r="E82" s="3" t="s">
        <v>14</v>
      </c>
      <c r="F82" s="3" t="s">
        <v>19</v>
      </c>
      <c r="G82" s="1">
        <v>9488717090</v>
      </c>
      <c r="H82" s="1">
        <v>6381068723</v>
      </c>
    </row>
    <row r="83" spans="1:8" ht="15.75">
      <c r="A83" s="1">
        <v>79</v>
      </c>
      <c r="B83" s="1" t="s">
        <v>170</v>
      </c>
      <c r="C83" s="1" t="s">
        <v>171</v>
      </c>
      <c r="D83" s="3">
        <v>82</v>
      </c>
      <c r="E83" s="3" t="s">
        <v>14</v>
      </c>
      <c r="F83" s="3">
        <v>116</v>
      </c>
      <c r="G83" s="1">
        <v>9965282049</v>
      </c>
      <c r="H83" s="1">
        <v>9042682049</v>
      </c>
    </row>
    <row r="84" spans="1:8" ht="15.75">
      <c r="A84" s="1">
        <v>80</v>
      </c>
      <c r="B84" s="5" t="s">
        <v>172</v>
      </c>
      <c r="C84" s="1" t="s">
        <v>173</v>
      </c>
      <c r="D84" s="3">
        <v>83</v>
      </c>
      <c r="E84" s="3" t="s">
        <v>11</v>
      </c>
      <c r="F84" s="3">
        <v>113</v>
      </c>
      <c r="G84" s="1">
        <v>7826848519</v>
      </c>
      <c r="H84" s="1">
        <v>9750467632</v>
      </c>
    </row>
    <row r="85" spans="1:8" ht="15.75">
      <c r="A85" s="1">
        <v>81</v>
      </c>
      <c r="B85" s="1" t="s">
        <v>174</v>
      </c>
      <c r="C85" s="1" t="s">
        <v>175</v>
      </c>
      <c r="D85" s="3">
        <v>84</v>
      </c>
      <c r="E85" s="3" t="s">
        <v>11</v>
      </c>
      <c r="F85" s="3">
        <v>113</v>
      </c>
      <c r="G85" s="1">
        <v>9943028472</v>
      </c>
      <c r="H85" s="1">
        <v>9943028472</v>
      </c>
    </row>
    <row r="86" spans="1:8" ht="15.75">
      <c r="A86" s="1">
        <v>82</v>
      </c>
      <c r="B86" s="1" t="s">
        <v>176</v>
      </c>
      <c r="C86" s="1" t="s">
        <v>177</v>
      </c>
      <c r="D86" s="3">
        <v>85</v>
      </c>
      <c r="E86" s="3" t="s">
        <v>11</v>
      </c>
      <c r="F86" s="3" t="s">
        <v>121</v>
      </c>
      <c r="G86" s="1">
        <v>9444471229</v>
      </c>
      <c r="H86" s="1">
        <v>6380584853</v>
      </c>
    </row>
    <row r="87" spans="1:8" ht="15.75">
      <c r="A87" s="1">
        <v>83</v>
      </c>
      <c r="B87" s="1" t="s">
        <v>178</v>
      </c>
      <c r="C87" s="1" t="s">
        <v>179</v>
      </c>
      <c r="D87" s="3">
        <v>86</v>
      </c>
      <c r="E87" s="3" t="s">
        <v>14</v>
      </c>
      <c r="F87" s="3" t="s">
        <v>121</v>
      </c>
      <c r="G87" s="1">
        <v>9944789932</v>
      </c>
      <c r="H87" s="1">
        <v>9159044579</v>
      </c>
    </row>
    <row r="88" spans="1:8" ht="15.75">
      <c r="A88" s="1">
        <v>84</v>
      </c>
      <c r="B88" s="1" t="s">
        <v>180</v>
      </c>
      <c r="C88" s="1" t="s">
        <v>181</v>
      </c>
      <c r="D88" s="3">
        <v>87</v>
      </c>
      <c r="E88" s="3" t="s">
        <v>11</v>
      </c>
      <c r="F88" s="3">
        <v>112</v>
      </c>
      <c r="G88" s="1">
        <v>9578359480</v>
      </c>
      <c r="H88" s="1">
        <v>9787288435</v>
      </c>
    </row>
    <row r="89" spans="1:8" ht="15.75">
      <c r="A89" s="1">
        <v>85</v>
      </c>
      <c r="B89" s="5" t="s">
        <v>182</v>
      </c>
      <c r="C89" s="5" t="s">
        <v>183</v>
      </c>
      <c r="D89" s="3">
        <v>88</v>
      </c>
      <c r="E89" s="3" t="s">
        <v>11</v>
      </c>
      <c r="F89" s="3" t="s">
        <v>83</v>
      </c>
      <c r="G89" s="1">
        <v>8015621672</v>
      </c>
      <c r="H89" s="1">
        <v>6382401349</v>
      </c>
    </row>
    <row r="90" spans="1:8" ht="15.75">
      <c r="A90" s="1">
        <v>86</v>
      </c>
      <c r="B90" s="5" t="s">
        <v>184</v>
      </c>
      <c r="C90" s="5" t="s">
        <v>185</v>
      </c>
      <c r="D90" s="3">
        <v>89</v>
      </c>
      <c r="E90" s="3" t="s">
        <v>11</v>
      </c>
      <c r="F90" s="3" t="s">
        <v>83</v>
      </c>
      <c r="G90" s="1">
        <v>9751850829</v>
      </c>
      <c r="H90" s="1">
        <v>7845750829</v>
      </c>
    </row>
    <row r="91" spans="1:8" ht="15.75">
      <c r="A91" s="1">
        <v>87</v>
      </c>
      <c r="B91" s="1" t="s">
        <v>186</v>
      </c>
      <c r="C91" s="1" t="s">
        <v>187</v>
      </c>
      <c r="D91" s="3">
        <v>90</v>
      </c>
      <c r="E91" s="3" t="s">
        <v>11</v>
      </c>
      <c r="F91" s="3" t="s">
        <v>52</v>
      </c>
      <c r="G91" s="1">
        <v>6379879154</v>
      </c>
      <c r="H91" s="1">
        <v>9942620358</v>
      </c>
    </row>
    <row r="92" spans="1:8" ht="15.75">
      <c r="A92" s="1">
        <v>88</v>
      </c>
      <c r="B92" s="1" t="s">
        <v>188</v>
      </c>
      <c r="C92" s="1" t="s">
        <v>189</v>
      </c>
      <c r="D92" s="3">
        <v>91</v>
      </c>
      <c r="E92" s="3" t="s">
        <v>11</v>
      </c>
      <c r="F92" s="3" t="s">
        <v>121</v>
      </c>
      <c r="G92" s="1">
        <v>8883914123</v>
      </c>
      <c r="H92" s="1">
        <v>9600323306</v>
      </c>
    </row>
    <row r="93" spans="1:8" ht="15.75">
      <c r="A93" s="1">
        <v>89</v>
      </c>
      <c r="B93" s="1" t="s">
        <v>190</v>
      </c>
      <c r="C93" s="1" t="s">
        <v>191</v>
      </c>
      <c r="D93" s="3">
        <v>92</v>
      </c>
      <c r="E93" s="3" t="s">
        <v>14</v>
      </c>
      <c r="F93" s="3" t="s">
        <v>52</v>
      </c>
      <c r="G93" s="1">
        <v>9944422085</v>
      </c>
      <c r="H93" s="1">
        <v>6381598541</v>
      </c>
    </row>
    <row r="94" spans="1:8" ht="15.75">
      <c r="A94" s="1">
        <v>90</v>
      </c>
      <c r="B94" s="1" t="s">
        <v>192</v>
      </c>
      <c r="C94" s="1" t="s">
        <v>193</v>
      </c>
      <c r="D94" s="3">
        <v>94</v>
      </c>
      <c r="E94" s="3" t="s">
        <v>194</v>
      </c>
      <c r="F94" s="3" t="s">
        <v>121</v>
      </c>
      <c r="G94" s="1">
        <v>9443611414</v>
      </c>
      <c r="H94" s="1">
        <v>9788986807</v>
      </c>
    </row>
    <row r="95" spans="1:8" ht="15.75">
      <c r="A95" s="1">
        <v>91</v>
      </c>
      <c r="B95" s="1" t="s">
        <v>195</v>
      </c>
      <c r="C95" s="1" t="s">
        <v>196</v>
      </c>
      <c r="D95" s="3">
        <v>95</v>
      </c>
      <c r="E95" s="3" t="s">
        <v>11</v>
      </c>
      <c r="F95" s="3" t="s">
        <v>121</v>
      </c>
      <c r="G95" s="1">
        <v>9344523880</v>
      </c>
      <c r="H95" s="1">
        <v>9363603486</v>
      </c>
    </row>
    <row r="96" spans="1:8" ht="15.75">
      <c r="A96" s="1">
        <v>92</v>
      </c>
      <c r="B96" s="1" t="s">
        <v>197</v>
      </c>
      <c r="C96" s="1" t="s">
        <v>198</v>
      </c>
      <c r="D96" s="3">
        <v>96</v>
      </c>
      <c r="E96" s="3" t="s">
        <v>11</v>
      </c>
      <c r="F96" s="3">
        <v>134</v>
      </c>
      <c r="G96" s="1">
        <v>9047253349</v>
      </c>
      <c r="H96" s="1">
        <v>6380144740</v>
      </c>
    </row>
    <row r="97" spans="1:8" ht="15.75">
      <c r="A97" s="1">
        <v>93</v>
      </c>
      <c r="B97" s="1" t="s">
        <v>199</v>
      </c>
      <c r="C97" s="1" t="s">
        <v>200</v>
      </c>
      <c r="D97" s="3">
        <v>97</v>
      </c>
      <c r="E97" s="3" t="s">
        <v>14</v>
      </c>
      <c r="F97" s="3" t="s">
        <v>94</v>
      </c>
      <c r="G97" s="1">
        <v>9976987414</v>
      </c>
      <c r="H97" s="1">
        <v>9952364378</v>
      </c>
    </row>
    <row r="98" spans="1:8" ht="15.75">
      <c r="A98" s="1">
        <v>94</v>
      </c>
      <c r="B98" s="1" t="s">
        <v>201</v>
      </c>
      <c r="C98" s="1" t="s">
        <v>202</v>
      </c>
      <c r="D98" s="3">
        <v>98</v>
      </c>
      <c r="E98" s="3" t="s">
        <v>14</v>
      </c>
      <c r="F98" s="3" t="s">
        <v>94</v>
      </c>
      <c r="G98" s="1">
        <v>6384952885</v>
      </c>
      <c r="H98" s="1">
        <v>9626981941</v>
      </c>
    </row>
    <row r="99" spans="1:8" ht="15.75">
      <c r="A99" s="1">
        <v>95</v>
      </c>
      <c r="B99" s="1" t="s">
        <v>203</v>
      </c>
      <c r="C99" s="1" t="s">
        <v>204</v>
      </c>
      <c r="D99" s="3">
        <v>100</v>
      </c>
      <c r="E99" s="3" t="s">
        <v>14</v>
      </c>
      <c r="F99" s="3">
        <v>121</v>
      </c>
      <c r="G99" s="1">
        <v>9585351666</v>
      </c>
      <c r="H99" s="1">
        <v>8098427995</v>
      </c>
    </row>
    <row r="100" spans="1:8" ht="15.75">
      <c r="A100" s="1">
        <v>96</v>
      </c>
      <c r="B100" s="1" t="s">
        <v>205</v>
      </c>
      <c r="C100" s="1" t="s">
        <v>206</v>
      </c>
      <c r="D100" s="3">
        <v>101</v>
      </c>
      <c r="E100" s="3" t="s">
        <v>11</v>
      </c>
      <c r="F100" s="3">
        <v>135</v>
      </c>
      <c r="G100" s="1">
        <v>9843895897</v>
      </c>
      <c r="H100" s="1">
        <v>7604836522</v>
      </c>
    </row>
    <row r="101" spans="1:8" ht="15.75">
      <c r="A101" s="1">
        <v>97</v>
      </c>
      <c r="B101" s="1" t="s">
        <v>207</v>
      </c>
      <c r="C101" s="1" t="s">
        <v>208</v>
      </c>
      <c r="D101" s="3">
        <v>102</v>
      </c>
      <c r="E101" s="3" t="s">
        <v>11</v>
      </c>
      <c r="F101" s="3">
        <v>121</v>
      </c>
      <c r="G101" s="1">
        <v>9965116920</v>
      </c>
      <c r="H101" s="1">
        <v>8072313649</v>
      </c>
    </row>
    <row r="102" spans="1:8" ht="15.75">
      <c r="A102" s="1">
        <v>98</v>
      </c>
      <c r="B102" s="1" t="s">
        <v>209</v>
      </c>
      <c r="C102" s="1" t="s">
        <v>210</v>
      </c>
      <c r="D102" s="3">
        <v>103</v>
      </c>
      <c r="E102" s="3" t="s">
        <v>14</v>
      </c>
      <c r="F102" s="3" t="s">
        <v>121</v>
      </c>
      <c r="G102" s="1">
        <v>9487538646</v>
      </c>
      <c r="H102" s="1"/>
    </row>
    <row r="103" spans="1:8" ht="15.75">
      <c r="A103" s="1">
        <v>99</v>
      </c>
      <c r="B103" s="1" t="s">
        <v>211</v>
      </c>
      <c r="C103" s="1" t="s">
        <v>212</v>
      </c>
      <c r="D103" s="3">
        <v>104</v>
      </c>
      <c r="E103" s="3" t="s">
        <v>11</v>
      </c>
      <c r="F103" s="3" t="s">
        <v>94</v>
      </c>
      <c r="G103" s="1">
        <v>9655950067</v>
      </c>
      <c r="H103" s="1">
        <v>9943587890</v>
      </c>
    </row>
    <row r="104" spans="1:8" ht="15.75">
      <c r="A104" s="1">
        <v>100</v>
      </c>
      <c r="B104" s="1" t="s">
        <v>213</v>
      </c>
      <c r="C104" s="1" t="s">
        <v>214</v>
      </c>
      <c r="D104" s="3">
        <v>105</v>
      </c>
      <c r="E104" s="3" t="s">
        <v>14</v>
      </c>
      <c r="F104" s="3" t="s">
        <v>94</v>
      </c>
      <c r="G104" s="1">
        <v>9440722208</v>
      </c>
      <c r="H104" s="1">
        <v>9150919955</v>
      </c>
    </row>
    <row r="105" spans="1:8" ht="15.75">
      <c r="A105" s="1">
        <v>101</v>
      </c>
      <c r="B105" s="1" t="s">
        <v>215</v>
      </c>
      <c r="C105" s="1" t="s">
        <v>216</v>
      </c>
      <c r="D105" s="3">
        <v>106</v>
      </c>
      <c r="E105" s="3" t="s">
        <v>14</v>
      </c>
      <c r="F105" s="3" t="s">
        <v>83</v>
      </c>
      <c r="G105" s="1">
        <v>8489676313</v>
      </c>
      <c r="H105" s="1">
        <v>8925636713</v>
      </c>
    </row>
    <row r="106" spans="1:8" ht="15.75">
      <c r="A106" s="1">
        <v>102</v>
      </c>
      <c r="B106" s="1" t="s">
        <v>217</v>
      </c>
      <c r="C106" s="1" t="s">
        <v>218</v>
      </c>
      <c r="D106" s="3">
        <v>107</v>
      </c>
      <c r="E106" s="3" t="s">
        <v>11</v>
      </c>
      <c r="F106" s="3" t="s">
        <v>121</v>
      </c>
      <c r="G106" s="1">
        <v>9345189168</v>
      </c>
      <c r="H106" s="1">
        <v>8608679244</v>
      </c>
    </row>
    <row r="107" spans="1:8" ht="15.75">
      <c r="A107" s="1">
        <v>103</v>
      </c>
      <c r="B107" s="1" t="s">
        <v>219</v>
      </c>
      <c r="C107" s="1" t="s">
        <v>220</v>
      </c>
      <c r="D107" s="3">
        <v>108</v>
      </c>
      <c r="E107" s="3" t="s">
        <v>11</v>
      </c>
      <c r="F107" s="3">
        <v>117</v>
      </c>
      <c r="G107" s="1">
        <v>9486207176</v>
      </c>
      <c r="H107" s="1">
        <v>8667712802</v>
      </c>
    </row>
    <row r="108" spans="1:8" ht="15.75">
      <c r="A108" s="1">
        <v>104</v>
      </c>
      <c r="B108" s="1" t="s">
        <v>221</v>
      </c>
      <c r="C108" s="1" t="s">
        <v>222</v>
      </c>
      <c r="D108" s="3">
        <v>109</v>
      </c>
      <c r="E108" s="3" t="s">
        <v>11</v>
      </c>
      <c r="F108" s="3">
        <v>117</v>
      </c>
      <c r="G108" s="1">
        <v>9942005980</v>
      </c>
      <c r="H108" s="1">
        <v>8939032095</v>
      </c>
    </row>
    <row r="109" spans="1:8" ht="15.75">
      <c r="A109" s="1">
        <v>105</v>
      </c>
      <c r="B109" s="1" t="s">
        <v>223</v>
      </c>
      <c r="C109" s="1" t="s">
        <v>224</v>
      </c>
      <c r="D109" s="3">
        <v>110</v>
      </c>
      <c r="E109" s="3" t="s">
        <v>11</v>
      </c>
      <c r="F109" s="3" t="s">
        <v>121</v>
      </c>
      <c r="G109" s="1">
        <v>9942004463</v>
      </c>
      <c r="H109" s="1">
        <v>7010625918</v>
      </c>
    </row>
    <row r="110" spans="1:8" ht="15.75">
      <c r="A110" s="1">
        <v>106</v>
      </c>
      <c r="B110" s="1" t="s">
        <v>225</v>
      </c>
      <c r="C110" s="1" t="s">
        <v>226</v>
      </c>
      <c r="D110" s="3">
        <v>111</v>
      </c>
      <c r="E110" s="3" t="s">
        <v>11</v>
      </c>
      <c r="F110" s="3">
        <v>118</v>
      </c>
      <c r="G110" s="1">
        <v>9791775336</v>
      </c>
      <c r="H110" s="1">
        <v>8072727397</v>
      </c>
    </row>
    <row r="111" spans="1:8" ht="15.75">
      <c r="A111" s="1">
        <v>107</v>
      </c>
      <c r="B111" s="1" t="s">
        <v>227</v>
      </c>
      <c r="C111" s="1" t="s">
        <v>228</v>
      </c>
      <c r="D111" s="3">
        <v>112</v>
      </c>
      <c r="E111" s="3" t="s">
        <v>11</v>
      </c>
      <c r="F111" s="3" t="s">
        <v>83</v>
      </c>
      <c r="G111" s="1">
        <v>8056596435</v>
      </c>
      <c r="H111" s="1">
        <v>6374135945</v>
      </c>
    </row>
    <row r="112" spans="1:8" ht="15.75">
      <c r="A112" s="1">
        <v>108</v>
      </c>
      <c r="B112" s="1" t="s">
        <v>229</v>
      </c>
      <c r="C112" s="1" t="s">
        <v>230</v>
      </c>
      <c r="D112" s="3">
        <v>113</v>
      </c>
      <c r="E112" s="3" t="s">
        <v>231</v>
      </c>
      <c r="F112" s="3">
        <v>118</v>
      </c>
      <c r="G112" s="1">
        <v>9025955842</v>
      </c>
      <c r="H112" s="1">
        <v>7397435064</v>
      </c>
    </row>
    <row r="113" spans="1:8" ht="15.75">
      <c r="A113" s="1">
        <v>109</v>
      </c>
      <c r="B113" s="1" t="s">
        <v>232</v>
      </c>
      <c r="C113" s="1" t="s">
        <v>233</v>
      </c>
      <c r="D113" s="3">
        <v>114</v>
      </c>
      <c r="E113" s="3" t="s">
        <v>14</v>
      </c>
      <c r="F113" s="3">
        <v>135</v>
      </c>
      <c r="G113" s="1">
        <v>9715319937</v>
      </c>
      <c r="H113" s="1">
        <v>9159748001</v>
      </c>
    </row>
    <row r="114" spans="1:8" ht="15.75">
      <c r="A114" s="1">
        <v>110</v>
      </c>
      <c r="B114" s="1" t="s">
        <v>234</v>
      </c>
      <c r="C114" s="1" t="s">
        <v>235</v>
      </c>
      <c r="D114" s="3">
        <v>115</v>
      </c>
      <c r="E114" s="3" t="s">
        <v>14</v>
      </c>
      <c r="F114" s="3" t="s">
        <v>19</v>
      </c>
      <c r="G114" s="1">
        <v>9361602419</v>
      </c>
      <c r="H114" s="1">
        <v>7904402570</v>
      </c>
    </row>
    <row r="115" spans="1:8" ht="15.75">
      <c r="A115" s="1">
        <v>111</v>
      </c>
      <c r="B115" s="1" t="s">
        <v>236</v>
      </c>
      <c r="C115" s="1" t="s">
        <v>237</v>
      </c>
      <c r="D115" s="3">
        <v>116</v>
      </c>
      <c r="E115" s="3" t="s">
        <v>11</v>
      </c>
      <c r="F115" s="3" t="s">
        <v>83</v>
      </c>
      <c r="G115" s="1">
        <v>7592941218</v>
      </c>
      <c r="H115" s="1">
        <v>8072631698</v>
      </c>
    </row>
    <row r="116" spans="1:8" ht="15.75">
      <c r="A116" s="1">
        <v>112</v>
      </c>
      <c r="B116" s="1" t="s">
        <v>238</v>
      </c>
      <c r="C116" s="1" t="s">
        <v>239</v>
      </c>
      <c r="D116" s="3">
        <v>117</v>
      </c>
      <c r="E116" s="3" t="s">
        <v>14</v>
      </c>
      <c r="F116" s="3" t="s">
        <v>83</v>
      </c>
      <c r="G116" s="1">
        <v>9159217512</v>
      </c>
      <c r="H116" s="1">
        <v>9025892383</v>
      </c>
    </row>
    <row r="117" spans="1:8" ht="15.75">
      <c r="A117" s="1">
        <v>113</v>
      </c>
      <c r="B117" s="1" t="s">
        <v>240</v>
      </c>
      <c r="C117" s="1" t="s">
        <v>167</v>
      </c>
      <c r="D117" s="3">
        <v>118</v>
      </c>
      <c r="E117" s="3" t="s">
        <v>231</v>
      </c>
      <c r="F117" s="3">
        <v>135</v>
      </c>
      <c r="G117" s="1">
        <v>9655270990</v>
      </c>
      <c r="H117" s="1">
        <v>7639497353</v>
      </c>
    </row>
    <row r="118" spans="1:8" ht="15.75">
      <c r="A118" s="1">
        <v>114</v>
      </c>
      <c r="B118" s="1" t="s">
        <v>241</v>
      </c>
      <c r="C118" s="1" t="s">
        <v>242</v>
      </c>
      <c r="D118" s="3">
        <v>120</v>
      </c>
      <c r="E118" s="3" t="s">
        <v>11</v>
      </c>
      <c r="F118" s="3">
        <v>136</v>
      </c>
      <c r="G118" s="1">
        <v>9159407040</v>
      </c>
      <c r="H118" s="1">
        <v>8667298605</v>
      </c>
    </row>
    <row r="119" spans="1:8" ht="15.75">
      <c r="A119" s="1">
        <v>115</v>
      </c>
      <c r="B119" s="1" t="s">
        <v>243</v>
      </c>
      <c r="C119" s="1" t="s">
        <v>244</v>
      </c>
      <c r="D119" s="3">
        <v>121</v>
      </c>
      <c r="E119" s="3" t="s">
        <v>11</v>
      </c>
      <c r="F119" s="3" t="s">
        <v>52</v>
      </c>
      <c r="G119" s="1">
        <v>9159167167</v>
      </c>
      <c r="H119" s="1">
        <v>9751886387</v>
      </c>
    </row>
    <row r="120" spans="1:8" ht="15.75">
      <c r="A120" s="1">
        <v>116</v>
      </c>
      <c r="B120" s="1" t="s">
        <v>245</v>
      </c>
      <c r="C120" s="1" t="s">
        <v>246</v>
      </c>
      <c r="D120" s="3">
        <v>122</v>
      </c>
      <c r="E120" s="3" t="s">
        <v>231</v>
      </c>
      <c r="F120" s="3" t="s">
        <v>52</v>
      </c>
      <c r="G120" s="1">
        <v>8760904665</v>
      </c>
      <c r="H120" s="1">
        <v>8525021707</v>
      </c>
    </row>
    <row r="121" spans="1:8" ht="15.75">
      <c r="A121" s="1">
        <v>117</v>
      </c>
      <c r="B121" s="1" t="s">
        <v>247</v>
      </c>
      <c r="C121" s="1" t="s">
        <v>248</v>
      </c>
      <c r="D121" s="3">
        <v>123</v>
      </c>
      <c r="E121" s="3" t="s">
        <v>11</v>
      </c>
      <c r="F121" s="3">
        <v>134</v>
      </c>
      <c r="G121" s="1">
        <v>9159406771</v>
      </c>
      <c r="H121" s="1">
        <v>9514686779</v>
      </c>
    </row>
    <row r="122" spans="1:8" ht="15.75">
      <c r="A122" s="1">
        <v>118</v>
      </c>
      <c r="B122" s="1" t="s">
        <v>249</v>
      </c>
      <c r="C122" s="1" t="s">
        <v>250</v>
      </c>
      <c r="D122" s="3">
        <v>124</v>
      </c>
      <c r="E122" s="3" t="s">
        <v>11</v>
      </c>
      <c r="F122" s="3" t="s">
        <v>121</v>
      </c>
      <c r="G122" s="1">
        <v>9790351051</v>
      </c>
      <c r="H122" s="1">
        <v>7708780214</v>
      </c>
    </row>
    <row r="123" spans="1:8" ht="15.75">
      <c r="A123" s="1">
        <v>119</v>
      </c>
      <c r="B123" s="1" t="s">
        <v>251</v>
      </c>
      <c r="C123" s="1" t="s">
        <v>252</v>
      </c>
      <c r="D123" s="3">
        <v>125</v>
      </c>
      <c r="E123" s="3" t="s">
        <v>14</v>
      </c>
      <c r="F123" s="3" t="s">
        <v>19</v>
      </c>
      <c r="G123" s="1">
        <v>9751299701</v>
      </c>
      <c r="H123" s="1">
        <v>9585868865</v>
      </c>
    </row>
    <row r="124" spans="1:8" ht="15.75">
      <c r="A124" s="1">
        <v>120</v>
      </c>
      <c r="B124" s="1" t="s">
        <v>253</v>
      </c>
      <c r="C124" s="1" t="s">
        <v>254</v>
      </c>
      <c r="D124" s="3">
        <v>126</v>
      </c>
      <c r="E124" s="3" t="s">
        <v>14</v>
      </c>
      <c r="F124" s="3" t="s">
        <v>121</v>
      </c>
      <c r="G124" s="1">
        <v>9360196897</v>
      </c>
      <c r="H124" s="1">
        <v>7708710127</v>
      </c>
    </row>
    <row r="125" spans="1:8" ht="15.75">
      <c r="A125" s="1">
        <v>121</v>
      </c>
      <c r="B125" s="1" t="s">
        <v>255</v>
      </c>
      <c r="C125" s="1" t="s">
        <v>256</v>
      </c>
      <c r="D125" s="3">
        <v>127</v>
      </c>
      <c r="E125" s="3" t="s">
        <v>11</v>
      </c>
      <c r="F125" s="3">
        <v>121</v>
      </c>
      <c r="G125" s="1">
        <v>9345750060</v>
      </c>
      <c r="H125" s="1">
        <v>9080351238</v>
      </c>
    </row>
    <row r="126" spans="1:8" ht="15.75">
      <c r="A126" s="1">
        <v>122</v>
      </c>
      <c r="B126" s="1" t="s">
        <v>257</v>
      </c>
      <c r="C126" s="1" t="s">
        <v>258</v>
      </c>
      <c r="D126" s="3">
        <v>128</v>
      </c>
      <c r="E126" s="3" t="s">
        <v>11</v>
      </c>
      <c r="F126" s="3">
        <v>117</v>
      </c>
      <c r="G126" s="1">
        <v>8489785434</v>
      </c>
      <c r="H126" s="1">
        <v>8778599144</v>
      </c>
    </row>
    <row r="127" spans="1:8" ht="15.75">
      <c r="A127" s="1">
        <v>123</v>
      </c>
      <c r="B127" s="1" t="s">
        <v>259</v>
      </c>
      <c r="C127" s="1" t="s">
        <v>260</v>
      </c>
      <c r="D127" s="3">
        <v>129</v>
      </c>
      <c r="E127" s="3" t="s">
        <v>11</v>
      </c>
      <c r="F127" s="3">
        <v>135</v>
      </c>
      <c r="G127" s="1">
        <v>9677957088</v>
      </c>
      <c r="H127" s="1">
        <v>9791797059</v>
      </c>
    </row>
    <row r="128" spans="1:8" ht="15.75">
      <c r="A128" s="1">
        <v>124</v>
      </c>
      <c r="B128" s="1" t="s">
        <v>261</v>
      </c>
      <c r="C128" s="1" t="s">
        <v>262</v>
      </c>
      <c r="D128" s="3">
        <v>130</v>
      </c>
      <c r="E128" s="3" t="s">
        <v>14</v>
      </c>
      <c r="F128" s="3">
        <v>117</v>
      </c>
      <c r="G128" s="1">
        <v>6381234309</v>
      </c>
      <c r="H128" s="1">
        <v>8531505619</v>
      </c>
    </row>
    <row r="129" spans="1:8" ht="15.75">
      <c r="A129" s="1">
        <v>125</v>
      </c>
      <c r="B129" s="1" t="s">
        <v>263</v>
      </c>
      <c r="C129" s="1" t="s">
        <v>264</v>
      </c>
      <c r="D129" s="3">
        <v>131</v>
      </c>
      <c r="E129" s="3" t="s">
        <v>11</v>
      </c>
      <c r="F129" s="3" t="s">
        <v>121</v>
      </c>
      <c r="G129" s="1">
        <v>9486028116</v>
      </c>
      <c r="H129" s="1">
        <v>9047342715</v>
      </c>
    </row>
    <row r="130" spans="1:8" ht="15.75">
      <c r="A130" s="1">
        <v>126</v>
      </c>
      <c r="B130" s="1" t="s">
        <v>265</v>
      </c>
      <c r="C130" s="1" t="s">
        <v>266</v>
      </c>
      <c r="D130" s="3">
        <v>132</v>
      </c>
      <c r="E130" s="3" t="s">
        <v>11</v>
      </c>
      <c r="F130" s="3">
        <v>116</v>
      </c>
      <c r="G130" s="1">
        <v>8526524362</v>
      </c>
      <c r="H130" s="1">
        <v>7871217362</v>
      </c>
    </row>
    <row r="131" spans="1:8" ht="15.75">
      <c r="A131" s="1">
        <v>127</v>
      </c>
      <c r="B131" s="1" t="s">
        <v>267</v>
      </c>
      <c r="C131" s="1" t="s">
        <v>268</v>
      </c>
      <c r="D131" s="3">
        <v>133</v>
      </c>
      <c r="E131" s="3" t="s">
        <v>11</v>
      </c>
      <c r="F131" s="3">
        <v>120</v>
      </c>
      <c r="G131" s="1">
        <v>6381436730</v>
      </c>
      <c r="H131" s="1">
        <v>8883265838</v>
      </c>
    </row>
    <row r="132" spans="1:8" ht="15.75">
      <c r="A132" s="1">
        <v>128</v>
      </c>
      <c r="B132" s="1" t="s">
        <v>269</v>
      </c>
      <c r="C132" s="1" t="s">
        <v>270</v>
      </c>
      <c r="D132" s="3">
        <v>134</v>
      </c>
      <c r="E132" s="3" t="s">
        <v>11</v>
      </c>
      <c r="F132" s="3">
        <v>120</v>
      </c>
      <c r="G132" s="1">
        <v>9629646941</v>
      </c>
      <c r="H132" s="1">
        <v>9363605990</v>
      </c>
    </row>
    <row r="133" spans="1:8" ht="15.75">
      <c r="A133" s="1">
        <v>129</v>
      </c>
      <c r="B133" s="1" t="s">
        <v>271</v>
      </c>
      <c r="C133" s="1" t="s">
        <v>272</v>
      </c>
      <c r="D133" s="3">
        <v>135</v>
      </c>
      <c r="E133" s="3" t="s">
        <v>11</v>
      </c>
      <c r="F133" s="3">
        <v>121</v>
      </c>
      <c r="G133" s="1">
        <v>9787012152</v>
      </c>
      <c r="H133" s="1">
        <v>7397433947</v>
      </c>
    </row>
    <row r="134" spans="1:8" ht="15.75">
      <c r="A134" s="1">
        <v>130</v>
      </c>
      <c r="B134" s="1" t="s">
        <v>273</v>
      </c>
      <c r="C134" s="1" t="s">
        <v>274</v>
      </c>
      <c r="D134" s="3">
        <v>136</v>
      </c>
      <c r="E134" s="3" t="s">
        <v>11</v>
      </c>
      <c r="F134" s="3">
        <v>121</v>
      </c>
      <c r="G134" s="1">
        <v>9976415127</v>
      </c>
      <c r="H134" s="1">
        <v>931803663</v>
      </c>
    </row>
    <row r="135" spans="1:8" ht="15.75">
      <c r="A135" s="1">
        <v>131</v>
      </c>
      <c r="B135" s="1" t="s">
        <v>275</v>
      </c>
      <c r="C135" s="1" t="s">
        <v>276</v>
      </c>
      <c r="D135" s="3">
        <v>138</v>
      </c>
      <c r="E135" s="3" t="s">
        <v>11</v>
      </c>
      <c r="F135" s="3" t="s">
        <v>121</v>
      </c>
      <c r="G135" s="1">
        <v>9750780377</v>
      </c>
      <c r="H135" s="1">
        <v>6385791324</v>
      </c>
    </row>
    <row r="136" spans="1:8" ht="15.75">
      <c r="A136" s="1">
        <v>132</v>
      </c>
      <c r="B136" s="1" t="s">
        <v>277</v>
      </c>
      <c r="C136" s="1" t="s">
        <v>278</v>
      </c>
      <c r="D136" s="3">
        <v>139</v>
      </c>
      <c r="E136" s="3" t="s">
        <v>11</v>
      </c>
      <c r="F136" s="3" t="s">
        <v>121</v>
      </c>
      <c r="G136" s="1">
        <v>9786869848</v>
      </c>
      <c r="H136" s="1">
        <v>8807465123</v>
      </c>
    </row>
    <row r="137" spans="1:8" ht="15.75">
      <c r="A137" s="1">
        <v>133</v>
      </c>
      <c r="B137" s="1" t="s">
        <v>279</v>
      </c>
      <c r="C137" s="1" t="s">
        <v>280</v>
      </c>
      <c r="D137" s="3">
        <v>140</v>
      </c>
      <c r="E137" s="3" t="s">
        <v>14</v>
      </c>
      <c r="F137" s="3" t="s">
        <v>83</v>
      </c>
      <c r="G137" s="1">
        <v>9080250049</v>
      </c>
      <c r="H137" s="1">
        <v>7548825837</v>
      </c>
    </row>
    <row r="138" spans="1:8" ht="15.75">
      <c r="A138" s="1">
        <v>134</v>
      </c>
      <c r="B138" s="1" t="s">
        <v>281</v>
      </c>
      <c r="C138" s="1" t="s">
        <v>282</v>
      </c>
      <c r="D138" s="3">
        <v>141</v>
      </c>
      <c r="E138" s="3" t="s">
        <v>14</v>
      </c>
      <c r="F138" s="3">
        <v>122</v>
      </c>
      <c r="G138" s="1">
        <v>9042380673</v>
      </c>
      <c r="H138" s="1">
        <v>9342807895</v>
      </c>
    </row>
    <row r="139" spans="1:8" ht="15.75">
      <c r="A139" s="1">
        <v>135</v>
      </c>
      <c r="B139" s="1" t="s">
        <v>283</v>
      </c>
      <c r="C139" s="1" t="s">
        <v>284</v>
      </c>
      <c r="D139" s="3">
        <v>142</v>
      </c>
      <c r="E139" s="3" t="s">
        <v>11</v>
      </c>
      <c r="F139" s="3">
        <v>122</v>
      </c>
      <c r="G139" s="1">
        <v>9976614932</v>
      </c>
      <c r="H139" s="1">
        <v>9489437702</v>
      </c>
    </row>
    <row r="140" spans="1:8" ht="15.75">
      <c r="A140" s="1">
        <v>136</v>
      </c>
      <c r="B140" s="1" t="s">
        <v>285</v>
      </c>
      <c r="C140" s="1" t="s">
        <v>286</v>
      </c>
      <c r="D140" s="3">
        <v>143</v>
      </c>
      <c r="E140" s="3" t="s">
        <v>11</v>
      </c>
      <c r="F140" s="3">
        <v>125</v>
      </c>
      <c r="G140" s="1">
        <v>9843277919</v>
      </c>
      <c r="H140" s="1">
        <v>9087977919</v>
      </c>
    </row>
    <row r="141" spans="1:8" ht="15.75">
      <c r="A141" s="1">
        <v>137</v>
      </c>
      <c r="B141" s="1" t="s">
        <v>287</v>
      </c>
      <c r="C141" s="1" t="s">
        <v>288</v>
      </c>
      <c r="D141" s="3">
        <v>144</v>
      </c>
      <c r="E141" s="3" t="s">
        <v>14</v>
      </c>
      <c r="F141" s="3">
        <v>125</v>
      </c>
      <c r="G141" s="1">
        <v>8778031670</v>
      </c>
      <c r="H141" s="1">
        <v>7092278746</v>
      </c>
    </row>
    <row r="142" spans="1:8" ht="15.75">
      <c r="A142" s="1">
        <v>138</v>
      </c>
      <c r="B142" s="1" t="s">
        <v>289</v>
      </c>
      <c r="C142" s="1" t="s">
        <v>290</v>
      </c>
      <c r="D142" s="3">
        <v>145</v>
      </c>
      <c r="E142" s="3" t="s">
        <v>11</v>
      </c>
      <c r="F142" s="3" t="s">
        <v>121</v>
      </c>
      <c r="G142" s="1">
        <v>8940146297</v>
      </c>
      <c r="H142" s="1">
        <v>9514714521</v>
      </c>
    </row>
    <row r="143" spans="1:8" ht="15.75">
      <c r="A143" s="1">
        <v>139</v>
      </c>
      <c r="B143" s="1" t="s">
        <v>291</v>
      </c>
      <c r="C143" s="1" t="s">
        <v>292</v>
      </c>
      <c r="D143" s="3">
        <v>146</v>
      </c>
      <c r="E143" s="3" t="s">
        <v>11</v>
      </c>
      <c r="F143" s="3">
        <v>124</v>
      </c>
      <c r="G143" s="1">
        <v>8973433387</v>
      </c>
      <c r="H143" s="1">
        <v>7708243687</v>
      </c>
    </row>
    <row r="144" spans="1:8" ht="15.75">
      <c r="A144" s="1">
        <v>140</v>
      </c>
      <c r="B144" s="1" t="s">
        <v>293</v>
      </c>
      <c r="C144" s="1" t="s">
        <v>294</v>
      </c>
      <c r="D144" s="3">
        <v>147</v>
      </c>
      <c r="E144" s="3" t="s">
        <v>11</v>
      </c>
      <c r="F144" s="3">
        <v>126</v>
      </c>
      <c r="G144" s="1">
        <v>8248148527</v>
      </c>
      <c r="H144" s="1">
        <v>9789504501</v>
      </c>
    </row>
    <row r="145" spans="1:8" ht="15.75">
      <c r="A145" s="1">
        <v>141</v>
      </c>
      <c r="B145" s="1" t="s">
        <v>295</v>
      </c>
      <c r="C145" s="1" t="s">
        <v>296</v>
      </c>
      <c r="D145" s="3">
        <v>148</v>
      </c>
      <c r="E145" s="3" t="s">
        <v>11</v>
      </c>
      <c r="F145" s="3" t="s">
        <v>121</v>
      </c>
      <c r="G145" s="1">
        <v>9655120338</v>
      </c>
      <c r="H145" s="1">
        <v>8189938750</v>
      </c>
    </row>
    <row r="146" spans="1:8" ht="15.75">
      <c r="A146" s="1">
        <v>142</v>
      </c>
      <c r="B146" s="1" t="s">
        <v>297</v>
      </c>
      <c r="C146" s="1" t="s">
        <v>298</v>
      </c>
      <c r="D146" s="3">
        <v>149</v>
      </c>
      <c r="E146" s="3" t="s">
        <v>11</v>
      </c>
      <c r="F146" s="3">
        <v>124</v>
      </c>
      <c r="G146" s="1">
        <v>9655558519</v>
      </c>
      <c r="H146" s="1">
        <v>7708830630</v>
      </c>
    </row>
    <row r="147" spans="1:8" ht="15.75">
      <c r="A147" s="1">
        <v>143</v>
      </c>
      <c r="B147" s="1" t="s">
        <v>299</v>
      </c>
      <c r="C147" s="1" t="s">
        <v>300</v>
      </c>
      <c r="D147" s="3">
        <v>150</v>
      </c>
      <c r="E147" s="3" t="s">
        <v>14</v>
      </c>
      <c r="F147" s="3">
        <v>135</v>
      </c>
      <c r="G147" s="1">
        <v>6374738511</v>
      </c>
      <c r="H147" s="1">
        <v>6380784707</v>
      </c>
    </row>
    <row r="148" spans="1:8" ht="15.75">
      <c r="A148" s="1">
        <v>144</v>
      </c>
      <c r="B148" s="1" t="s">
        <v>301</v>
      </c>
      <c r="C148" s="1" t="s">
        <v>302</v>
      </c>
      <c r="D148" s="3">
        <v>151</v>
      </c>
      <c r="E148" s="3" t="s">
        <v>11</v>
      </c>
      <c r="F148" s="3">
        <v>118</v>
      </c>
      <c r="G148" s="1">
        <v>9942502946</v>
      </c>
      <c r="H148" s="1">
        <v>6380179293</v>
      </c>
    </row>
    <row r="149" spans="1:8" ht="15.75">
      <c r="A149" s="1">
        <v>145</v>
      </c>
      <c r="B149" s="1" t="s">
        <v>303</v>
      </c>
      <c r="C149" s="1" t="s">
        <v>304</v>
      </c>
      <c r="D149" s="3">
        <v>152</v>
      </c>
      <c r="E149" s="3" t="s">
        <v>11</v>
      </c>
      <c r="F149" s="3">
        <v>121</v>
      </c>
      <c r="G149" s="1">
        <v>9655473730</v>
      </c>
      <c r="H149" s="1"/>
    </row>
    <row r="150" spans="1:8" ht="15.75">
      <c r="A150" s="1">
        <v>146</v>
      </c>
      <c r="B150" s="1" t="s">
        <v>305</v>
      </c>
      <c r="C150" s="1" t="s">
        <v>306</v>
      </c>
      <c r="D150" s="3">
        <v>153</v>
      </c>
      <c r="E150" s="3" t="s">
        <v>14</v>
      </c>
      <c r="F150" s="3">
        <v>124</v>
      </c>
      <c r="G150" s="1">
        <v>9943363656</v>
      </c>
      <c r="H150" s="1">
        <v>9943323656</v>
      </c>
    </row>
    <row r="151" spans="1:8" ht="15.75">
      <c r="A151" s="1">
        <v>147</v>
      </c>
      <c r="B151" s="1" t="s">
        <v>307</v>
      </c>
      <c r="C151" s="1" t="s">
        <v>308</v>
      </c>
      <c r="D151" s="3">
        <v>154</v>
      </c>
      <c r="E151" s="3" t="s">
        <v>14</v>
      </c>
      <c r="F151" s="3">
        <v>124</v>
      </c>
      <c r="G151" s="1">
        <v>7708117140</v>
      </c>
      <c r="H151" s="1">
        <v>6382970119</v>
      </c>
    </row>
    <row r="152" spans="1:8" ht="15.75">
      <c r="A152" s="1">
        <v>148</v>
      </c>
      <c r="B152" s="1" t="s">
        <v>309</v>
      </c>
      <c r="C152" s="1" t="s">
        <v>310</v>
      </c>
      <c r="D152" s="3">
        <v>155</v>
      </c>
      <c r="E152" s="3" t="s">
        <v>11</v>
      </c>
      <c r="F152" s="3" t="s">
        <v>94</v>
      </c>
      <c r="G152" s="1">
        <v>9965724130</v>
      </c>
      <c r="H152" s="1">
        <v>8903774130</v>
      </c>
    </row>
    <row r="153" spans="1:8" ht="15.75">
      <c r="A153" s="1">
        <v>149</v>
      </c>
      <c r="B153" s="1" t="s">
        <v>311</v>
      </c>
      <c r="C153" s="1" t="s">
        <v>312</v>
      </c>
      <c r="D153" s="3">
        <v>156</v>
      </c>
      <c r="E153" s="3" t="s">
        <v>11</v>
      </c>
      <c r="F153" s="3">
        <v>123</v>
      </c>
      <c r="G153" s="1">
        <v>9790585276</v>
      </c>
      <c r="H153" s="1">
        <v>7548811794</v>
      </c>
    </row>
    <row r="154" spans="1:8" ht="15.75">
      <c r="A154" s="1">
        <v>150</v>
      </c>
      <c r="B154" s="1" t="s">
        <v>313</v>
      </c>
      <c r="C154" s="1" t="s">
        <v>314</v>
      </c>
      <c r="D154" s="3">
        <v>157</v>
      </c>
      <c r="E154" s="3" t="s">
        <v>11</v>
      </c>
      <c r="F154" s="3" t="s">
        <v>121</v>
      </c>
      <c r="G154" s="1">
        <v>9751183575</v>
      </c>
      <c r="H154" s="1">
        <v>9751274701</v>
      </c>
    </row>
    <row r="155" spans="1:8" ht="15.75">
      <c r="A155" s="1">
        <v>151</v>
      </c>
      <c r="B155" s="1" t="s">
        <v>315</v>
      </c>
      <c r="C155" s="1" t="s">
        <v>316</v>
      </c>
      <c r="D155" s="3">
        <v>158</v>
      </c>
      <c r="E155" s="3" t="s">
        <v>11</v>
      </c>
      <c r="F155" s="3" t="s">
        <v>83</v>
      </c>
      <c r="G155" s="1">
        <v>8825880889</v>
      </c>
      <c r="H155" s="1">
        <v>6380606709</v>
      </c>
    </row>
    <row r="156" spans="1:8" ht="15.75">
      <c r="A156" s="1">
        <v>152</v>
      </c>
      <c r="B156" s="1" t="s">
        <v>317</v>
      </c>
      <c r="C156" s="1" t="s">
        <v>318</v>
      </c>
      <c r="D156" s="3">
        <v>159</v>
      </c>
      <c r="E156" s="3" t="s">
        <v>11</v>
      </c>
      <c r="F156" s="3" t="s">
        <v>121</v>
      </c>
      <c r="G156" s="1">
        <v>8682957690</v>
      </c>
      <c r="H156" s="1">
        <v>8072437281</v>
      </c>
    </row>
    <row r="157" spans="1:8" ht="15.75">
      <c r="A157" s="1">
        <v>153</v>
      </c>
      <c r="B157" s="1" t="s">
        <v>319</v>
      </c>
      <c r="C157" s="1" t="s">
        <v>320</v>
      </c>
      <c r="D157" s="3">
        <v>160</v>
      </c>
      <c r="E157" s="3" t="s">
        <v>11</v>
      </c>
      <c r="F157" s="3">
        <v>123</v>
      </c>
      <c r="G157" s="1">
        <v>9952853851</v>
      </c>
      <c r="H157" s="1">
        <v>9025450117</v>
      </c>
    </row>
    <row r="158" spans="1:8" ht="15.75">
      <c r="A158" s="1">
        <v>154</v>
      </c>
      <c r="B158" s="1" t="s">
        <v>321</v>
      </c>
      <c r="C158" s="1" t="s">
        <v>322</v>
      </c>
      <c r="D158" s="3">
        <v>161</v>
      </c>
      <c r="E158" s="3" t="s">
        <v>11</v>
      </c>
      <c r="F158" s="3">
        <v>124</v>
      </c>
      <c r="G158" s="1">
        <v>9715298901</v>
      </c>
      <c r="H158" s="1">
        <v>6385532307</v>
      </c>
    </row>
    <row r="159" spans="1:8" ht="15.75">
      <c r="A159" s="1">
        <v>155</v>
      </c>
      <c r="B159" s="1" t="s">
        <v>323</v>
      </c>
      <c r="C159" s="1" t="s">
        <v>324</v>
      </c>
      <c r="D159" s="3">
        <v>162</v>
      </c>
      <c r="E159" s="3" t="s">
        <v>11</v>
      </c>
      <c r="F159" s="3" t="s">
        <v>121</v>
      </c>
      <c r="G159" s="1">
        <v>9787251133</v>
      </c>
      <c r="H159" s="1">
        <v>9787253344</v>
      </c>
    </row>
    <row r="160" spans="1:8" ht="15.75">
      <c r="A160" s="1">
        <v>156</v>
      </c>
      <c r="B160" s="1" t="s">
        <v>325</v>
      </c>
      <c r="C160" s="1" t="s">
        <v>326</v>
      </c>
      <c r="D160" s="3">
        <v>163</v>
      </c>
      <c r="E160" s="3" t="s">
        <v>11</v>
      </c>
      <c r="F160" s="3">
        <v>124</v>
      </c>
      <c r="G160" s="1">
        <v>9159359350</v>
      </c>
      <c r="H160" s="1">
        <v>8838851739</v>
      </c>
    </row>
    <row r="161" spans="1:8" ht="15.75">
      <c r="A161" s="1">
        <v>157</v>
      </c>
      <c r="B161" s="1" t="s">
        <v>327</v>
      </c>
      <c r="C161" s="1" t="s">
        <v>328</v>
      </c>
      <c r="D161" s="3">
        <v>164</v>
      </c>
      <c r="E161" s="3" t="s">
        <v>11</v>
      </c>
      <c r="F161" s="3">
        <v>125</v>
      </c>
      <c r="G161" s="1">
        <v>7010560712</v>
      </c>
      <c r="H161" s="1">
        <v>9629480342</v>
      </c>
    </row>
    <row r="162" spans="1:8" ht="15.75">
      <c r="A162" s="1">
        <v>158</v>
      </c>
      <c r="B162" s="1" t="s">
        <v>329</v>
      </c>
      <c r="C162" s="1" t="s">
        <v>330</v>
      </c>
      <c r="D162" s="3">
        <v>165</v>
      </c>
      <c r="E162" s="3" t="s">
        <v>14</v>
      </c>
      <c r="F162" s="3" t="s">
        <v>83</v>
      </c>
      <c r="G162" s="1">
        <v>9751241342</v>
      </c>
      <c r="H162" s="1">
        <v>9865130788</v>
      </c>
    </row>
    <row r="163" spans="1:8" ht="15.75">
      <c r="A163" s="1">
        <v>159</v>
      </c>
      <c r="B163" s="1" t="s">
        <v>331</v>
      </c>
      <c r="C163" s="1" t="s">
        <v>332</v>
      </c>
      <c r="D163" s="3">
        <v>166</v>
      </c>
      <c r="E163" s="3" t="s">
        <v>11</v>
      </c>
      <c r="F163" s="3" t="s">
        <v>83</v>
      </c>
      <c r="G163" s="1">
        <v>8489674678</v>
      </c>
      <c r="H163" s="1">
        <v>9786441775</v>
      </c>
    </row>
    <row r="164" spans="1:8" ht="15.75">
      <c r="A164" s="1">
        <v>160</v>
      </c>
      <c r="B164" s="1" t="s">
        <v>333</v>
      </c>
      <c r="C164" s="1" t="s">
        <v>334</v>
      </c>
      <c r="D164" s="3">
        <v>167</v>
      </c>
      <c r="E164" s="3" t="s">
        <v>14</v>
      </c>
      <c r="F164" s="3" t="s">
        <v>94</v>
      </c>
      <c r="G164" s="1">
        <v>8489527253</v>
      </c>
      <c r="H164" s="1">
        <v>6385792511</v>
      </c>
    </row>
    <row r="165" spans="1:8" ht="15.75">
      <c r="A165" s="1">
        <v>161</v>
      </c>
      <c r="B165" s="1" t="s">
        <v>335</v>
      </c>
      <c r="C165" s="1" t="s">
        <v>336</v>
      </c>
      <c r="D165" s="3">
        <v>168</v>
      </c>
      <c r="E165" s="3" t="s">
        <v>11</v>
      </c>
      <c r="F165" s="3">
        <v>122</v>
      </c>
      <c r="G165" s="1">
        <v>9865505413</v>
      </c>
      <c r="H165" s="1">
        <v>6385781939</v>
      </c>
    </row>
    <row r="166" spans="1:8" ht="15.75">
      <c r="A166" s="1">
        <v>162</v>
      </c>
      <c r="B166" s="1" t="s">
        <v>337</v>
      </c>
      <c r="C166" s="1" t="s">
        <v>338</v>
      </c>
      <c r="D166" s="3">
        <v>169</v>
      </c>
      <c r="E166" s="3" t="s">
        <v>11</v>
      </c>
      <c r="F166" s="3">
        <v>122</v>
      </c>
      <c r="G166" s="1">
        <v>9786419076</v>
      </c>
      <c r="H166" s="1">
        <v>7395841907</v>
      </c>
    </row>
    <row r="167" spans="1:8" ht="15.75">
      <c r="A167" s="1">
        <v>163</v>
      </c>
      <c r="B167" s="5" t="s">
        <v>339</v>
      </c>
      <c r="C167" s="5" t="s">
        <v>340</v>
      </c>
      <c r="D167" s="3">
        <v>170</v>
      </c>
      <c r="E167" s="3" t="s">
        <v>11</v>
      </c>
      <c r="F167" s="3">
        <v>127</v>
      </c>
      <c r="G167" s="1">
        <v>9585351078</v>
      </c>
      <c r="H167" s="1">
        <v>8489299761</v>
      </c>
    </row>
    <row r="168" spans="1:8" ht="15.75">
      <c r="A168" s="1">
        <v>164</v>
      </c>
      <c r="B168" s="5" t="s">
        <v>341</v>
      </c>
      <c r="C168" s="5" t="s">
        <v>342</v>
      </c>
      <c r="D168" s="3">
        <v>171</v>
      </c>
      <c r="E168" s="3" t="s">
        <v>14</v>
      </c>
      <c r="F168" s="3">
        <v>123</v>
      </c>
      <c r="G168" s="1">
        <v>9344094229</v>
      </c>
      <c r="H168" s="1">
        <v>8667783517</v>
      </c>
    </row>
    <row r="169" spans="1:8" ht="15.75">
      <c r="A169" s="1">
        <v>165</v>
      </c>
      <c r="B169" s="5" t="s">
        <v>343</v>
      </c>
      <c r="C169" s="5" t="s">
        <v>344</v>
      </c>
      <c r="D169" s="3">
        <v>172</v>
      </c>
      <c r="E169" s="3" t="s">
        <v>11</v>
      </c>
      <c r="F169" s="3">
        <v>123</v>
      </c>
      <c r="G169" s="1">
        <v>8098081768</v>
      </c>
      <c r="H169" s="1">
        <v>6385809436</v>
      </c>
    </row>
    <row r="170" spans="1:8" ht="15.75">
      <c r="A170" s="1">
        <v>166</v>
      </c>
      <c r="B170" s="1" t="s">
        <v>345</v>
      </c>
      <c r="C170" s="1" t="s">
        <v>346</v>
      </c>
      <c r="D170" s="3">
        <v>173</v>
      </c>
      <c r="E170" s="3" t="s">
        <v>11</v>
      </c>
      <c r="F170" s="3">
        <v>125</v>
      </c>
      <c r="G170" s="1">
        <v>9952276751</v>
      </c>
      <c r="H170" s="1">
        <v>7200742890</v>
      </c>
    </row>
    <row r="171" spans="1:8" ht="15.75">
      <c r="A171" s="1">
        <v>167</v>
      </c>
      <c r="B171" s="1" t="s">
        <v>347</v>
      </c>
      <c r="C171" s="1" t="s">
        <v>348</v>
      </c>
      <c r="D171" s="3">
        <v>174</v>
      </c>
      <c r="E171" s="3" t="s">
        <v>11</v>
      </c>
      <c r="F171" s="3">
        <v>119</v>
      </c>
      <c r="G171" s="1">
        <v>7339561442</v>
      </c>
      <c r="H171" s="1">
        <v>7868922193</v>
      </c>
    </row>
    <row r="172" spans="1:8" ht="15.75">
      <c r="A172" s="1">
        <v>168</v>
      </c>
      <c r="B172" s="1" t="s">
        <v>349</v>
      </c>
      <c r="C172" s="1" t="s">
        <v>350</v>
      </c>
      <c r="D172" s="3">
        <v>175</v>
      </c>
      <c r="E172" s="3" t="s">
        <v>11</v>
      </c>
      <c r="F172" s="3" t="s">
        <v>121</v>
      </c>
      <c r="G172" s="1">
        <v>9843135149</v>
      </c>
      <c r="H172" s="1">
        <v>9578807016</v>
      </c>
    </row>
    <row r="173" spans="1:8" ht="15.75">
      <c r="A173" s="1">
        <v>169</v>
      </c>
      <c r="B173" s="1" t="s">
        <v>351</v>
      </c>
      <c r="C173" s="1" t="s">
        <v>352</v>
      </c>
      <c r="D173" s="3">
        <v>176</v>
      </c>
      <c r="E173" s="3" t="s">
        <v>11</v>
      </c>
      <c r="F173" s="3" t="s">
        <v>94</v>
      </c>
      <c r="G173" s="1">
        <v>6381965438</v>
      </c>
      <c r="H173" s="1">
        <v>9942186152</v>
      </c>
    </row>
    <row r="174" spans="1:8" ht="15.75">
      <c r="A174" s="1">
        <v>170</v>
      </c>
      <c r="B174" s="1" t="s">
        <v>353</v>
      </c>
      <c r="C174" s="1" t="s">
        <v>354</v>
      </c>
      <c r="D174" s="3">
        <v>177</v>
      </c>
      <c r="E174" s="3" t="s">
        <v>14</v>
      </c>
      <c r="F174" s="3">
        <v>126</v>
      </c>
      <c r="G174" s="1">
        <v>7449009287</v>
      </c>
      <c r="H174" s="1">
        <v>8838143353</v>
      </c>
    </row>
    <row r="175" spans="1:8" ht="15.75">
      <c r="A175" s="1">
        <v>171</v>
      </c>
      <c r="B175" s="1" t="s">
        <v>355</v>
      </c>
      <c r="C175" s="1" t="s">
        <v>356</v>
      </c>
      <c r="D175" s="3">
        <v>178</v>
      </c>
      <c r="E175" s="3" t="s">
        <v>11</v>
      </c>
      <c r="F175" s="3" t="s">
        <v>94</v>
      </c>
      <c r="G175" s="1">
        <v>9626378168</v>
      </c>
      <c r="H175" s="1">
        <v>9344861510</v>
      </c>
    </row>
    <row r="176" spans="1:8" ht="15.75">
      <c r="A176" s="1">
        <v>172</v>
      </c>
      <c r="B176" s="1" t="s">
        <v>357</v>
      </c>
      <c r="C176" s="1" t="s">
        <v>358</v>
      </c>
      <c r="D176" s="3">
        <v>179</v>
      </c>
      <c r="E176" s="3" t="s">
        <v>14</v>
      </c>
      <c r="F176" s="3" t="s">
        <v>94</v>
      </c>
      <c r="G176" s="1">
        <v>9787331198</v>
      </c>
      <c r="H176" s="1">
        <v>9952427529</v>
      </c>
    </row>
    <row r="177" spans="1:8" ht="15.75">
      <c r="A177" s="1">
        <v>173</v>
      </c>
      <c r="B177" s="1" t="s">
        <v>359</v>
      </c>
      <c r="C177" s="1" t="s">
        <v>360</v>
      </c>
      <c r="D177" s="3">
        <v>180</v>
      </c>
      <c r="E177" s="3" t="s">
        <v>14</v>
      </c>
      <c r="F177" s="3" t="s">
        <v>83</v>
      </c>
      <c r="G177" s="1">
        <v>9952790651</v>
      </c>
      <c r="H177" s="1">
        <v>9787373601</v>
      </c>
    </row>
    <row r="178" spans="1:8" ht="15.75">
      <c r="A178" s="1">
        <v>174</v>
      </c>
      <c r="B178" s="1" t="s">
        <v>361</v>
      </c>
      <c r="C178" s="1" t="s">
        <v>362</v>
      </c>
      <c r="D178" s="3">
        <v>181</v>
      </c>
      <c r="E178" s="3" t="s">
        <v>11</v>
      </c>
      <c r="F178" s="3">
        <v>122</v>
      </c>
      <c r="G178" s="1">
        <v>9659669559</v>
      </c>
      <c r="H178" s="1">
        <v>9659669557</v>
      </c>
    </row>
    <row r="179" spans="1:8" ht="15.75">
      <c r="A179" s="1">
        <v>175</v>
      </c>
      <c r="B179" s="5" t="s">
        <v>629</v>
      </c>
      <c r="C179" s="1" t="s">
        <v>363</v>
      </c>
      <c r="D179" s="3">
        <v>182</v>
      </c>
      <c r="E179" s="3" t="s">
        <v>11</v>
      </c>
      <c r="F179" s="3">
        <v>127</v>
      </c>
      <c r="G179" s="5">
        <v>6374295732</v>
      </c>
      <c r="H179" s="1">
        <v>6382519636</v>
      </c>
    </row>
    <row r="180" spans="1:8" ht="15.75">
      <c r="A180" s="1">
        <v>176</v>
      </c>
      <c r="B180" s="5" t="s">
        <v>364</v>
      </c>
      <c r="C180" s="5" t="s">
        <v>365</v>
      </c>
      <c r="D180" s="3">
        <v>183</v>
      </c>
      <c r="E180" s="3" t="s">
        <v>11</v>
      </c>
      <c r="F180" s="3">
        <v>123</v>
      </c>
      <c r="G180" s="1">
        <v>8098586235</v>
      </c>
      <c r="H180" s="1">
        <v>9786071323</v>
      </c>
    </row>
    <row r="181" spans="1:8" ht="15.75">
      <c r="A181" s="1">
        <v>177</v>
      </c>
      <c r="B181" s="1" t="s">
        <v>366</v>
      </c>
      <c r="C181" s="1" t="s">
        <v>367</v>
      </c>
      <c r="D181" s="3">
        <v>184</v>
      </c>
      <c r="E181" s="3" t="s">
        <v>231</v>
      </c>
      <c r="F181" s="3" t="s">
        <v>121</v>
      </c>
      <c r="G181" s="1">
        <v>9791346170</v>
      </c>
      <c r="H181" s="1">
        <v>6381596892</v>
      </c>
    </row>
    <row r="182" spans="1:8" ht="15.75">
      <c r="A182" s="1">
        <v>178</v>
      </c>
      <c r="B182" s="5" t="s">
        <v>368</v>
      </c>
      <c r="C182" s="5" t="s">
        <v>369</v>
      </c>
      <c r="D182" s="3">
        <v>185</v>
      </c>
      <c r="E182" s="3" t="s">
        <v>11</v>
      </c>
      <c r="F182" s="3" t="s">
        <v>121</v>
      </c>
      <c r="G182" s="1">
        <v>7373705868</v>
      </c>
      <c r="H182" s="1">
        <v>9080892587</v>
      </c>
    </row>
    <row r="183" spans="1:8" ht="15.75">
      <c r="A183" s="1">
        <v>179</v>
      </c>
      <c r="B183" s="1" t="s">
        <v>370</v>
      </c>
      <c r="C183" s="1" t="s">
        <v>371</v>
      </c>
      <c r="D183" s="3">
        <v>186</v>
      </c>
      <c r="E183" s="3" t="s">
        <v>11</v>
      </c>
      <c r="F183" s="3">
        <v>126</v>
      </c>
      <c r="G183" s="1">
        <v>6382689447</v>
      </c>
      <c r="H183" s="1">
        <v>9489381187</v>
      </c>
    </row>
    <row r="184" spans="1:8" ht="15.75">
      <c r="A184" s="1">
        <v>180</v>
      </c>
      <c r="B184" s="1" t="s">
        <v>372</v>
      </c>
      <c r="C184" s="1" t="s">
        <v>373</v>
      </c>
      <c r="D184" s="3">
        <v>187</v>
      </c>
      <c r="E184" s="3" t="s">
        <v>11</v>
      </c>
      <c r="F184" s="3">
        <v>126</v>
      </c>
      <c r="G184" s="1">
        <v>8667741416</v>
      </c>
      <c r="H184" s="1">
        <v>7708696138</v>
      </c>
    </row>
    <row r="185" spans="1:8" ht="15.75">
      <c r="A185" s="1">
        <v>181</v>
      </c>
      <c r="B185" s="1" t="s">
        <v>374</v>
      </c>
      <c r="C185" s="1" t="s">
        <v>375</v>
      </c>
      <c r="D185" s="3">
        <v>188</v>
      </c>
      <c r="E185" s="3" t="s">
        <v>11</v>
      </c>
      <c r="F185" s="3" t="s">
        <v>83</v>
      </c>
      <c r="G185" s="1">
        <v>9715869039</v>
      </c>
      <c r="H185" s="1">
        <v>9597665767</v>
      </c>
    </row>
    <row r="186" spans="1:8" ht="15.75">
      <c r="A186" s="1">
        <v>182</v>
      </c>
      <c r="B186" s="1" t="s">
        <v>376</v>
      </c>
      <c r="C186" s="1" t="s">
        <v>377</v>
      </c>
      <c r="D186" s="3">
        <v>189</v>
      </c>
      <c r="E186" s="3" t="s">
        <v>11</v>
      </c>
      <c r="F186" s="3" t="s">
        <v>121</v>
      </c>
      <c r="G186" s="1">
        <v>6384681280</v>
      </c>
      <c r="H186" s="1">
        <v>6385766280</v>
      </c>
    </row>
    <row r="187" spans="1:8" ht="15.75">
      <c r="A187" s="1">
        <v>183</v>
      </c>
      <c r="B187" s="1" t="s">
        <v>378</v>
      </c>
      <c r="C187" s="1" t="s">
        <v>379</v>
      </c>
      <c r="D187" s="3">
        <v>190</v>
      </c>
      <c r="E187" s="3" t="s">
        <v>11</v>
      </c>
      <c r="F187" s="3">
        <v>127</v>
      </c>
      <c r="G187" s="1">
        <v>9751053466</v>
      </c>
      <c r="H187" s="1">
        <v>7010954518</v>
      </c>
    </row>
    <row r="188" spans="1:8" ht="15.75">
      <c r="A188" s="1">
        <v>184</v>
      </c>
      <c r="B188" s="5" t="s">
        <v>380</v>
      </c>
      <c r="C188" s="5" t="s">
        <v>381</v>
      </c>
      <c r="D188" s="3">
        <v>191</v>
      </c>
      <c r="E188" s="3" t="s">
        <v>231</v>
      </c>
      <c r="F188" s="3">
        <v>125</v>
      </c>
      <c r="G188" s="1">
        <v>9715463317</v>
      </c>
      <c r="H188" s="1">
        <v>9003372631</v>
      </c>
    </row>
    <row r="189" spans="1:8" ht="15.75">
      <c r="A189" s="1">
        <v>185</v>
      </c>
      <c r="B189" s="1" t="s">
        <v>382</v>
      </c>
      <c r="C189" s="1" t="s">
        <v>383</v>
      </c>
      <c r="D189" s="3">
        <v>192</v>
      </c>
      <c r="E189" s="3" t="s">
        <v>14</v>
      </c>
      <c r="F189" s="3">
        <v>125</v>
      </c>
      <c r="G189" s="1">
        <v>9489482856</v>
      </c>
      <c r="H189" s="1">
        <v>6380217732</v>
      </c>
    </row>
    <row r="190" spans="1:8" ht="15.75">
      <c r="A190" s="1">
        <v>186</v>
      </c>
      <c r="B190" s="1" t="s">
        <v>384</v>
      </c>
      <c r="C190" s="1" t="s">
        <v>385</v>
      </c>
      <c r="D190" s="3">
        <v>193</v>
      </c>
      <c r="E190" s="3" t="s">
        <v>11</v>
      </c>
      <c r="F190" s="3" t="s">
        <v>121</v>
      </c>
      <c r="G190" s="1">
        <v>9843367377</v>
      </c>
      <c r="H190" s="1">
        <v>9486068377</v>
      </c>
    </row>
    <row r="191" spans="1:8" ht="15.75">
      <c r="A191" s="1">
        <v>187</v>
      </c>
      <c r="B191" s="1" t="s">
        <v>386</v>
      </c>
      <c r="C191" s="1" t="s">
        <v>387</v>
      </c>
      <c r="D191" s="3">
        <v>194</v>
      </c>
      <c r="E191" s="3" t="s">
        <v>14</v>
      </c>
      <c r="F191" s="3">
        <v>122</v>
      </c>
      <c r="G191" s="1">
        <v>9585198376</v>
      </c>
      <c r="H191" s="1">
        <v>8681983465</v>
      </c>
    </row>
    <row r="192" spans="1:8" ht="15.75">
      <c r="A192" s="1">
        <v>188</v>
      </c>
      <c r="B192" s="1" t="s">
        <v>388</v>
      </c>
      <c r="C192" s="1" t="s">
        <v>389</v>
      </c>
      <c r="D192" s="3">
        <v>195</v>
      </c>
      <c r="E192" s="3" t="s">
        <v>14</v>
      </c>
      <c r="F192" s="3" t="s">
        <v>94</v>
      </c>
      <c r="G192" s="1">
        <v>9943632463</v>
      </c>
      <c r="H192" s="1">
        <v>9344979867</v>
      </c>
    </row>
    <row r="193" spans="1:8" ht="15.75">
      <c r="A193" s="1">
        <v>189</v>
      </c>
      <c r="B193" s="1" t="s">
        <v>390</v>
      </c>
      <c r="C193" s="1" t="s">
        <v>391</v>
      </c>
      <c r="D193" s="3">
        <v>196</v>
      </c>
      <c r="E193" s="3" t="s">
        <v>11</v>
      </c>
      <c r="F193" s="3">
        <v>136</v>
      </c>
      <c r="G193" s="1">
        <v>6379530461</v>
      </c>
      <c r="H193" s="1">
        <v>8270622185</v>
      </c>
    </row>
    <row r="194" spans="1:8" ht="15.75">
      <c r="A194" s="1">
        <v>190</v>
      </c>
      <c r="B194" s="1" t="s">
        <v>392</v>
      </c>
      <c r="C194" s="1" t="s">
        <v>393</v>
      </c>
      <c r="D194" s="3">
        <v>197</v>
      </c>
      <c r="E194" s="3" t="s">
        <v>14</v>
      </c>
      <c r="F194" s="3" t="s">
        <v>121</v>
      </c>
      <c r="G194" s="1">
        <v>8489851360</v>
      </c>
      <c r="H194" s="1">
        <v>8148553150</v>
      </c>
    </row>
    <row r="195" spans="1:8" ht="15.75">
      <c r="A195" s="1">
        <v>191</v>
      </c>
      <c r="B195" s="5" t="s">
        <v>394</v>
      </c>
      <c r="C195" s="5" t="s">
        <v>395</v>
      </c>
      <c r="D195" s="3">
        <v>198</v>
      </c>
      <c r="E195" s="3" t="s">
        <v>11</v>
      </c>
      <c r="F195" s="3" t="s">
        <v>121</v>
      </c>
      <c r="G195" s="1">
        <v>7845253211</v>
      </c>
      <c r="H195" s="1">
        <v>7639328696</v>
      </c>
    </row>
    <row r="196" spans="1:8" ht="15.75">
      <c r="A196" s="1">
        <v>192</v>
      </c>
      <c r="B196" s="1" t="s">
        <v>396</v>
      </c>
      <c r="C196" s="1" t="s">
        <v>397</v>
      </c>
      <c r="D196" s="3">
        <v>199</v>
      </c>
      <c r="E196" s="3" t="s">
        <v>11</v>
      </c>
      <c r="F196" s="3">
        <v>127</v>
      </c>
      <c r="G196" s="1">
        <v>8807283594</v>
      </c>
      <c r="H196" s="1">
        <v>7305271587</v>
      </c>
    </row>
    <row r="197" spans="1:8" ht="15.75">
      <c r="A197" s="1">
        <v>193</v>
      </c>
      <c r="B197" s="1" t="s">
        <v>398</v>
      </c>
      <c r="C197" s="1" t="s">
        <v>399</v>
      </c>
      <c r="D197" s="3">
        <v>200</v>
      </c>
      <c r="E197" s="3" t="s">
        <v>11</v>
      </c>
      <c r="F197" s="3" t="s">
        <v>121</v>
      </c>
      <c r="G197" s="1">
        <v>7639016384</v>
      </c>
      <c r="H197" s="1">
        <v>9786137999</v>
      </c>
    </row>
    <row r="198" spans="1:8" ht="15.75">
      <c r="A198" s="1">
        <v>194</v>
      </c>
      <c r="B198" s="1" t="s">
        <v>400</v>
      </c>
      <c r="C198" s="1" t="s">
        <v>401</v>
      </c>
      <c r="D198" s="3">
        <v>201</v>
      </c>
      <c r="E198" s="3" t="s">
        <v>14</v>
      </c>
      <c r="F198" s="3" t="s">
        <v>94</v>
      </c>
      <c r="G198" s="1">
        <v>9943718205</v>
      </c>
      <c r="H198" s="1">
        <v>9345804135</v>
      </c>
    </row>
    <row r="199" spans="1:8" ht="15.75">
      <c r="A199" s="1">
        <v>195</v>
      </c>
      <c r="B199" s="5" t="s">
        <v>402</v>
      </c>
      <c r="C199" s="5" t="s">
        <v>403</v>
      </c>
      <c r="D199" s="3">
        <v>202</v>
      </c>
      <c r="E199" s="3" t="s">
        <v>11</v>
      </c>
      <c r="F199" s="3">
        <v>126</v>
      </c>
      <c r="G199" s="1">
        <v>9944497957</v>
      </c>
      <c r="H199" s="1">
        <v>9952397957</v>
      </c>
    </row>
    <row r="200" spans="1:8" ht="15.75">
      <c r="A200" s="1">
        <v>196</v>
      </c>
      <c r="B200" s="1" t="s">
        <v>404</v>
      </c>
      <c r="C200" s="1" t="s">
        <v>405</v>
      </c>
      <c r="D200" s="3">
        <v>203</v>
      </c>
      <c r="E200" s="3" t="s">
        <v>11</v>
      </c>
      <c r="F200" s="3" t="s">
        <v>121</v>
      </c>
      <c r="G200" s="1">
        <v>9688838767</v>
      </c>
      <c r="H200" s="1">
        <v>6379509801</v>
      </c>
    </row>
    <row r="201" spans="1:8" ht="15.75">
      <c r="A201" s="1">
        <v>197</v>
      </c>
      <c r="B201" s="1" t="s">
        <v>406</v>
      </c>
      <c r="C201" s="1" t="s">
        <v>407</v>
      </c>
      <c r="D201" s="3">
        <v>204</v>
      </c>
      <c r="E201" s="3" t="s">
        <v>14</v>
      </c>
      <c r="F201" s="3" t="s">
        <v>94</v>
      </c>
      <c r="G201" s="1">
        <v>9751574252</v>
      </c>
      <c r="H201" s="1">
        <v>7010127770</v>
      </c>
    </row>
    <row r="202" spans="1:8" ht="15.75">
      <c r="A202" s="1">
        <v>198</v>
      </c>
      <c r="B202" s="1" t="s">
        <v>408</v>
      </c>
      <c r="C202" s="1" t="s">
        <v>409</v>
      </c>
      <c r="D202" s="3">
        <v>205</v>
      </c>
      <c r="E202" s="3" t="s">
        <v>11</v>
      </c>
      <c r="F202" s="3" t="s">
        <v>121</v>
      </c>
      <c r="G202" s="1">
        <v>9677372473</v>
      </c>
      <c r="H202" s="1"/>
    </row>
    <row r="203" spans="1:8" ht="15.75">
      <c r="A203" s="1">
        <v>199</v>
      </c>
      <c r="B203" s="1" t="s">
        <v>410</v>
      </c>
      <c r="C203" s="1" t="s">
        <v>411</v>
      </c>
      <c r="D203" s="3">
        <v>207</v>
      </c>
      <c r="E203" s="3" t="s">
        <v>14</v>
      </c>
      <c r="F203" s="3">
        <v>128</v>
      </c>
      <c r="G203" s="1">
        <v>9791342013</v>
      </c>
      <c r="H203" s="1">
        <v>8939192013</v>
      </c>
    </row>
    <row r="204" spans="1:8" ht="15.75">
      <c r="A204" s="1">
        <v>200</v>
      </c>
      <c r="B204" s="1" t="s">
        <v>412</v>
      </c>
      <c r="C204" s="1" t="s">
        <v>413</v>
      </c>
      <c r="D204" s="3">
        <v>208</v>
      </c>
      <c r="E204" s="3" t="s">
        <v>11</v>
      </c>
      <c r="F204" s="3" t="s">
        <v>94</v>
      </c>
      <c r="G204" s="1">
        <v>9677973396</v>
      </c>
      <c r="H204" s="1">
        <v>9677973393</v>
      </c>
    </row>
    <row r="205" spans="1:8" ht="15.75">
      <c r="A205" s="1">
        <v>201</v>
      </c>
      <c r="B205" s="1" t="s">
        <v>414</v>
      </c>
      <c r="C205" s="1" t="s">
        <v>415</v>
      </c>
      <c r="D205" s="3">
        <v>209</v>
      </c>
      <c r="E205" s="3" t="s">
        <v>11</v>
      </c>
      <c r="F205" s="3" t="s">
        <v>121</v>
      </c>
      <c r="G205" s="1">
        <v>7598172242</v>
      </c>
      <c r="H205" s="1">
        <v>8220914426</v>
      </c>
    </row>
    <row r="206" spans="1:8" ht="15.75">
      <c r="A206" s="1">
        <v>202</v>
      </c>
      <c r="B206" s="1" t="s">
        <v>416</v>
      </c>
      <c r="C206" s="1" t="s">
        <v>417</v>
      </c>
      <c r="D206" s="3">
        <v>210</v>
      </c>
      <c r="E206" s="3" t="s">
        <v>11</v>
      </c>
      <c r="F206" s="3" t="s">
        <v>121</v>
      </c>
      <c r="G206" s="1">
        <v>7010687930</v>
      </c>
      <c r="H206" s="1"/>
    </row>
    <row r="207" spans="1:8" ht="15.75">
      <c r="A207" s="1">
        <v>203</v>
      </c>
      <c r="B207" s="1" t="s">
        <v>418</v>
      </c>
      <c r="C207" s="1" t="s">
        <v>419</v>
      </c>
      <c r="D207" s="3">
        <v>211</v>
      </c>
      <c r="E207" s="3" t="s">
        <v>231</v>
      </c>
      <c r="F207" s="3">
        <v>127</v>
      </c>
      <c r="G207" s="1">
        <v>9080410394</v>
      </c>
      <c r="H207" s="1">
        <v>8870633139</v>
      </c>
    </row>
    <row r="208" spans="1:8" ht="15.75">
      <c r="A208" s="1">
        <v>204</v>
      </c>
      <c r="B208" s="1" t="s">
        <v>420</v>
      </c>
      <c r="C208" s="1" t="s">
        <v>421</v>
      </c>
      <c r="D208" s="3">
        <v>212</v>
      </c>
      <c r="E208" s="3" t="s">
        <v>11</v>
      </c>
      <c r="F208" s="3" t="s">
        <v>121</v>
      </c>
      <c r="G208" s="1">
        <v>7094394570</v>
      </c>
      <c r="H208" s="1">
        <v>9791494730</v>
      </c>
    </row>
    <row r="209" spans="1:8" ht="15.75">
      <c r="A209" s="1">
        <v>205</v>
      </c>
      <c r="B209" s="1" t="s">
        <v>422</v>
      </c>
      <c r="C209" s="1" t="s">
        <v>423</v>
      </c>
      <c r="D209" s="3">
        <v>213</v>
      </c>
      <c r="E209" s="3" t="s">
        <v>14</v>
      </c>
      <c r="F209" s="3">
        <v>132</v>
      </c>
      <c r="G209" s="1">
        <v>9842164121</v>
      </c>
      <c r="H209" s="1">
        <v>6385268615</v>
      </c>
    </row>
    <row r="210" spans="1:8" ht="15.75">
      <c r="A210" s="1">
        <v>206</v>
      </c>
      <c r="B210" s="1" t="s">
        <v>424</v>
      </c>
      <c r="C210" s="1" t="s">
        <v>425</v>
      </c>
      <c r="D210" s="3">
        <v>214</v>
      </c>
      <c r="E210" s="3" t="s">
        <v>11</v>
      </c>
      <c r="F210" s="3" t="s">
        <v>121</v>
      </c>
      <c r="G210" s="1">
        <v>9047474437</v>
      </c>
      <c r="H210" s="1">
        <v>9965603886</v>
      </c>
    </row>
    <row r="211" spans="1:8" ht="15.75">
      <c r="A211" s="1">
        <v>207</v>
      </c>
      <c r="B211" s="1" t="s">
        <v>426</v>
      </c>
      <c r="C211" s="1" t="s">
        <v>427</v>
      </c>
      <c r="D211" s="3">
        <v>215</v>
      </c>
      <c r="E211" s="3" t="s">
        <v>14</v>
      </c>
      <c r="F211" s="3" t="s">
        <v>121</v>
      </c>
      <c r="G211" s="1">
        <v>9842155584</v>
      </c>
      <c r="H211" s="1">
        <v>8148485584</v>
      </c>
    </row>
    <row r="212" spans="1:8" ht="15.75">
      <c r="A212" s="1">
        <v>208</v>
      </c>
      <c r="B212" s="1" t="s">
        <v>428</v>
      </c>
      <c r="C212" s="1" t="s">
        <v>429</v>
      </c>
      <c r="D212" s="3">
        <v>216</v>
      </c>
      <c r="E212" s="3" t="s">
        <v>14</v>
      </c>
      <c r="F212" s="3" t="s">
        <v>94</v>
      </c>
      <c r="G212" s="1">
        <v>9500568621</v>
      </c>
      <c r="H212" s="1">
        <v>6369930996</v>
      </c>
    </row>
    <row r="213" spans="1:8" ht="15.75">
      <c r="A213" s="1">
        <v>209</v>
      </c>
      <c r="B213" s="1" t="s">
        <v>430</v>
      </c>
      <c r="C213" s="1" t="s">
        <v>431</v>
      </c>
      <c r="D213" s="3">
        <v>217</v>
      </c>
      <c r="E213" s="3" t="s">
        <v>11</v>
      </c>
      <c r="F213" s="3" t="s">
        <v>83</v>
      </c>
      <c r="G213" s="1">
        <v>8925036247</v>
      </c>
      <c r="H213" s="1">
        <v>9751094927</v>
      </c>
    </row>
    <row r="214" spans="1:8" ht="15.75">
      <c r="A214" s="1">
        <v>210</v>
      </c>
      <c r="B214" s="1" t="s">
        <v>432</v>
      </c>
      <c r="C214" s="1" t="s">
        <v>433</v>
      </c>
      <c r="D214" s="3">
        <v>218</v>
      </c>
      <c r="E214" s="3" t="s">
        <v>14</v>
      </c>
      <c r="F214" s="3" t="s">
        <v>83</v>
      </c>
      <c r="G214" s="1">
        <v>8973150124</v>
      </c>
      <c r="H214" s="1">
        <v>6383046713</v>
      </c>
    </row>
    <row r="215" spans="1:8" ht="15.75">
      <c r="A215" s="1">
        <v>211</v>
      </c>
      <c r="B215" s="1" t="s">
        <v>434</v>
      </c>
      <c r="C215" s="1" t="s">
        <v>435</v>
      </c>
      <c r="D215" s="3">
        <v>219</v>
      </c>
      <c r="E215" s="3" t="s">
        <v>14</v>
      </c>
      <c r="F215" s="3" t="s">
        <v>83</v>
      </c>
      <c r="G215" s="1">
        <v>9751811924</v>
      </c>
      <c r="H215" s="1">
        <v>9159609784</v>
      </c>
    </row>
    <row r="216" spans="1:8" ht="15.75">
      <c r="A216" s="1">
        <v>212</v>
      </c>
      <c r="B216" s="1" t="s">
        <v>436</v>
      </c>
      <c r="C216" s="1" t="s">
        <v>437</v>
      </c>
      <c r="D216" s="3">
        <v>220</v>
      </c>
      <c r="E216" s="3" t="s">
        <v>11</v>
      </c>
      <c r="F216" s="3">
        <v>120</v>
      </c>
      <c r="G216" s="1">
        <v>9488189978</v>
      </c>
      <c r="H216" s="1">
        <v>9025538057</v>
      </c>
    </row>
    <row r="217" spans="1:8" ht="15.75">
      <c r="A217" s="1">
        <v>213</v>
      </c>
      <c r="B217" s="1" t="s">
        <v>438</v>
      </c>
      <c r="C217" s="1" t="s">
        <v>439</v>
      </c>
      <c r="D217" s="3">
        <v>221</v>
      </c>
      <c r="E217" s="3" t="s">
        <v>11</v>
      </c>
      <c r="F217" s="3" t="s">
        <v>121</v>
      </c>
      <c r="G217" s="1">
        <v>8072900281</v>
      </c>
      <c r="H217" s="1">
        <v>9524298290</v>
      </c>
    </row>
    <row r="218" spans="1:8" ht="15.75">
      <c r="A218" s="1">
        <v>214</v>
      </c>
      <c r="B218" s="1" t="s">
        <v>440</v>
      </c>
      <c r="C218" s="1" t="s">
        <v>441</v>
      </c>
      <c r="D218" s="3">
        <v>222</v>
      </c>
      <c r="E218" s="3" t="s">
        <v>11</v>
      </c>
      <c r="F218" s="3">
        <v>121</v>
      </c>
      <c r="G218" s="1">
        <v>9788568235</v>
      </c>
      <c r="H218" s="1">
        <v>8870823845</v>
      </c>
    </row>
    <row r="219" spans="1:8" ht="15.75">
      <c r="A219" s="1">
        <v>215</v>
      </c>
      <c r="B219" s="1" t="s">
        <v>442</v>
      </c>
      <c r="C219" s="1" t="s">
        <v>443</v>
      </c>
      <c r="D219" s="3">
        <v>223</v>
      </c>
      <c r="E219" s="3" t="s">
        <v>11</v>
      </c>
      <c r="F219" s="3">
        <v>122</v>
      </c>
      <c r="G219" s="1">
        <v>9943450259</v>
      </c>
      <c r="H219" s="1">
        <v>9487873599</v>
      </c>
    </row>
    <row r="220" spans="1:8" ht="15.75">
      <c r="A220" s="1">
        <v>216</v>
      </c>
      <c r="B220" s="1" t="s">
        <v>444</v>
      </c>
      <c r="C220" s="1" t="s">
        <v>445</v>
      </c>
      <c r="D220" s="3">
        <v>224</v>
      </c>
      <c r="E220" s="3" t="s">
        <v>14</v>
      </c>
      <c r="F220" s="3">
        <v>123</v>
      </c>
      <c r="G220" s="1">
        <v>7907299120</v>
      </c>
      <c r="H220" s="1">
        <v>9363331044</v>
      </c>
    </row>
    <row r="221" spans="1:8" ht="15.75">
      <c r="A221" s="1">
        <v>217</v>
      </c>
      <c r="B221" s="1" t="s">
        <v>446</v>
      </c>
      <c r="C221" s="1" t="s">
        <v>447</v>
      </c>
      <c r="D221" s="3">
        <v>225</v>
      </c>
      <c r="E221" s="3" t="s">
        <v>194</v>
      </c>
      <c r="F221" s="3">
        <v>124</v>
      </c>
      <c r="G221" s="1">
        <v>9976371199</v>
      </c>
      <c r="H221" s="1">
        <v>8056167434</v>
      </c>
    </row>
    <row r="222" spans="1:8" ht="15.75">
      <c r="A222" s="1">
        <v>218</v>
      </c>
      <c r="B222" s="1" t="s">
        <v>448</v>
      </c>
      <c r="C222" s="1" t="s">
        <v>449</v>
      </c>
      <c r="D222" s="3">
        <v>226</v>
      </c>
      <c r="E222" s="3" t="s">
        <v>14</v>
      </c>
      <c r="F222" s="3" t="s">
        <v>52</v>
      </c>
      <c r="G222" s="1">
        <v>9578025479</v>
      </c>
      <c r="H222" s="1"/>
    </row>
    <row r="223" spans="1:8" ht="15.75">
      <c r="A223" s="1">
        <v>219</v>
      </c>
      <c r="B223" s="1" t="s">
        <v>450</v>
      </c>
      <c r="C223" s="1" t="s">
        <v>451</v>
      </c>
      <c r="D223" s="3">
        <v>227</v>
      </c>
      <c r="E223" s="3" t="s">
        <v>11</v>
      </c>
      <c r="F223" s="3">
        <v>125</v>
      </c>
      <c r="G223" s="1">
        <v>8883717409</v>
      </c>
      <c r="H223" s="1">
        <v>7010877281</v>
      </c>
    </row>
    <row r="224" spans="1:8" ht="15.75">
      <c r="A224" s="1">
        <v>220</v>
      </c>
      <c r="B224" s="1" t="s">
        <v>452</v>
      </c>
      <c r="C224" s="1" t="s">
        <v>453</v>
      </c>
      <c r="D224" s="3">
        <v>228</v>
      </c>
      <c r="E224" s="3" t="s">
        <v>11</v>
      </c>
      <c r="F224" s="3" t="s">
        <v>121</v>
      </c>
      <c r="G224" s="1">
        <v>9843324193</v>
      </c>
      <c r="H224" s="1">
        <v>8531867116</v>
      </c>
    </row>
    <row r="225" spans="1:8" ht="15.75">
      <c r="A225" s="1">
        <v>221</v>
      </c>
      <c r="B225" s="1" t="s">
        <v>454</v>
      </c>
      <c r="C225" s="1" t="s">
        <v>455</v>
      </c>
      <c r="D225" s="3">
        <v>229</v>
      </c>
      <c r="E225" s="3" t="s">
        <v>231</v>
      </c>
      <c r="F225" s="3">
        <v>126</v>
      </c>
      <c r="G225" s="1">
        <v>9842581641</v>
      </c>
      <c r="H225" s="1">
        <v>7904849966</v>
      </c>
    </row>
    <row r="226" spans="1:8" ht="15.75">
      <c r="A226" s="1">
        <v>222</v>
      </c>
      <c r="B226" s="1" t="s">
        <v>456</v>
      </c>
      <c r="C226" s="1" t="s">
        <v>457</v>
      </c>
      <c r="D226" s="3">
        <v>230</v>
      </c>
      <c r="E226" s="3" t="s">
        <v>14</v>
      </c>
      <c r="F226" s="3">
        <v>133</v>
      </c>
      <c r="G226" s="1">
        <v>8940148679</v>
      </c>
      <c r="H226" s="1">
        <v>6385917234</v>
      </c>
    </row>
    <row r="227" spans="1:8" ht="15.75">
      <c r="A227" s="1">
        <v>223</v>
      </c>
      <c r="B227" s="1" t="s">
        <v>458</v>
      </c>
      <c r="C227" s="1" t="s">
        <v>459</v>
      </c>
      <c r="D227" s="3">
        <v>231</v>
      </c>
      <c r="E227" s="3" t="s">
        <v>11</v>
      </c>
      <c r="F227" s="3">
        <v>127</v>
      </c>
      <c r="G227" s="1">
        <v>8190939876</v>
      </c>
      <c r="H227" s="1">
        <v>9751504937</v>
      </c>
    </row>
    <row r="228" spans="1:8" ht="15.75">
      <c r="A228" s="1">
        <v>224</v>
      </c>
      <c r="B228" s="1" t="s">
        <v>460</v>
      </c>
      <c r="C228" s="1" t="s">
        <v>461</v>
      </c>
      <c r="D228" s="3">
        <v>232</v>
      </c>
      <c r="E228" s="3" t="s">
        <v>14</v>
      </c>
      <c r="F228" s="3" t="s">
        <v>94</v>
      </c>
      <c r="G228" s="1">
        <v>9442823430</v>
      </c>
      <c r="H228" s="1">
        <v>9442212053</v>
      </c>
    </row>
    <row r="229" spans="1:8" ht="15.75">
      <c r="A229" s="1">
        <v>225</v>
      </c>
      <c r="B229" s="1" t="s">
        <v>462</v>
      </c>
      <c r="C229" s="1" t="s">
        <v>463</v>
      </c>
      <c r="D229" s="3">
        <v>233</v>
      </c>
      <c r="E229" s="3" t="s">
        <v>194</v>
      </c>
      <c r="F229" s="3" t="s">
        <v>121</v>
      </c>
      <c r="G229" s="1">
        <v>9578727475</v>
      </c>
      <c r="H229" s="1">
        <v>8610703610</v>
      </c>
    </row>
    <row r="230" spans="1:8" ht="15.75">
      <c r="A230" s="1">
        <v>226</v>
      </c>
      <c r="B230" s="1" t="s">
        <v>464</v>
      </c>
      <c r="C230" s="1" t="s">
        <v>465</v>
      </c>
      <c r="D230" s="3">
        <v>234</v>
      </c>
      <c r="E230" s="3" t="s">
        <v>11</v>
      </c>
      <c r="F230" s="3" t="s">
        <v>121</v>
      </c>
      <c r="G230" s="1">
        <v>8778253340</v>
      </c>
      <c r="H230" s="1">
        <v>9095809322</v>
      </c>
    </row>
    <row r="231" spans="1:8" ht="15.75">
      <c r="A231" s="1">
        <v>227</v>
      </c>
      <c r="B231" s="1" t="s">
        <v>466</v>
      </c>
      <c r="C231" s="1" t="s">
        <v>467</v>
      </c>
      <c r="D231" s="3">
        <v>235</v>
      </c>
      <c r="E231" s="3" t="s">
        <v>14</v>
      </c>
      <c r="F231" s="3">
        <v>134</v>
      </c>
      <c r="G231" s="1">
        <v>8072231611</v>
      </c>
      <c r="H231" s="1">
        <v>9942694660</v>
      </c>
    </row>
    <row r="232" spans="1:8" ht="15.75">
      <c r="A232" s="1">
        <v>228</v>
      </c>
      <c r="B232" s="1" t="s">
        <v>468</v>
      </c>
      <c r="C232" s="1" t="s">
        <v>469</v>
      </c>
      <c r="D232" s="3">
        <v>236</v>
      </c>
      <c r="E232" s="3" t="s">
        <v>11</v>
      </c>
      <c r="F232" s="3" t="s">
        <v>94</v>
      </c>
      <c r="G232" s="1">
        <v>6382587910</v>
      </c>
      <c r="H232" s="1">
        <v>9585662859</v>
      </c>
    </row>
    <row r="233" spans="1:8" ht="15.75">
      <c r="A233" s="1">
        <v>229</v>
      </c>
      <c r="B233" s="1" t="s">
        <v>470</v>
      </c>
      <c r="C233" s="1" t="s">
        <v>471</v>
      </c>
      <c r="D233" s="3">
        <v>237</v>
      </c>
      <c r="E233" s="3" t="s">
        <v>14</v>
      </c>
      <c r="F233" s="3">
        <v>134</v>
      </c>
      <c r="G233" s="1">
        <v>7402325299</v>
      </c>
      <c r="H233" s="1">
        <v>6383036901</v>
      </c>
    </row>
    <row r="234" spans="1:8" ht="15.75">
      <c r="A234" s="1">
        <v>230</v>
      </c>
      <c r="B234" s="1" t="s">
        <v>472</v>
      </c>
      <c r="C234" s="1" t="s">
        <v>473</v>
      </c>
      <c r="D234" s="3">
        <v>238</v>
      </c>
      <c r="E234" s="3" t="s">
        <v>14</v>
      </c>
      <c r="F234" s="3" t="s">
        <v>121</v>
      </c>
      <c r="G234" s="1">
        <v>9344058270</v>
      </c>
      <c r="H234" s="1">
        <v>8015855839</v>
      </c>
    </row>
    <row r="235" spans="1:8" ht="15.75">
      <c r="A235" s="1">
        <v>231</v>
      </c>
      <c r="B235" s="1" t="s">
        <v>474</v>
      </c>
      <c r="C235" s="1" t="s">
        <v>475</v>
      </c>
      <c r="D235" s="3">
        <v>239</v>
      </c>
      <c r="E235" s="3" t="s">
        <v>11</v>
      </c>
      <c r="F235" s="3" t="s">
        <v>94</v>
      </c>
      <c r="G235" s="1">
        <v>8144291104</v>
      </c>
      <c r="H235" s="1">
        <v>9865112717</v>
      </c>
    </row>
    <row r="236" spans="1:8" ht="15.75">
      <c r="A236" s="1">
        <v>232</v>
      </c>
      <c r="B236" s="1" t="s">
        <v>476</v>
      </c>
      <c r="C236" s="1" t="s">
        <v>477</v>
      </c>
      <c r="D236" s="3">
        <v>240</v>
      </c>
      <c r="E236" s="3" t="s">
        <v>14</v>
      </c>
      <c r="F236" s="3">
        <v>134</v>
      </c>
      <c r="G236" s="1">
        <v>9361956550</v>
      </c>
      <c r="H236" s="1">
        <v>7603985843</v>
      </c>
    </row>
    <row r="237" spans="1:8" ht="15.75">
      <c r="A237" s="1">
        <v>233</v>
      </c>
      <c r="B237" s="1" t="s">
        <v>478</v>
      </c>
      <c r="C237" s="1" t="s">
        <v>479</v>
      </c>
      <c r="D237" s="3">
        <v>241</v>
      </c>
      <c r="E237" s="3" t="s">
        <v>14</v>
      </c>
      <c r="F237" s="3">
        <v>134</v>
      </c>
      <c r="G237" s="1">
        <v>9843629121</v>
      </c>
      <c r="H237" s="1">
        <v>8838189180</v>
      </c>
    </row>
    <row r="238" spans="1:8" ht="15.75">
      <c r="A238" s="1">
        <v>234</v>
      </c>
      <c r="B238" s="1" t="s">
        <v>480</v>
      </c>
      <c r="C238" s="1" t="s">
        <v>481</v>
      </c>
      <c r="D238" s="3">
        <v>242</v>
      </c>
      <c r="E238" s="3" t="s">
        <v>14</v>
      </c>
      <c r="F238" s="3" t="s">
        <v>19</v>
      </c>
      <c r="G238" s="1">
        <v>9943627116</v>
      </c>
      <c r="H238" s="1">
        <v>7010819232</v>
      </c>
    </row>
    <row r="239" spans="1:8" ht="15.75">
      <c r="A239" s="1">
        <v>235</v>
      </c>
      <c r="B239" s="1" t="s">
        <v>482</v>
      </c>
      <c r="C239" s="1" t="s">
        <v>483</v>
      </c>
      <c r="D239" s="3">
        <v>243</v>
      </c>
      <c r="E239" s="3" t="s">
        <v>11</v>
      </c>
      <c r="F239" s="3" t="s">
        <v>19</v>
      </c>
      <c r="G239" s="1">
        <v>9344961372</v>
      </c>
      <c r="H239" s="1">
        <v>9176210571</v>
      </c>
    </row>
    <row r="240" spans="1:8" ht="15.75">
      <c r="A240" s="1">
        <v>236</v>
      </c>
      <c r="B240" s="1" t="s">
        <v>484</v>
      </c>
      <c r="C240" s="1" t="s">
        <v>485</v>
      </c>
      <c r="D240" s="3">
        <v>244</v>
      </c>
      <c r="E240" s="3" t="s">
        <v>11</v>
      </c>
      <c r="F240" s="3">
        <v>128</v>
      </c>
      <c r="G240" s="1">
        <v>9942531348</v>
      </c>
      <c r="H240" s="1">
        <v>9871452459</v>
      </c>
    </row>
    <row r="241" spans="1:8" ht="15.75">
      <c r="A241" s="1">
        <v>237</v>
      </c>
      <c r="B241" s="1" t="s">
        <v>486</v>
      </c>
      <c r="C241" s="1" t="s">
        <v>487</v>
      </c>
      <c r="D241" s="3">
        <v>245</v>
      </c>
      <c r="E241" s="3" t="s">
        <v>14</v>
      </c>
      <c r="F241" s="3" t="s">
        <v>121</v>
      </c>
      <c r="G241" s="1">
        <v>9095867008</v>
      </c>
      <c r="H241" s="1">
        <v>8300111575</v>
      </c>
    </row>
    <row r="242" spans="1:8" ht="15.75">
      <c r="A242" s="1">
        <v>238</v>
      </c>
      <c r="B242" s="1" t="s">
        <v>488</v>
      </c>
      <c r="C242" s="1" t="s">
        <v>489</v>
      </c>
      <c r="D242" s="3">
        <v>246</v>
      </c>
      <c r="E242" s="3" t="s">
        <v>11</v>
      </c>
      <c r="F242" s="3" t="s">
        <v>19</v>
      </c>
      <c r="G242" s="1">
        <v>9566996097</v>
      </c>
      <c r="H242" s="1">
        <v>7358688271</v>
      </c>
    </row>
    <row r="243" spans="1:8" ht="15.75">
      <c r="A243" s="1">
        <v>239</v>
      </c>
      <c r="B243" s="1" t="s">
        <v>490</v>
      </c>
      <c r="C243" s="1" t="s">
        <v>491</v>
      </c>
      <c r="D243" s="3">
        <v>247</v>
      </c>
      <c r="E243" s="3" t="s">
        <v>11</v>
      </c>
      <c r="F243" s="3">
        <v>112</v>
      </c>
      <c r="G243" s="1">
        <v>9894924781</v>
      </c>
      <c r="H243" s="1">
        <v>8072881990</v>
      </c>
    </row>
    <row r="244" spans="1:8" ht="15.75">
      <c r="A244" s="1">
        <v>240</v>
      </c>
      <c r="B244" s="1" t="s">
        <v>492</v>
      </c>
      <c r="C244" s="1" t="s">
        <v>493</v>
      </c>
      <c r="D244" s="3">
        <v>248</v>
      </c>
      <c r="E244" s="3" t="s">
        <v>14</v>
      </c>
      <c r="F244" s="3">
        <v>127</v>
      </c>
      <c r="G244" s="1">
        <v>9943171580</v>
      </c>
      <c r="H244" s="1"/>
    </row>
    <row r="245" spans="1:8" ht="15.75">
      <c r="A245" s="1">
        <v>241</v>
      </c>
      <c r="B245" s="1" t="s">
        <v>494</v>
      </c>
      <c r="C245" s="1" t="s">
        <v>495</v>
      </c>
      <c r="D245" s="3">
        <v>249</v>
      </c>
      <c r="E245" s="3" t="s">
        <v>11</v>
      </c>
      <c r="F245" s="3">
        <v>128</v>
      </c>
      <c r="G245" s="1">
        <v>9865670483</v>
      </c>
      <c r="H245" s="1">
        <v>8754670483</v>
      </c>
    </row>
    <row r="246" spans="1:8" ht="15.75">
      <c r="A246" s="1">
        <v>242</v>
      </c>
      <c r="B246" s="1" t="s">
        <v>496</v>
      </c>
      <c r="C246" s="1" t="s">
        <v>497</v>
      </c>
      <c r="D246" s="3">
        <v>250</v>
      </c>
      <c r="E246" s="3" t="s">
        <v>11</v>
      </c>
      <c r="F246" s="3">
        <v>128</v>
      </c>
      <c r="G246" s="1">
        <v>7639383879</v>
      </c>
      <c r="H246" s="1">
        <v>7871194156</v>
      </c>
    </row>
    <row r="247" spans="1:8" ht="15.75">
      <c r="A247" s="1">
        <v>243</v>
      </c>
      <c r="B247" s="1" t="s">
        <v>498</v>
      </c>
      <c r="C247" s="1" t="s">
        <v>499</v>
      </c>
      <c r="D247" s="3">
        <v>251</v>
      </c>
      <c r="E247" s="3" t="s">
        <v>14</v>
      </c>
      <c r="F247" s="3" t="s">
        <v>121</v>
      </c>
      <c r="G247" s="1">
        <v>9443321496</v>
      </c>
      <c r="H247" s="1">
        <v>9486412296</v>
      </c>
    </row>
    <row r="248" spans="1:8" ht="15.75">
      <c r="A248" s="1">
        <v>244</v>
      </c>
      <c r="B248" s="1" t="s">
        <v>500</v>
      </c>
      <c r="C248" s="1" t="s">
        <v>501</v>
      </c>
      <c r="D248" s="3">
        <v>252</v>
      </c>
      <c r="E248" s="3" t="s">
        <v>11</v>
      </c>
      <c r="F248" s="3" t="s">
        <v>121</v>
      </c>
      <c r="G248" s="1">
        <v>9566562445</v>
      </c>
      <c r="H248" s="1">
        <v>9159382445</v>
      </c>
    </row>
    <row r="249" spans="1:8" ht="15.75">
      <c r="A249" s="1">
        <v>245</v>
      </c>
      <c r="B249" s="1" t="s">
        <v>502</v>
      </c>
      <c r="C249" s="1" t="s">
        <v>503</v>
      </c>
      <c r="D249" s="3">
        <v>253</v>
      </c>
      <c r="E249" s="3" t="s">
        <v>11</v>
      </c>
      <c r="F249" s="3">
        <v>116</v>
      </c>
      <c r="G249" s="1">
        <v>8248648987</v>
      </c>
      <c r="H249" s="1">
        <v>8098225093</v>
      </c>
    </row>
    <row r="250" spans="1:8" ht="15.75">
      <c r="A250" s="1">
        <v>246</v>
      </c>
      <c r="B250" s="1" t="s">
        <v>504</v>
      </c>
      <c r="C250" s="1" t="s">
        <v>505</v>
      </c>
      <c r="D250" s="3">
        <v>254</v>
      </c>
      <c r="E250" s="3" t="s">
        <v>11</v>
      </c>
      <c r="F250" s="3" t="s">
        <v>19</v>
      </c>
      <c r="G250" s="1">
        <v>6383547171</v>
      </c>
      <c r="H250" s="1">
        <v>6383899092</v>
      </c>
    </row>
    <row r="251" spans="1:8" ht="15.75">
      <c r="A251" s="1">
        <v>247</v>
      </c>
      <c r="B251" s="1" t="s">
        <v>506</v>
      </c>
      <c r="C251" s="1" t="s">
        <v>507</v>
      </c>
      <c r="D251" s="3">
        <v>255</v>
      </c>
      <c r="E251" s="3" t="s">
        <v>14</v>
      </c>
      <c r="F251" s="3" t="s">
        <v>94</v>
      </c>
      <c r="G251" s="1">
        <v>8667887865</v>
      </c>
      <c r="H251" s="1">
        <v>6383558833</v>
      </c>
    </row>
    <row r="252" spans="1:8" ht="15.75">
      <c r="A252" s="1">
        <v>248</v>
      </c>
      <c r="B252" s="1" t="s">
        <v>508</v>
      </c>
      <c r="C252" s="1" t="s">
        <v>509</v>
      </c>
      <c r="D252" s="3">
        <v>256</v>
      </c>
      <c r="E252" s="3" t="s">
        <v>11</v>
      </c>
      <c r="F252" s="3">
        <v>126</v>
      </c>
      <c r="G252" s="1">
        <v>9787653308</v>
      </c>
      <c r="H252" s="1">
        <v>8248623082</v>
      </c>
    </row>
    <row r="253" spans="1:8" ht="15.75">
      <c r="A253" s="1">
        <v>249</v>
      </c>
      <c r="B253" s="1" t="s">
        <v>510</v>
      </c>
      <c r="C253" s="1" t="s">
        <v>511</v>
      </c>
      <c r="D253" s="3">
        <v>257</v>
      </c>
      <c r="E253" s="3" t="s">
        <v>11</v>
      </c>
      <c r="F253" s="3" t="s">
        <v>121</v>
      </c>
      <c r="G253" s="1">
        <v>6381580582</v>
      </c>
      <c r="H253" s="1">
        <v>6381920321</v>
      </c>
    </row>
    <row r="254" spans="1:8" ht="15.75">
      <c r="A254" s="1">
        <v>250</v>
      </c>
      <c r="B254" s="1" t="s">
        <v>512</v>
      </c>
      <c r="C254" s="1" t="s">
        <v>513</v>
      </c>
      <c r="D254" s="3">
        <v>258</v>
      </c>
      <c r="E254" s="3" t="s">
        <v>14</v>
      </c>
      <c r="F254" s="3">
        <v>128</v>
      </c>
      <c r="G254" s="1">
        <v>9751416461</v>
      </c>
      <c r="H254" s="1">
        <v>9843472308</v>
      </c>
    </row>
    <row r="255" spans="1:8" ht="15.75">
      <c r="A255" s="1">
        <v>251</v>
      </c>
      <c r="B255" s="1" t="s">
        <v>514</v>
      </c>
      <c r="C255" s="1" t="s">
        <v>515</v>
      </c>
      <c r="D255" s="3">
        <v>259</v>
      </c>
      <c r="E255" s="3" t="s">
        <v>14</v>
      </c>
      <c r="F255" s="3" t="s">
        <v>52</v>
      </c>
      <c r="G255" s="1">
        <v>9655473321</v>
      </c>
      <c r="H255" s="1">
        <v>7812855892</v>
      </c>
    </row>
    <row r="256" spans="1:8" ht="15.75">
      <c r="A256" s="1">
        <v>252</v>
      </c>
      <c r="B256" s="1" t="s">
        <v>516</v>
      </c>
      <c r="C256" s="1" t="s">
        <v>517</v>
      </c>
      <c r="D256" s="3">
        <v>260</v>
      </c>
      <c r="E256" s="3" t="s">
        <v>11</v>
      </c>
      <c r="F256" s="3">
        <v>114</v>
      </c>
      <c r="G256" s="1">
        <v>9489884688</v>
      </c>
      <c r="H256" s="1">
        <v>8903419253</v>
      </c>
    </row>
    <row r="257" spans="1:8" ht="15.75">
      <c r="A257" s="1">
        <v>253</v>
      </c>
      <c r="B257" s="1" t="s">
        <v>518</v>
      </c>
      <c r="C257" s="1" t="s">
        <v>519</v>
      </c>
      <c r="D257" s="3">
        <v>261</v>
      </c>
      <c r="E257" s="3" t="s">
        <v>14</v>
      </c>
      <c r="F257" s="3" t="s">
        <v>121</v>
      </c>
      <c r="G257" s="1">
        <v>9865231770</v>
      </c>
      <c r="H257" s="1">
        <v>8903149070</v>
      </c>
    </row>
    <row r="258" spans="1:8" ht="15.75">
      <c r="A258" s="1">
        <v>254</v>
      </c>
      <c r="B258" s="1" t="s">
        <v>520</v>
      </c>
      <c r="C258" s="1" t="s">
        <v>521</v>
      </c>
      <c r="D258" s="3">
        <v>262</v>
      </c>
      <c r="E258" s="3" t="s">
        <v>11</v>
      </c>
      <c r="F258" s="3">
        <v>128</v>
      </c>
      <c r="G258" s="1">
        <v>9442248519</v>
      </c>
      <c r="H258" s="1">
        <v>9360354824</v>
      </c>
    </row>
    <row r="259" spans="1:8" ht="15.75">
      <c r="A259" s="1">
        <v>255</v>
      </c>
      <c r="B259" s="1" t="s">
        <v>522</v>
      </c>
      <c r="C259" s="1" t="s">
        <v>523</v>
      </c>
      <c r="D259" s="3">
        <v>263</v>
      </c>
      <c r="E259" s="3" t="s">
        <v>11</v>
      </c>
      <c r="F259" s="3">
        <v>113</v>
      </c>
      <c r="G259" s="1">
        <v>9488620007</v>
      </c>
      <c r="H259" s="1">
        <v>7010448009</v>
      </c>
    </row>
    <row r="260" spans="1:8" ht="15.75">
      <c r="A260" s="1">
        <v>256</v>
      </c>
      <c r="B260" s="1" t="s">
        <v>524</v>
      </c>
      <c r="C260" s="1" t="s">
        <v>525</v>
      </c>
      <c r="D260" s="3">
        <v>264</v>
      </c>
      <c r="E260" s="3" t="s">
        <v>11</v>
      </c>
      <c r="F260" s="3">
        <v>112</v>
      </c>
      <c r="G260" s="1">
        <v>9943769696</v>
      </c>
      <c r="H260" s="1">
        <v>9943349696</v>
      </c>
    </row>
    <row r="261" spans="1:8" ht="15.75">
      <c r="A261" s="1">
        <v>257</v>
      </c>
      <c r="B261" s="1" t="s">
        <v>526</v>
      </c>
      <c r="C261" s="1" t="s">
        <v>527</v>
      </c>
      <c r="D261" s="3">
        <v>266</v>
      </c>
      <c r="E261" s="3" t="s">
        <v>14</v>
      </c>
      <c r="F261" s="3" t="s">
        <v>19</v>
      </c>
      <c r="G261" s="1">
        <v>8940080304</v>
      </c>
      <c r="H261" s="1">
        <v>7539991473</v>
      </c>
    </row>
    <row r="262" spans="1:8" ht="15.75">
      <c r="A262" s="1">
        <v>258</v>
      </c>
      <c r="B262" s="1" t="s">
        <v>528</v>
      </c>
      <c r="C262" s="1" t="s">
        <v>529</v>
      </c>
      <c r="D262" s="3">
        <v>267</v>
      </c>
      <c r="E262" s="3" t="s">
        <v>14</v>
      </c>
      <c r="F262" s="3">
        <v>128</v>
      </c>
      <c r="G262" s="1">
        <v>9786394500</v>
      </c>
      <c r="H262" s="1">
        <v>6383571337</v>
      </c>
    </row>
    <row r="263" spans="1:8" ht="15.75">
      <c r="A263" s="1">
        <v>259</v>
      </c>
      <c r="B263" s="1" t="s">
        <v>530</v>
      </c>
      <c r="C263" s="1" t="s">
        <v>531</v>
      </c>
      <c r="D263" s="3">
        <v>268</v>
      </c>
      <c r="E263" s="3" t="s">
        <v>14</v>
      </c>
      <c r="F263" s="3" t="s">
        <v>121</v>
      </c>
      <c r="G263" s="1">
        <v>9585345113</v>
      </c>
      <c r="H263" s="1">
        <v>9342696540</v>
      </c>
    </row>
    <row r="264" spans="1:8" ht="15.75">
      <c r="A264" s="1">
        <v>260</v>
      </c>
      <c r="B264" s="1" t="s">
        <v>532</v>
      </c>
      <c r="C264" s="1" t="s">
        <v>533</v>
      </c>
      <c r="D264" s="3">
        <v>269</v>
      </c>
      <c r="E264" s="3" t="s">
        <v>14</v>
      </c>
      <c r="F264" s="3" t="s">
        <v>83</v>
      </c>
      <c r="G264" s="1">
        <v>7540071250</v>
      </c>
      <c r="H264" s="1">
        <v>7904116396</v>
      </c>
    </row>
    <row r="265" spans="1:8" ht="15.75">
      <c r="A265" s="1">
        <v>261</v>
      </c>
      <c r="B265" s="1" t="s">
        <v>534</v>
      </c>
      <c r="C265" s="1" t="s">
        <v>535</v>
      </c>
      <c r="D265" s="3">
        <v>270</v>
      </c>
      <c r="E265" s="3" t="s">
        <v>11</v>
      </c>
      <c r="F265" s="3">
        <v>119</v>
      </c>
      <c r="G265" s="1">
        <v>6383675521</v>
      </c>
      <c r="H265" s="1">
        <v>9843139103</v>
      </c>
    </row>
    <row r="266" spans="1:8" ht="15.75">
      <c r="A266" s="1">
        <v>262</v>
      </c>
      <c r="B266" s="1" t="s">
        <v>536</v>
      </c>
      <c r="C266" s="1" t="s">
        <v>537</v>
      </c>
      <c r="D266" s="1">
        <v>272</v>
      </c>
      <c r="E266" s="3" t="s">
        <v>11</v>
      </c>
      <c r="F266" s="3">
        <v>129</v>
      </c>
      <c r="G266" s="1">
        <v>9095142327</v>
      </c>
      <c r="H266" s="1">
        <v>8248335504</v>
      </c>
    </row>
    <row r="267" spans="1:8" ht="15.75">
      <c r="A267" s="1">
        <v>263</v>
      </c>
      <c r="B267" s="1" t="s">
        <v>538</v>
      </c>
      <c r="C267" s="1" t="s">
        <v>539</v>
      </c>
      <c r="D267" s="1">
        <v>273</v>
      </c>
      <c r="E267" s="3" t="s">
        <v>14</v>
      </c>
      <c r="F267" s="3">
        <v>130</v>
      </c>
      <c r="G267" s="1">
        <v>9629926208</v>
      </c>
      <c r="H267" s="1">
        <v>9751778556</v>
      </c>
    </row>
    <row r="268" spans="1:8" ht="15.75">
      <c r="A268" s="1">
        <v>264</v>
      </c>
      <c r="B268" s="1" t="s">
        <v>540</v>
      </c>
      <c r="C268" s="1" t="s">
        <v>541</v>
      </c>
      <c r="D268" s="1">
        <v>274</v>
      </c>
      <c r="E268" s="3" t="s">
        <v>11</v>
      </c>
      <c r="F268" s="3" t="s">
        <v>121</v>
      </c>
      <c r="G268" s="1">
        <v>8148045707</v>
      </c>
      <c r="H268" s="1">
        <v>9751778556</v>
      </c>
    </row>
    <row r="269" spans="1:8" ht="15.75">
      <c r="A269" s="1">
        <v>265</v>
      </c>
      <c r="B269" s="1" t="s">
        <v>542</v>
      </c>
      <c r="C269" s="1" t="s">
        <v>543</v>
      </c>
      <c r="D269" s="1">
        <v>276</v>
      </c>
      <c r="E269" s="3" t="s">
        <v>11</v>
      </c>
      <c r="F269" s="3">
        <v>129</v>
      </c>
      <c r="G269" s="1">
        <v>7418066994</v>
      </c>
      <c r="H269" s="1">
        <v>9385899603</v>
      </c>
    </row>
    <row r="270" spans="1:8" ht="15.75">
      <c r="A270" s="1">
        <v>266</v>
      </c>
      <c r="B270" s="1" t="s">
        <v>544</v>
      </c>
      <c r="C270" s="1" t="s">
        <v>545</v>
      </c>
      <c r="D270" s="1">
        <v>277</v>
      </c>
      <c r="E270" s="3" t="s">
        <v>11</v>
      </c>
      <c r="F270" s="3" t="s">
        <v>121</v>
      </c>
      <c r="G270" s="1">
        <v>7402425605</v>
      </c>
      <c r="H270" s="1">
        <v>8870540212</v>
      </c>
    </row>
    <row r="271" spans="1:8" ht="15.75">
      <c r="A271" s="1">
        <v>267</v>
      </c>
      <c r="B271" s="1" t="s">
        <v>546</v>
      </c>
      <c r="C271" s="1" t="s">
        <v>547</v>
      </c>
      <c r="D271" s="1">
        <v>278</v>
      </c>
      <c r="E271" s="3" t="s">
        <v>11</v>
      </c>
      <c r="F271" s="3">
        <v>130</v>
      </c>
      <c r="G271" s="1">
        <v>9786761064</v>
      </c>
      <c r="H271" s="1">
        <v>9442942807</v>
      </c>
    </row>
    <row r="272" spans="1:8" ht="15.75">
      <c r="A272" s="1">
        <v>268</v>
      </c>
      <c r="B272" s="1" t="s">
        <v>548</v>
      </c>
      <c r="C272" s="1" t="s">
        <v>549</v>
      </c>
      <c r="D272" s="1">
        <v>279</v>
      </c>
      <c r="E272" s="3" t="s">
        <v>14</v>
      </c>
      <c r="F272" s="3">
        <v>132</v>
      </c>
      <c r="G272" s="1">
        <v>9585404181</v>
      </c>
      <c r="H272" s="1">
        <v>6382900104</v>
      </c>
    </row>
    <row r="273" spans="1:8" ht="15.75">
      <c r="A273" s="1">
        <v>269</v>
      </c>
      <c r="B273" s="1" t="s">
        <v>550</v>
      </c>
      <c r="C273" s="1" t="s">
        <v>551</v>
      </c>
      <c r="D273" s="1">
        <v>280</v>
      </c>
      <c r="E273" s="3" t="s">
        <v>14</v>
      </c>
      <c r="F273" s="3" t="s">
        <v>121</v>
      </c>
      <c r="G273" s="1">
        <v>9944136002</v>
      </c>
      <c r="H273" s="1">
        <v>7708715214</v>
      </c>
    </row>
    <row r="274" spans="1:8" ht="15.75">
      <c r="A274" s="1">
        <v>270</v>
      </c>
      <c r="B274" s="1" t="s">
        <v>552</v>
      </c>
      <c r="C274" s="1" t="s">
        <v>553</v>
      </c>
      <c r="D274" s="1">
        <v>281</v>
      </c>
      <c r="E274" s="3" t="s">
        <v>11</v>
      </c>
      <c r="F274" s="3">
        <v>129</v>
      </c>
      <c r="G274" s="1">
        <v>6381741398</v>
      </c>
      <c r="H274" s="1">
        <v>9360964051</v>
      </c>
    </row>
    <row r="275" spans="1:8" ht="15.75">
      <c r="A275" s="1">
        <v>271</v>
      </c>
      <c r="B275" s="1" t="s">
        <v>554</v>
      </c>
      <c r="C275" s="1" t="s">
        <v>555</v>
      </c>
      <c r="D275" s="1">
        <v>282</v>
      </c>
      <c r="E275" s="3" t="s">
        <v>11</v>
      </c>
      <c r="F275" s="3">
        <v>132</v>
      </c>
      <c r="G275" s="1">
        <v>9585239985</v>
      </c>
      <c r="H275" s="1">
        <v>9363865354</v>
      </c>
    </row>
    <row r="276" spans="1:8" ht="15.75">
      <c r="A276" s="1">
        <v>272</v>
      </c>
      <c r="B276" s="1" t="s">
        <v>556</v>
      </c>
      <c r="C276" s="1" t="s">
        <v>557</v>
      </c>
      <c r="D276" s="1">
        <v>283</v>
      </c>
      <c r="E276" s="3" t="s">
        <v>14</v>
      </c>
      <c r="F276" s="3">
        <v>133</v>
      </c>
      <c r="G276" s="1">
        <v>9159882111</v>
      </c>
      <c r="H276" s="1">
        <v>7708427294</v>
      </c>
    </row>
    <row r="277" spans="1:8" ht="15.75">
      <c r="A277" s="1">
        <v>273</v>
      </c>
      <c r="B277" s="1" t="s">
        <v>558</v>
      </c>
      <c r="C277" s="1" t="s">
        <v>559</v>
      </c>
      <c r="D277" s="1">
        <v>284</v>
      </c>
      <c r="E277" s="3" t="s">
        <v>14</v>
      </c>
      <c r="F277" s="3">
        <v>123</v>
      </c>
      <c r="G277" s="1">
        <v>9994361738</v>
      </c>
      <c r="H277" s="1">
        <v>9344731775</v>
      </c>
    </row>
    <row r="278" spans="1:8" ht="15.75">
      <c r="A278" s="1">
        <v>274</v>
      </c>
      <c r="B278" s="1" t="s">
        <v>560</v>
      </c>
      <c r="C278" s="1" t="s">
        <v>561</v>
      </c>
      <c r="D278" s="1">
        <v>285</v>
      </c>
      <c r="E278" s="3" t="s">
        <v>562</v>
      </c>
      <c r="F278" s="3">
        <v>130</v>
      </c>
      <c r="G278" s="1">
        <v>8489035093</v>
      </c>
      <c r="H278" s="1">
        <v>9025357694</v>
      </c>
    </row>
    <row r="279" spans="1:8" ht="15.75">
      <c r="A279" s="1">
        <v>275</v>
      </c>
      <c r="B279" s="1" t="s">
        <v>563</v>
      </c>
      <c r="C279" s="1" t="s">
        <v>564</v>
      </c>
      <c r="D279" s="1">
        <v>286</v>
      </c>
      <c r="E279" s="3" t="s">
        <v>14</v>
      </c>
      <c r="F279" s="3" t="s">
        <v>52</v>
      </c>
      <c r="G279" s="1">
        <v>9659627767</v>
      </c>
      <c r="H279" s="1">
        <v>8637485149</v>
      </c>
    </row>
    <row r="280" spans="1:8" ht="15.75">
      <c r="A280" s="1">
        <v>276</v>
      </c>
      <c r="B280" s="1" t="s">
        <v>565</v>
      </c>
      <c r="C280" s="1" t="s">
        <v>566</v>
      </c>
      <c r="D280" s="1">
        <v>287</v>
      </c>
      <c r="E280" s="3" t="s">
        <v>11</v>
      </c>
      <c r="F280" s="3" t="s">
        <v>19</v>
      </c>
      <c r="G280" s="1">
        <v>9345893342</v>
      </c>
      <c r="H280" s="1">
        <v>9578370762</v>
      </c>
    </row>
    <row r="281" spans="1:8" ht="15.75">
      <c r="A281" s="1">
        <v>277</v>
      </c>
      <c r="B281" s="5" t="s">
        <v>567</v>
      </c>
      <c r="C281" s="1" t="s">
        <v>568</v>
      </c>
      <c r="D281" s="5">
        <v>288</v>
      </c>
      <c r="E281" s="3" t="s">
        <v>14</v>
      </c>
      <c r="F281" s="3" t="s">
        <v>94</v>
      </c>
      <c r="G281" s="1">
        <v>9865177319</v>
      </c>
      <c r="H281" s="1">
        <v>8072551403</v>
      </c>
    </row>
    <row r="282" spans="1:8" ht="15.75">
      <c r="A282" s="1">
        <v>278</v>
      </c>
      <c r="B282" s="5" t="s">
        <v>569</v>
      </c>
      <c r="C282" s="1" t="s">
        <v>570</v>
      </c>
      <c r="D282" s="1">
        <v>289</v>
      </c>
      <c r="E282" s="3" t="s">
        <v>14</v>
      </c>
      <c r="F282" s="3">
        <v>132</v>
      </c>
      <c r="G282" s="1">
        <v>9443421505</v>
      </c>
      <c r="H282" s="1">
        <v>9500531900</v>
      </c>
    </row>
    <row r="283" spans="1:8" ht="15.75">
      <c r="A283" s="1">
        <v>279</v>
      </c>
      <c r="B283" s="5" t="s">
        <v>571</v>
      </c>
      <c r="C283" s="1" t="s">
        <v>572</v>
      </c>
      <c r="D283" s="1">
        <v>290</v>
      </c>
      <c r="E283" s="3" t="s">
        <v>14</v>
      </c>
      <c r="F283" s="8" t="s">
        <v>121</v>
      </c>
      <c r="G283" s="1">
        <v>8608327885</v>
      </c>
      <c r="H283" s="1">
        <v>9360097185</v>
      </c>
    </row>
    <row r="284" spans="1:8" ht="15.75">
      <c r="A284" s="1">
        <v>280</v>
      </c>
      <c r="B284" s="5" t="s">
        <v>573</v>
      </c>
      <c r="C284" s="1" t="s">
        <v>574</v>
      </c>
      <c r="D284" s="1">
        <v>291</v>
      </c>
      <c r="E284" s="3" t="s">
        <v>14</v>
      </c>
      <c r="F284" s="3">
        <v>130</v>
      </c>
      <c r="G284" s="1">
        <v>8072724632</v>
      </c>
      <c r="H284" s="1">
        <v>8903172825</v>
      </c>
    </row>
    <row r="285" spans="1:8" ht="15.75">
      <c r="A285" s="1">
        <v>281</v>
      </c>
      <c r="B285" s="5" t="s">
        <v>575</v>
      </c>
      <c r="C285" s="1" t="s">
        <v>576</v>
      </c>
      <c r="D285" s="1">
        <v>292</v>
      </c>
      <c r="E285" s="3" t="s">
        <v>11</v>
      </c>
      <c r="F285" s="8" t="s">
        <v>121</v>
      </c>
      <c r="G285" s="1">
        <v>8870655364</v>
      </c>
      <c r="H285" s="1">
        <v>9842037819</v>
      </c>
    </row>
    <row r="286" spans="1:8" ht="15.75">
      <c r="A286" s="1">
        <v>282</v>
      </c>
      <c r="B286" s="5" t="s">
        <v>577</v>
      </c>
      <c r="C286" s="1" t="s">
        <v>578</v>
      </c>
      <c r="D286" s="1">
        <v>293</v>
      </c>
      <c r="E286" s="3" t="s">
        <v>11</v>
      </c>
      <c r="F286" s="3">
        <v>133</v>
      </c>
      <c r="G286" s="1">
        <v>8754803804</v>
      </c>
      <c r="H286" s="1">
        <v>9092314829</v>
      </c>
    </row>
    <row r="287" spans="1:8" ht="15.75">
      <c r="A287" s="1">
        <v>283</v>
      </c>
      <c r="B287" s="5" t="s">
        <v>579</v>
      </c>
      <c r="C287" s="1" t="s">
        <v>580</v>
      </c>
      <c r="D287" s="1">
        <v>294</v>
      </c>
      <c r="E287" s="3" t="s">
        <v>11</v>
      </c>
      <c r="F287" s="8">
        <v>129</v>
      </c>
      <c r="G287" s="1">
        <v>9080917440</v>
      </c>
      <c r="H287" s="1">
        <v>6369680880</v>
      </c>
    </row>
    <row r="288" spans="1:8" ht="15.75">
      <c r="A288" s="1">
        <v>284</v>
      </c>
      <c r="B288" s="5" t="s">
        <v>581</v>
      </c>
      <c r="C288" s="1" t="s">
        <v>582</v>
      </c>
      <c r="D288" s="1">
        <v>295</v>
      </c>
      <c r="E288" s="3" t="s">
        <v>11</v>
      </c>
      <c r="F288" s="3" t="s">
        <v>121</v>
      </c>
      <c r="G288" s="1">
        <v>9786376948</v>
      </c>
      <c r="H288" s="1">
        <v>7397124853</v>
      </c>
    </row>
    <row r="289" spans="1:8" ht="15.75">
      <c r="A289" s="1">
        <v>285</v>
      </c>
      <c r="B289" s="5" t="s">
        <v>583</v>
      </c>
      <c r="C289" s="1" t="s">
        <v>584</v>
      </c>
      <c r="D289" s="5">
        <v>297</v>
      </c>
      <c r="E289" s="3" t="s">
        <v>14</v>
      </c>
      <c r="F289" s="8">
        <v>133</v>
      </c>
      <c r="G289" s="1">
        <v>9787377033</v>
      </c>
      <c r="H289" s="1">
        <v>6379051762</v>
      </c>
    </row>
    <row r="290" spans="1:8" ht="15.75">
      <c r="A290" s="1">
        <v>286</v>
      </c>
      <c r="B290" s="5" t="s">
        <v>585</v>
      </c>
      <c r="C290" s="1" t="s">
        <v>586</v>
      </c>
      <c r="D290" s="5">
        <v>298</v>
      </c>
      <c r="E290" s="3" t="s">
        <v>11</v>
      </c>
      <c r="F290" s="3" t="s">
        <v>121</v>
      </c>
      <c r="G290" s="1">
        <v>9629146693</v>
      </c>
      <c r="H290" s="1">
        <v>9360958716</v>
      </c>
    </row>
    <row r="291" spans="1:8" ht="15.75">
      <c r="A291" s="1">
        <v>287</v>
      </c>
      <c r="B291" s="5" t="s">
        <v>587</v>
      </c>
      <c r="C291" s="1" t="s">
        <v>588</v>
      </c>
      <c r="D291" s="5">
        <v>299</v>
      </c>
      <c r="E291" s="3" t="s">
        <v>14</v>
      </c>
      <c r="F291" s="8">
        <v>130</v>
      </c>
      <c r="G291" s="1">
        <v>9443271881</v>
      </c>
      <c r="H291" s="1">
        <v>7339071881</v>
      </c>
    </row>
    <row r="292" spans="1:8" ht="15.75">
      <c r="A292" s="1">
        <v>288</v>
      </c>
      <c r="B292" s="5" t="s">
        <v>589</v>
      </c>
      <c r="C292" s="1" t="s">
        <v>590</v>
      </c>
      <c r="D292" s="5">
        <v>300</v>
      </c>
      <c r="E292" s="3" t="s">
        <v>14</v>
      </c>
      <c r="F292" s="8">
        <v>129</v>
      </c>
      <c r="G292" s="1">
        <v>6383093351</v>
      </c>
      <c r="H292" s="1">
        <v>9360050771</v>
      </c>
    </row>
    <row r="293" spans="1:8" ht="15.75">
      <c r="A293" s="1">
        <v>289</v>
      </c>
      <c r="B293" s="5" t="s">
        <v>591</v>
      </c>
      <c r="C293" s="1" t="s">
        <v>592</v>
      </c>
      <c r="D293" s="5">
        <v>1001</v>
      </c>
      <c r="E293" s="3" t="s">
        <v>562</v>
      </c>
      <c r="F293" s="8">
        <v>130</v>
      </c>
      <c r="G293" s="1">
        <v>9042685006</v>
      </c>
      <c r="H293" s="1">
        <v>7539962136</v>
      </c>
    </row>
    <row r="294" spans="1:8" ht="15.75">
      <c r="A294" s="1">
        <v>290</v>
      </c>
      <c r="B294" s="5" t="s">
        <v>593</v>
      </c>
      <c r="C294" s="1" t="s">
        <v>594</v>
      </c>
      <c r="D294" s="5">
        <v>1002</v>
      </c>
      <c r="E294" s="3" t="s">
        <v>11</v>
      </c>
      <c r="F294" s="8">
        <v>118</v>
      </c>
      <c r="G294" s="1">
        <v>7639668412</v>
      </c>
      <c r="H294" s="1">
        <v>7397664523</v>
      </c>
    </row>
    <row r="295" spans="1:8" ht="15.75">
      <c r="A295" s="1">
        <v>291</v>
      </c>
      <c r="B295" s="5" t="s">
        <v>595</v>
      </c>
      <c r="C295" s="1" t="s">
        <v>596</v>
      </c>
      <c r="D295" s="5">
        <v>1004</v>
      </c>
      <c r="E295" s="3" t="s">
        <v>11</v>
      </c>
      <c r="F295" s="8">
        <v>133</v>
      </c>
      <c r="G295" s="1">
        <v>9750102098</v>
      </c>
      <c r="H295" s="1">
        <v>9790362098</v>
      </c>
    </row>
    <row r="296" spans="1:8" ht="15.75">
      <c r="A296" s="1">
        <v>292</v>
      </c>
      <c r="B296" s="5" t="s">
        <v>597</v>
      </c>
      <c r="C296" s="1" t="s">
        <v>598</v>
      </c>
      <c r="D296" s="5">
        <v>1005</v>
      </c>
      <c r="E296" s="3" t="s">
        <v>14</v>
      </c>
      <c r="F296" s="8">
        <v>129</v>
      </c>
      <c r="G296" s="1">
        <v>9025345284</v>
      </c>
      <c r="H296" s="1">
        <v>9787268499</v>
      </c>
    </row>
    <row r="297" spans="1:8" ht="15.75">
      <c r="A297" s="1">
        <v>293</v>
      </c>
      <c r="B297" s="5" t="s">
        <v>599</v>
      </c>
      <c r="C297" s="1" t="s">
        <v>600</v>
      </c>
      <c r="D297" s="5">
        <v>1006</v>
      </c>
      <c r="E297" s="3" t="s">
        <v>11</v>
      </c>
      <c r="F297" s="8">
        <v>130</v>
      </c>
      <c r="G297" s="1">
        <v>9498179312</v>
      </c>
      <c r="H297" s="1"/>
    </row>
    <row r="298" spans="1:8" ht="15.75">
      <c r="A298" s="1">
        <v>294</v>
      </c>
      <c r="B298" s="5" t="s">
        <v>601</v>
      </c>
      <c r="C298" s="1" t="s">
        <v>602</v>
      </c>
      <c r="D298" s="5">
        <v>1007</v>
      </c>
      <c r="E298" s="3" t="s">
        <v>11</v>
      </c>
      <c r="F298" s="8">
        <v>132</v>
      </c>
      <c r="G298" s="1">
        <v>7708328533</v>
      </c>
      <c r="H298" s="1">
        <v>8220846062</v>
      </c>
    </row>
    <row r="299" spans="1:8" ht="15.75">
      <c r="A299" s="1">
        <v>295</v>
      </c>
      <c r="B299" s="5" t="s">
        <v>603</v>
      </c>
      <c r="C299" s="1" t="s">
        <v>604</v>
      </c>
      <c r="D299" s="5">
        <v>1008</v>
      </c>
      <c r="E299" s="3" t="s">
        <v>14</v>
      </c>
      <c r="F299" s="8">
        <v>133</v>
      </c>
      <c r="G299" s="1">
        <v>9942343558</v>
      </c>
      <c r="H299" s="1">
        <v>8610788336</v>
      </c>
    </row>
    <row r="300" spans="1:8" ht="15.75">
      <c r="A300" s="1">
        <v>296</v>
      </c>
      <c r="B300" s="5" t="s">
        <v>605</v>
      </c>
      <c r="C300" s="1" t="s">
        <v>606</v>
      </c>
      <c r="D300" s="5">
        <v>1009</v>
      </c>
      <c r="E300" s="3" t="s">
        <v>14</v>
      </c>
      <c r="F300" s="8">
        <v>133</v>
      </c>
      <c r="G300" s="1">
        <v>9095369869</v>
      </c>
      <c r="H300" s="1">
        <v>9150569035</v>
      </c>
    </row>
    <row r="301" spans="1:8" ht="15.75">
      <c r="A301" s="1">
        <v>297</v>
      </c>
      <c r="B301" s="5" t="s">
        <v>607</v>
      </c>
      <c r="C301" s="1" t="s">
        <v>608</v>
      </c>
      <c r="D301" s="5">
        <v>1010</v>
      </c>
      <c r="E301" s="3" t="s">
        <v>14</v>
      </c>
      <c r="F301" s="8">
        <v>132</v>
      </c>
      <c r="G301" s="1">
        <v>9688028289</v>
      </c>
      <c r="H301" s="1">
        <v>6385944722</v>
      </c>
    </row>
    <row r="302" spans="1:8" ht="15.75">
      <c r="A302" s="1">
        <v>298</v>
      </c>
      <c r="B302" s="5" t="s">
        <v>609</v>
      </c>
      <c r="C302" s="1" t="s">
        <v>610</v>
      </c>
      <c r="D302" s="5">
        <v>1011</v>
      </c>
      <c r="E302" s="3" t="s">
        <v>11</v>
      </c>
      <c r="F302" s="8">
        <v>112</v>
      </c>
      <c r="G302" s="1">
        <v>9840461444</v>
      </c>
      <c r="H302" s="1">
        <v>8122663200</v>
      </c>
    </row>
    <row r="303" spans="1:8" ht="15.75">
      <c r="A303" s="1">
        <v>299</v>
      </c>
      <c r="B303" s="5" t="s">
        <v>611</v>
      </c>
      <c r="C303" s="1" t="s">
        <v>612</v>
      </c>
      <c r="D303" s="5">
        <v>1012</v>
      </c>
      <c r="E303" s="3" t="s">
        <v>11</v>
      </c>
      <c r="F303" s="8">
        <v>112</v>
      </c>
      <c r="G303" s="1">
        <v>9840461444</v>
      </c>
      <c r="H303" s="1">
        <v>9840601032</v>
      </c>
    </row>
    <row r="304" spans="1:8" ht="15.75">
      <c r="A304" s="1">
        <v>300</v>
      </c>
      <c r="B304" s="5" t="s">
        <v>613</v>
      </c>
      <c r="C304" s="1" t="s">
        <v>614</v>
      </c>
      <c r="D304" s="5">
        <v>1013</v>
      </c>
      <c r="E304" s="3" t="s">
        <v>14</v>
      </c>
      <c r="F304" s="8">
        <v>134</v>
      </c>
      <c r="G304" s="1">
        <v>9659674269</v>
      </c>
      <c r="H304" s="1">
        <v>9843734843</v>
      </c>
    </row>
    <row r="305" spans="1:8" ht="15.75">
      <c r="A305" s="1">
        <v>301</v>
      </c>
      <c r="B305" s="5" t="s">
        <v>615</v>
      </c>
      <c r="C305" s="1" t="s">
        <v>616</v>
      </c>
      <c r="D305" s="5">
        <v>1014</v>
      </c>
      <c r="E305" s="3" t="s">
        <v>14</v>
      </c>
      <c r="F305" s="8" t="s">
        <v>121</v>
      </c>
      <c r="G305" s="1">
        <v>9047304387</v>
      </c>
      <c r="H305" s="1">
        <v>8939321590</v>
      </c>
    </row>
    <row r="306" spans="1:8" ht="15.75">
      <c r="A306" s="1">
        <v>302</v>
      </c>
      <c r="B306" s="5" t="s">
        <v>617</v>
      </c>
      <c r="C306" s="1" t="s">
        <v>618</v>
      </c>
      <c r="D306" s="5">
        <v>1015</v>
      </c>
      <c r="E306" s="3" t="s">
        <v>14</v>
      </c>
      <c r="F306" s="3">
        <v>119</v>
      </c>
      <c r="G306" s="1">
        <v>9524686128</v>
      </c>
      <c r="H306" s="1">
        <v>8667550499</v>
      </c>
    </row>
    <row r="307" spans="1:8" ht="15.75">
      <c r="A307" s="1">
        <v>303</v>
      </c>
      <c r="B307" s="5" t="s">
        <v>619</v>
      </c>
      <c r="C307" s="1" t="s">
        <v>630</v>
      </c>
      <c r="D307" s="5">
        <v>1016</v>
      </c>
      <c r="E307" s="3" t="s">
        <v>14</v>
      </c>
      <c r="F307" s="3" t="s">
        <v>121</v>
      </c>
      <c r="G307" s="1">
        <v>9443188721</v>
      </c>
      <c r="H307" s="1">
        <v>9487760696</v>
      </c>
    </row>
    <row r="308" spans="1:8" ht="15.75">
      <c r="A308" s="1">
        <v>304</v>
      </c>
      <c r="B308" s="5" t="s">
        <v>620</v>
      </c>
      <c r="C308" s="1" t="s">
        <v>631</v>
      </c>
      <c r="D308" s="5">
        <v>1017</v>
      </c>
      <c r="E308" s="3" t="s">
        <v>14</v>
      </c>
      <c r="F308" s="8" t="s">
        <v>121</v>
      </c>
      <c r="G308" s="1">
        <v>8248029572</v>
      </c>
      <c r="H308" s="1">
        <v>8925087663</v>
      </c>
    </row>
    <row r="309" spans="1:8" ht="15.75">
      <c r="A309" s="1">
        <v>305</v>
      </c>
      <c r="B309" s="5" t="s">
        <v>621</v>
      </c>
      <c r="C309" s="1" t="s">
        <v>632</v>
      </c>
      <c r="D309" s="5">
        <v>1018</v>
      </c>
      <c r="E309" s="3" t="s">
        <v>11</v>
      </c>
      <c r="F309" s="3">
        <v>132</v>
      </c>
      <c r="G309" s="1">
        <v>9659144007</v>
      </c>
      <c r="H309" s="1">
        <v>9345321119</v>
      </c>
    </row>
    <row r="310" spans="1:8" ht="15.75">
      <c r="A310" s="1">
        <v>306</v>
      </c>
      <c r="B310" s="5" t="s">
        <v>622</v>
      </c>
      <c r="C310" s="1" t="s">
        <v>623</v>
      </c>
      <c r="D310" s="5">
        <v>1020</v>
      </c>
      <c r="E310" s="8" t="s">
        <v>14</v>
      </c>
      <c r="F310" s="3">
        <v>136</v>
      </c>
      <c r="G310" s="1">
        <v>8760616785</v>
      </c>
      <c r="H310" s="1">
        <v>9042237297</v>
      </c>
    </row>
    <row r="311" spans="1:8" ht="15.75">
      <c r="A311" s="1">
        <v>307</v>
      </c>
      <c r="B311" s="5" t="s">
        <v>624</v>
      </c>
      <c r="C311" s="1" t="s">
        <v>625</v>
      </c>
      <c r="D311" s="5">
        <v>1019</v>
      </c>
      <c r="E311" s="8" t="s">
        <v>14</v>
      </c>
      <c r="F311" s="8">
        <v>136</v>
      </c>
      <c r="G311" s="5">
        <v>9087847756</v>
      </c>
      <c r="H311" s="5">
        <v>9626805868</v>
      </c>
    </row>
    <row r="312" spans="1:8" ht="15.75">
      <c r="A312" s="1">
        <v>308</v>
      </c>
      <c r="B312" s="5" t="s">
        <v>633</v>
      </c>
      <c r="C312" s="5" t="s">
        <v>634</v>
      </c>
      <c r="D312" s="5">
        <v>1021</v>
      </c>
      <c r="E312" s="8" t="s">
        <v>11</v>
      </c>
      <c r="F312" s="8" t="s">
        <v>121</v>
      </c>
      <c r="G312" s="5">
        <v>9788764897</v>
      </c>
      <c r="H312" s="5">
        <v>6369772037</v>
      </c>
    </row>
    <row r="313" spans="1:8" ht="15.75">
      <c r="A313" s="1">
        <v>309</v>
      </c>
      <c r="B313" s="5" t="s">
        <v>635</v>
      </c>
      <c r="C313" s="5" t="s">
        <v>636</v>
      </c>
      <c r="D313" s="10">
        <v>1022</v>
      </c>
      <c r="E313" s="10" t="s">
        <v>14</v>
      </c>
      <c r="F313" s="12" t="s">
        <v>121</v>
      </c>
      <c r="G313" s="10">
        <v>8489808809</v>
      </c>
      <c r="H313" s="10">
        <v>9361667641</v>
      </c>
    </row>
    <row r="314" spans="1:8" ht="15.75">
      <c r="A314" s="1">
        <v>310</v>
      </c>
      <c r="B314" s="11" t="s">
        <v>637</v>
      </c>
      <c r="C314" s="11" t="s">
        <v>638</v>
      </c>
      <c r="D314" s="11">
        <v>1023</v>
      </c>
      <c r="E314" s="11" t="s">
        <v>14</v>
      </c>
      <c r="F314" s="13">
        <v>136</v>
      </c>
      <c r="G314" s="11">
        <v>8870564160</v>
      </c>
      <c r="H314" s="11">
        <v>7373173699</v>
      </c>
    </row>
    <row r="315" spans="1:8" ht="15.75">
      <c r="A315" s="1">
        <v>311</v>
      </c>
      <c r="B315" s="10" t="s">
        <v>639</v>
      </c>
      <c r="C315" s="10" t="s">
        <v>640</v>
      </c>
      <c r="D315" s="10">
        <v>1024</v>
      </c>
      <c r="E315" s="10" t="s">
        <v>14</v>
      </c>
      <c r="F315" s="12" t="s">
        <v>83</v>
      </c>
      <c r="G315" s="10">
        <v>9788212487</v>
      </c>
      <c r="H315" s="10">
        <v>8940620656</v>
      </c>
    </row>
    <row r="316" spans="1:8" ht="15.75">
      <c r="A316" s="1">
        <v>312</v>
      </c>
      <c r="B316" s="10" t="s">
        <v>641</v>
      </c>
      <c r="C316" s="10" t="s">
        <v>642</v>
      </c>
      <c r="D316" s="10">
        <v>1025</v>
      </c>
      <c r="E316" s="10" t="s">
        <v>14</v>
      </c>
      <c r="F316" s="12">
        <v>136</v>
      </c>
      <c r="G316" s="10"/>
      <c r="H316" s="10">
        <v>9751391284</v>
      </c>
    </row>
    <row r="317" spans="1:8" ht="15.75">
      <c r="A317" s="1">
        <v>313</v>
      </c>
      <c r="B317" s="10" t="s">
        <v>643</v>
      </c>
      <c r="C317" s="10" t="s">
        <v>645</v>
      </c>
      <c r="D317" s="10">
        <v>1026</v>
      </c>
      <c r="E317" s="10" t="s">
        <v>11</v>
      </c>
      <c r="F317" s="12">
        <v>132</v>
      </c>
      <c r="G317" s="10">
        <v>7639854841</v>
      </c>
      <c r="H317" s="10">
        <v>7550314841</v>
      </c>
    </row>
    <row r="318" spans="1:8" ht="15.75">
      <c r="A318" s="1">
        <v>314</v>
      </c>
      <c r="B318" s="10" t="s">
        <v>644</v>
      </c>
      <c r="C318" s="10" t="s">
        <v>646</v>
      </c>
      <c r="D318" s="10">
        <v>1027</v>
      </c>
      <c r="E318" s="10" t="s">
        <v>14</v>
      </c>
      <c r="F318" s="12"/>
      <c r="G318" s="10">
        <v>9585625452</v>
      </c>
      <c r="H318" s="10">
        <v>9994724616</v>
      </c>
    </row>
    <row r="319" spans="1:8" ht="15.75">
      <c r="A319" s="1">
        <v>315</v>
      </c>
      <c r="B319" s="10" t="s">
        <v>647</v>
      </c>
      <c r="C319" s="10" t="s">
        <v>648</v>
      </c>
      <c r="D319" s="10">
        <v>1028</v>
      </c>
      <c r="E319" s="10" t="s">
        <v>14</v>
      </c>
      <c r="F319" s="12" t="s">
        <v>121</v>
      </c>
      <c r="G319" s="10">
        <v>9597307164</v>
      </c>
      <c r="H319" s="10">
        <v>8072092519</v>
      </c>
    </row>
    <row r="320" spans="1:8" ht="15.75">
      <c r="A320" s="1">
        <v>316</v>
      </c>
      <c r="B320" s="10" t="s">
        <v>650</v>
      </c>
      <c r="C320" s="10" t="s">
        <v>651</v>
      </c>
      <c r="D320" s="10">
        <v>1029</v>
      </c>
      <c r="E320" s="10" t="s">
        <v>14</v>
      </c>
      <c r="F320" s="10" t="s">
        <v>19</v>
      </c>
      <c r="G320" s="10">
        <v>9843205648</v>
      </c>
      <c r="H320" s="10">
        <v>9080637445</v>
      </c>
    </row>
    <row r="321" spans="1:8">
      <c r="A321" s="9"/>
      <c r="B321" s="9"/>
      <c r="C321" s="9"/>
      <c r="D321" s="9"/>
      <c r="E321" s="9"/>
      <c r="F321" s="9"/>
      <c r="G321" s="9"/>
      <c r="H321" s="9"/>
    </row>
    <row r="322" spans="1:8">
      <c r="A322" s="9"/>
      <c r="B322" s="9"/>
      <c r="C322" s="9"/>
      <c r="D322" s="9"/>
      <c r="E322" s="9"/>
      <c r="F322" s="9"/>
      <c r="G322" s="9"/>
      <c r="H322" s="9"/>
    </row>
    <row r="323" spans="1:8">
      <c r="A323" s="9"/>
      <c r="B323" s="9"/>
      <c r="C323" s="9"/>
      <c r="D323" s="9"/>
      <c r="E323" s="9"/>
      <c r="F323" s="9"/>
      <c r="G323" s="9"/>
      <c r="H323" s="9"/>
    </row>
    <row r="324" spans="1:8">
      <c r="A324" s="9"/>
      <c r="B324" s="9"/>
      <c r="C324" s="9"/>
      <c r="D324" s="9"/>
      <c r="E324" s="9"/>
      <c r="F324" s="9"/>
      <c r="G324" s="9"/>
      <c r="H324" s="9"/>
    </row>
    <row r="325" spans="1:8">
      <c r="A325" s="9"/>
      <c r="B325" s="9"/>
      <c r="C325" s="9"/>
      <c r="D325" s="9"/>
      <c r="E325" s="9"/>
      <c r="F325" s="9"/>
      <c r="G325" s="9"/>
      <c r="H325" s="9"/>
    </row>
    <row r="326" spans="1:8">
      <c r="A326" s="9"/>
      <c r="B326" s="9"/>
      <c r="C326" s="9"/>
      <c r="D326" s="9"/>
      <c r="E326" s="9"/>
      <c r="F326" s="9"/>
      <c r="G326" s="9"/>
      <c r="H326" s="9"/>
    </row>
  </sheetData>
  <mergeCells count="3">
    <mergeCell ref="A1:H1"/>
    <mergeCell ref="A2:H2"/>
    <mergeCell ref="A3:H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7:R28"/>
  <sheetViews>
    <sheetView workbookViewId="0">
      <selection activeCell="R14" sqref="R14"/>
    </sheetView>
  </sheetViews>
  <sheetFormatPr defaultRowHeight="15"/>
  <sheetData>
    <row r="7" spans="4:18">
      <c r="D7">
        <v>24696</v>
      </c>
      <c r="F7">
        <v>3600</v>
      </c>
      <c r="H7">
        <v>5000</v>
      </c>
      <c r="M7">
        <v>16296</v>
      </c>
    </row>
    <row r="8" spans="4:18">
      <c r="D8">
        <v>25082</v>
      </c>
      <c r="F8">
        <v>3600</v>
      </c>
      <c r="H8">
        <v>6500</v>
      </c>
      <c r="M8">
        <v>14982</v>
      </c>
      <c r="R8">
        <f>24696-3600-5000</f>
        <v>16096</v>
      </c>
    </row>
    <row r="9" spans="4:18">
      <c r="D9">
        <v>28947</v>
      </c>
      <c r="F9">
        <v>3600</v>
      </c>
      <c r="H9">
        <v>6000</v>
      </c>
      <c r="M9">
        <v>24097</v>
      </c>
    </row>
    <row r="10" spans="4:18">
      <c r="D10">
        <v>26687</v>
      </c>
      <c r="F10">
        <v>3600</v>
      </c>
      <c r="H10">
        <v>5000</v>
      </c>
      <c r="M10">
        <v>21837</v>
      </c>
    </row>
    <row r="11" spans="4:18">
      <c r="D11">
        <v>23565</v>
      </c>
      <c r="F11">
        <v>3600</v>
      </c>
      <c r="H11">
        <v>2000</v>
      </c>
      <c r="M11">
        <v>12965</v>
      </c>
    </row>
    <row r="12" spans="4:18">
      <c r="D12">
        <v>22852</v>
      </c>
      <c r="F12">
        <v>3600</v>
      </c>
      <c r="H12">
        <v>6000</v>
      </c>
      <c r="M12">
        <v>19252</v>
      </c>
    </row>
    <row r="13" spans="4:18">
      <c r="D13">
        <v>22138</v>
      </c>
      <c r="F13">
        <v>3600</v>
      </c>
      <c r="H13">
        <v>5000</v>
      </c>
      <c r="M13">
        <v>17538</v>
      </c>
    </row>
    <row r="14" spans="4:18">
      <c r="D14">
        <v>25111</v>
      </c>
      <c r="F14">
        <v>3600</v>
      </c>
      <c r="H14">
        <v>5000</v>
      </c>
      <c r="M14">
        <v>15261</v>
      </c>
      <c r="Q14">
        <f>24696-3600-5000</f>
        <v>16096</v>
      </c>
    </row>
    <row r="15" spans="4:18">
      <c r="D15">
        <v>21781</v>
      </c>
      <c r="F15">
        <v>3600</v>
      </c>
      <c r="H15">
        <v>6000</v>
      </c>
      <c r="M15">
        <v>16931</v>
      </c>
    </row>
    <row r="16" spans="4:18">
      <c r="D16">
        <v>20115</v>
      </c>
      <c r="F16">
        <v>3600</v>
      </c>
      <c r="M16">
        <v>15265</v>
      </c>
    </row>
    <row r="17" spans="4:16">
      <c r="D17">
        <v>19462</v>
      </c>
      <c r="F17">
        <v>3600</v>
      </c>
      <c r="M17">
        <v>12612</v>
      </c>
    </row>
    <row r="18" spans="4:16">
      <c r="D18">
        <v>19462</v>
      </c>
      <c r="F18">
        <v>3600</v>
      </c>
      <c r="M18">
        <v>9212</v>
      </c>
    </row>
    <row r="19" spans="4:16">
      <c r="D19">
        <v>24993</v>
      </c>
      <c r="F19">
        <v>3600</v>
      </c>
      <c r="M19">
        <v>15143</v>
      </c>
    </row>
    <row r="20" spans="4:16">
      <c r="D20">
        <v>22287</v>
      </c>
      <c r="F20">
        <v>3600</v>
      </c>
      <c r="M20">
        <v>12437</v>
      </c>
    </row>
    <row r="21" spans="4:16">
      <c r="D21">
        <v>19136</v>
      </c>
      <c r="F21">
        <v>3600</v>
      </c>
      <c r="M21">
        <v>8286</v>
      </c>
    </row>
    <row r="22" spans="4:16">
      <c r="D22">
        <v>18335</v>
      </c>
      <c r="F22">
        <v>3576</v>
      </c>
      <c r="M22">
        <v>13509</v>
      </c>
    </row>
    <row r="23" spans="4:16">
      <c r="D23">
        <v>18335</v>
      </c>
      <c r="F23">
        <v>3576</v>
      </c>
      <c r="M23">
        <v>13509</v>
      </c>
    </row>
    <row r="24" spans="4:16">
      <c r="D24">
        <v>17127</v>
      </c>
      <c r="F24">
        <v>3340</v>
      </c>
      <c r="M24">
        <v>12537</v>
      </c>
    </row>
    <row r="25" spans="4:16">
      <c r="D25">
        <v>17127</v>
      </c>
      <c r="F25">
        <v>3340</v>
      </c>
      <c r="M25">
        <v>13787</v>
      </c>
    </row>
    <row r="26" spans="4:16">
      <c r="D26">
        <v>17127</v>
      </c>
      <c r="F26">
        <v>3340</v>
      </c>
      <c r="M26">
        <v>12537</v>
      </c>
    </row>
    <row r="27" spans="4:16">
      <c r="D27">
        <f>SUM(D7:D26)</f>
        <v>434365</v>
      </c>
      <c r="F27">
        <f>SUM(F7:F26)</f>
        <v>71172</v>
      </c>
      <c r="H27">
        <v>46500</v>
      </c>
      <c r="J27">
        <f>13*250</f>
        <v>3250</v>
      </c>
      <c r="K27">
        <f>15*1000+650</f>
        <v>15650</v>
      </c>
      <c r="M27">
        <f>D27-F27-H27-J27-K27</f>
        <v>297793</v>
      </c>
    </row>
    <row r="28" spans="4:16">
      <c r="P28">
        <f>297993-297793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2025-07-10T04:18:40Z</cp:lastPrinted>
  <dcterms:created xsi:type="dcterms:W3CDTF">2025-06-11T07:49:34Z</dcterms:created>
  <dcterms:modified xsi:type="dcterms:W3CDTF">2025-07-17T03:36:43Z</dcterms:modified>
</cp:coreProperties>
</file>