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4ec2a16129129fd8/Desktop/New folder/Parallel Programming/GIT/Assignment3/"/>
    </mc:Choice>
  </mc:AlternateContent>
  <xr:revisionPtr revIDLastSave="373" documentId="11_F25DC773A252ABDACC104856815870AE5ADE58EF" xr6:coauthVersionLast="47" xr6:coauthVersionMax="47" xr10:uidLastSave="{0EDC498B-847F-4B53-B635-5E48A34A435A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a">Sheet1!$XEU$1</definedName>
    <definedName name="aaa">Sheet1!$XEU$1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A24" i="1"/>
  <c r="B16" i="1"/>
  <c r="C16" i="1"/>
  <c r="D16" i="1"/>
  <c r="E16" i="1"/>
  <c r="F16" i="1"/>
  <c r="G16" i="1"/>
  <c r="H16" i="1"/>
  <c r="I16" i="1"/>
  <c r="J16" i="1"/>
  <c r="K16" i="1"/>
  <c r="L16" i="1"/>
  <c r="M16" i="1"/>
  <c r="A16" i="1"/>
  <c r="M8" i="1"/>
  <c r="C8" i="1"/>
  <c r="D8" i="1"/>
  <c r="E8" i="1"/>
  <c r="F8" i="1"/>
  <c r="G8" i="1"/>
  <c r="H8" i="1"/>
  <c r="I8" i="1"/>
  <c r="J8" i="1"/>
  <c r="K8" i="1"/>
  <c r="L8" i="1"/>
  <c r="B8" i="1"/>
  <c r="A8" i="1"/>
</calcChain>
</file>

<file path=xl/sharedStrings.xml><?xml version="1.0" encoding="utf-8"?>
<sst xmlns="http://schemas.openxmlformats.org/spreadsheetml/2006/main" count="19" uniqueCount="17">
  <si>
    <t>1 thread</t>
  </si>
  <si>
    <t>2 threads</t>
  </si>
  <si>
    <t>4 threads</t>
  </si>
  <si>
    <t>8 threads</t>
  </si>
  <si>
    <t>16 threads</t>
  </si>
  <si>
    <t>32 threads</t>
  </si>
  <si>
    <t>64 threads</t>
  </si>
  <si>
    <t>128 threads</t>
  </si>
  <si>
    <t>256 threads</t>
  </si>
  <si>
    <t>512 threads</t>
  </si>
  <si>
    <t>1000 threads</t>
  </si>
  <si>
    <t>1500 threads</t>
  </si>
  <si>
    <t>2000 threads</t>
  </si>
  <si>
    <t>OUTERMOST</t>
  </si>
  <si>
    <t>OUTER 2</t>
  </si>
  <si>
    <t>ALL LOOPS</t>
  </si>
  <si>
    <t>&lt;-(AVERAGE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</si>
</sst>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Outermost Loop Parallelized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Sheet1!$A$9:$H$9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Sheet1!$A$8:$H$8</c:f>
              <c:numCache>
                <c:formatCode>General</c:formatCode>
                <c:ptCount val="8"/>
                <c:pt idx="0">
                  <c:v>17.637921200000001</c:v>
                </c:pt>
                <c:pt idx="1">
                  <c:v>8.6413827999999988</c:v>
                </c:pt>
                <c:pt idx="2">
                  <c:v>4.8634104000000002</c:v>
                </c:pt>
                <c:pt idx="3">
                  <c:v>2.8268583999999999</c:v>
                </c:pt>
                <c:pt idx="4">
                  <c:v>2.021503</c:v>
                </c:pt>
                <c:pt idx="5">
                  <c:v>1.6249942000000002</c:v>
                </c:pt>
                <c:pt idx="6">
                  <c:v>1.3924416000000002</c:v>
                </c:pt>
                <c:pt idx="7">
                  <c:v>1.2713226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8F-481A-9A6C-01D5700B1E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03304415"/>
        <c:axId val="1903306079"/>
      </c:scatterChart>
      <c:valAx>
        <c:axId val="190330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06079"/>
        <c:crosses val="autoZero"/>
        <c:crossBetween val="midCat"/>
      </c:valAx>
      <c:valAx>
        <c:axId val="19033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0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OUTER 2 LOOPS PARALLELIZED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Sheet1!$A$17:$H$17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Sheet1!$A$16:$H$16</c:f>
              <c:numCache>
                <c:formatCode>General</c:formatCode>
                <c:ptCount val="8"/>
                <c:pt idx="0">
                  <c:v>13.171773200000001</c:v>
                </c:pt>
                <c:pt idx="1">
                  <c:v>7.6679711999999993</c:v>
                </c:pt>
                <c:pt idx="2">
                  <c:v>4.5557514000000001</c:v>
                </c:pt>
                <c:pt idx="3">
                  <c:v>2.8930525999999999</c:v>
                </c:pt>
                <c:pt idx="4">
                  <c:v>2.1056598000000002</c:v>
                </c:pt>
                <c:pt idx="5">
                  <c:v>1.6633825999999998</c:v>
                </c:pt>
                <c:pt idx="6">
                  <c:v>1.407365</c:v>
                </c:pt>
                <c:pt idx="7">
                  <c:v>1.2005332000000002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70-4409-B4B0-63EF31BC31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8092335"/>
        <c:axId val="1898092751"/>
      </c:scatterChart>
      <c:valAx>
        <c:axId val="189809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92751"/>
        <c:crosses val="autoZero"/>
        <c:crossBetween val="midCat"/>
      </c:valAx>
      <c:valAx>
        <c:axId val="18980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9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3 LOOPS PARALLELIZED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Sheet1!$A$25:$H$25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Sheet1!$A$24:$H$24</c:f>
              <c:numCache>
                <c:formatCode>General</c:formatCode>
                <c:ptCount val="8"/>
                <c:pt idx="0">
                  <c:v>14.064664799999999</c:v>
                </c:pt>
                <c:pt idx="1">
                  <c:v>7.1938545999999999</c:v>
                </c:pt>
                <c:pt idx="2">
                  <c:v>4.7453213999999999</c:v>
                </c:pt>
                <c:pt idx="3">
                  <c:v>2.7243558000000001</c:v>
                </c:pt>
                <c:pt idx="4">
                  <c:v>2.0117374000000003</c:v>
                </c:pt>
                <c:pt idx="5">
                  <c:v>1.5882276</c:v>
                </c:pt>
                <c:pt idx="6">
                  <c:v>1.3853424000000001</c:v>
                </c:pt>
                <c:pt idx="7">
                  <c:v>1.186159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C6-4CEF-918B-C6E7FBD3A4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92392991"/>
        <c:axId val="1892390911"/>
      </c:scatterChart>
      <c:valAx>
        <c:axId val="189239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90911"/>
        <c:crosses val="autoZero"/>
        <c:crossBetween val="midCat"/>
      </c:valAx>
      <c:valAx>
        <c:axId val="18923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39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679622</xdr:colOff>
      <xdr:row>27</xdr:row>
      <xdr:rowOff>59723</xdr:rowOff>
    </xdr:from>
    <xdr:to>
      <xdr:col>12</xdr:col>
      <xdr:colOff>288325</xdr:colOff>
      <xdr:row>43</xdr:row>
      <xdr:rowOff>10297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137FC-8A80-42B8-9B62-CD5195995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422190</xdr:colOff>
      <xdr:row>27</xdr:row>
      <xdr:rowOff>82378</xdr:rowOff>
    </xdr:from>
    <xdr:to>
      <xdr:col>8</xdr:col>
      <xdr:colOff>175054</xdr:colOff>
      <xdr:row>42</xdr:row>
      <xdr:rowOff>177113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F97231-23D8-4BFA-AFCF-5C11EBCEF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102974</xdr:colOff>
      <xdr:row>27</xdr:row>
      <xdr:rowOff>10297</xdr:rowOff>
    </xdr:from>
    <xdr:to>
      <xdr:col>3</xdr:col>
      <xdr:colOff>1132703</xdr:colOff>
      <xdr:row>42</xdr:row>
      <xdr:rowOff>84438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9594C1-CEC5-48A6-859A-675513753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zoomScale="74" workbookViewId="0">
      <selection activeCell="N21" sqref="N21"/>
    </sheetView>
  </sheetViews>
  <sheetFormatPr defaultRowHeight="14.4" x14ac:dyDescent="0.3"/>
  <cols>
    <col min="1" max="1" width="18.109375" customWidth="1"/>
    <col min="2" max="4" width="17.77734375" customWidth="1"/>
    <col min="5" max="5" width="17.6640625" customWidth="1"/>
    <col min="6" max="6" width="17.88671875" customWidth="1"/>
    <col min="7" max="8" width="18" customWidth="1"/>
    <col min="9" max="9" width="19" customWidth="1"/>
    <col min="10" max="10" width="17.88671875" customWidth="1"/>
    <col min="11" max="11" width="17.5546875" customWidth="1"/>
    <col min="12" max="12" width="17.88671875" customWidth="1"/>
    <col min="13" max="13" width="17.5546875" customWidth="1"/>
    <col min="14" max="14" width="18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3">
      <c r="A2" t="s">
        <v>13</v>
      </c>
    </row>
    <row r="3" spans="1:14" x14ac:dyDescent="0.3">
      <c r="A3">
        <v>17.300166999999998</v>
      </c>
      <c r="B3">
        <v>10.744510999999999</v>
      </c>
      <c r="C3">
        <v>5.191478</v>
      </c>
      <c r="D3">
        <v>3.0092430000000001</v>
      </c>
      <c r="E3">
        <v>1.950426</v>
      </c>
      <c r="F3">
        <v>1.6149100000000001</v>
      </c>
      <c r="G3">
        <v>1.3924300000000001</v>
      </c>
      <c r="H3">
        <v>1.223811</v>
      </c>
      <c r="I3">
        <v>0.89927500000000005</v>
      </c>
      <c r="J3">
        <v>0.69916800000000001</v>
      </c>
      <c r="K3">
        <v>9.1633000000000006E-2</v>
      </c>
      <c r="L3">
        <v>0.19958699999999999</v>
      </c>
      <c r="M3">
        <v>0.16562399999999999</v>
      </c>
    </row>
    <row r="4" spans="1:14" x14ac:dyDescent="0.3">
      <c r="A4">
        <v>18.743538999999998</v>
      </c>
      <c r="B4">
        <v>8.6372040000000005</v>
      </c>
      <c r="C4">
        <v>4.2539720000000001</v>
      </c>
      <c r="D4">
        <v>2.809447</v>
      </c>
      <c r="E4">
        <v>2.0146500000000001</v>
      </c>
      <c r="F4">
        <v>1.6139209999999999</v>
      </c>
      <c r="G4">
        <v>1.333431</v>
      </c>
      <c r="H4">
        <v>1.2860149999999999</v>
      </c>
      <c r="I4">
        <v>0.89948799999999995</v>
      </c>
      <c r="J4">
        <v>0.52050399999999997</v>
      </c>
      <c r="K4">
        <v>0.240809</v>
      </c>
      <c r="L4">
        <v>0.173404</v>
      </c>
      <c r="M4">
        <v>9.9124000000000004E-2</v>
      </c>
    </row>
    <row r="5" spans="1:14" x14ac:dyDescent="0.3">
      <c r="A5">
        <v>17.011716</v>
      </c>
      <c r="B5">
        <v>6.7472669999999999</v>
      </c>
      <c r="C5">
        <v>4.5138040000000004</v>
      </c>
      <c r="D5">
        <v>2.7009059999999998</v>
      </c>
      <c r="E5">
        <v>1.994464</v>
      </c>
      <c r="F5">
        <v>1.59795</v>
      </c>
      <c r="G5">
        <v>1.4427140000000001</v>
      </c>
      <c r="H5">
        <v>1.2657369999999999</v>
      </c>
      <c r="I5">
        <v>0.80693199999999998</v>
      </c>
      <c r="J5">
        <v>0.55653799999999998</v>
      </c>
      <c r="K5">
        <v>0.17050899999999999</v>
      </c>
      <c r="L5">
        <v>0.110208</v>
      </c>
      <c r="M5">
        <v>0.14507600000000001</v>
      </c>
    </row>
    <row r="6" spans="1:14" x14ac:dyDescent="0.3">
      <c r="A6">
        <v>16.621503000000001</v>
      </c>
      <c r="B6">
        <v>9.6840639999999993</v>
      </c>
      <c r="C6">
        <v>4.6497919999999997</v>
      </c>
      <c r="D6">
        <v>2.9615239999999998</v>
      </c>
      <c r="E6">
        <v>2.1086309999999999</v>
      </c>
      <c r="F6">
        <v>1.596503</v>
      </c>
      <c r="G6">
        <v>1.3877679999999999</v>
      </c>
      <c r="H6">
        <v>1.2901830000000001</v>
      </c>
      <c r="I6">
        <v>0.85909400000000002</v>
      </c>
      <c r="J6">
        <v>0.58057300000000001</v>
      </c>
      <c r="K6">
        <v>0.12603200000000001</v>
      </c>
      <c r="L6">
        <v>6.7296999999999996E-2</v>
      </c>
      <c r="M6">
        <v>6.6558999999999993E-2</v>
      </c>
    </row>
    <row r="7" spans="1:14" x14ac:dyDescent="0.3">
      <c r="A7">
        <v>18.512681000000001</v>
      </c>
      <c r="B7">
        <v>7.3938680000000003</v>
      </c>
      <c r="C7">
        <v>5.7080060000000001</v>
      </c>
      <c r="D7">
        <v>2.6531720000000001</v>
      </c>
      <c r="E7">
        <v>2.0393439999999998</v>
      </c>
      <c r="F7">
        <v>1.7016869999999999</v>
      </c>
      <c r="G7">
        <v>1.4058649999999999</v>
      </c>
      <c r="H7">
        <v>1.290867</v>
      </c>
      <c r="I7">
        <v>0.82781300000000002</v>
      </c>
      <c r="J7">
        <v>0.68878300000000003</v>
      </c>
      <c r="K7">
        <v>0.150475</v>
      </c>
      <c r="L7">
        <v>0.15822</v>
      </c>
      <c r="M7">
        <v>9.3005000000000004E-2</v>
      </c>
    </row>
    <row r="8" spans="1:14" x14ac:dyDescent="0.3">
      <c r="A8">
        <f>AVERAGE(A3:A7)</f>
        <v>17.637921200000001</v>
      </c>
      <c r="B8">
        <f>AVERAGE(B3:B7)</f>
        <v>8.6413827999999988</v>
      </c>
      <c r="C8">
        <f t="shared" ref="C8:L8" si="0">AVERAGE(C3:C7)</f>
        <v>4.8634104000000002</v>
      </c>
      <c r="D8">
        <f t="shared" si="0"/>
        <v>2.8268583999999999</v>
      </c>
      <c r="E8">
        <f t="shared" si="0"/>
        <v>2.021503</v>
      </c>
      <c r="F8">
        <f t="shared" si="0"/>
        <v>1.6249942000000002</v>
      </c>
      <c r="G8">
        <f t="shared" si="0"/>
        <v>1.3924416000000002</v>
      </c>
      <c r="H8">
        <f t="shared" si="0"/>
        <v>1.2713226</v>
      </c>
      <c r="I8">
        <f t="shared" si="0"/>
        <v>0.85852039999999996</v>
      </c>
      <c r="J8">
        <f t="shared" si="0"/>
        <v>0.60911320000000002</v>
      </c>
      <c r="K8">
        <f t="shared" si="0"/>
        <v>0.15589160000000002</v>
      </c>
      <c r="L8">
        <f t="shared" si="0"/>
        <v>0.14174319999999999</v>
      </c>
      <c r="M8">
        <f>AVERAGE(M3:M7)</f>
        <v>0.1138776</v>
      </c>
      <c r="N8" t="s">
        <v>16</v>
      </c>
    </row>
    <row r="9" spans="1:14" x14ac:dyDescent="0.3">
      <c r="A9">
        <v>1</v>
      </c>
      <c r="B9">
        <v>2</v>
      </c>
      <c r="C9">
        <v>4</v>
      </c>
      <c r="D9">
        <v>8</v>
      </c>
      <c r="E9">
        <v>16</v>
      </c>
      <c r="F9">
        <v>32</v>
      </c>
      <c r="G9">
        <v>64</v>
      </c>
      <c r="H9">
        <v>128</v>
      </c>
      <c r="I9">
        <v>256</v>
      </c>
      <c r="J9">
        <v>512</v>
      </c>
      <c r="K9">
        <v>1000</v>
      </c>
      <c r="L9">
        <v>1500</v>
      </c>
      <c r="M9">
        <v>2000</v>
      </c>
    </row>
    <row r="10" spans="1:14" x14ac:dyDescent="0.3">
      <c r="A10" t="s">
        <v>14</v>
      </c>
    </row>
    <row r="11" spans="1:14" x14ac:dyDescent="0.3">
      <c r="A11">
        <v>12.702781999999999</v>
      </c>
      <c r="B11">
        <v>7.1844140000000003</v>
      </c>
      <c r="C11">
        <v>4.7120249999999997</v>
      </c>
      <c r="D11">
        <v>2.9040029999999999</v>
      </c>
      <c r="E11">
        <v>2.1026590000000001</v>
      </c>
      <c r="F11">
        <v>1.62016</v>
      </c>
      <c r="G11">
        <v>1.375216</v>
      </c>
      <c r="H11">
        <v>1.159203</v>
      </c>
      <c r="I11">
        <v>0.90082799999999996</v>
      </c>
      <c r="J11">
        <v>0.646957</v>
      </c>
      <c r="K11">
        <v>0.18190999999999999</v>
      </c>
      <c r="L11">
        <v>3.7130000000000003E-2</v>
      </c>
      <c r="M11">
        <v>9.9129999999999999E-3</v>
      </c>
    </row>
    <row r="12" spans="1:14" x14ac:dyDescent="0.3">
      <c r="A12">
        <v>12.385398</v>
      </c>
      <c r="B12">
        <v>7.4452379999999998</v>
      </c>
      <c r="C12">
        <v>4.5003390000000003</v>
      </c>
      <c r="D12">
        <v>2.9016229999999998</v>
      </c>
      <c r="E12">
        <v>2.1151650000000002</v>
      </c>
      <c r="F12">
        <v>1.709346</v>
      </c>
      <c r="G12">
        <v>1.329907</v>
      </c>
      <c r="H12">
        <v>1.219238</v>
      </c>
      <c r="I12">
        <v>1.016904</v>
      </c>
      <c r="J12">
        <v>0.66184200000000004</v>
      </c>
      <c r="K12">
        <v>0.14410800000000001</v>
      </c>
      <c r="L12">
        <v>1.3613E-2</v>
      </c>
      <c r="M12">
        <v>1.4260999999999999E-2</v>
      </c>
    </row>
    <row r="13" spans="1:14" x14ac:dyDescent="0.3">
      <c r="A13">
        <v>13.322307</v>
      </c>
      <c r="B13">
        <v>7.55192</v>
      </c>
      <c r="C13">
        <v>4.1055910000000004</v>
      </c>
      <c r="D13">
        <v>2.8289309999999999</v>
      </c>
      <c r="E13">
        <v>2.0966490000000002</v>
      </c>
      <c r="F13">
        <v>1.725994</v>
      </c>
      <c r="G13">
        <v>1.4140140000000001</v>
      </c>
      <c r="H13">
        <v>1.2984450000000001</v>
      </c>
      <c r="I13">
        <v>0.89939499999999994</v>
      </c>
      <c r="J13">
        <v>0.63780400000000004</v>
      </c>
      <c r="K13">
        <v>0.181481</v>
      </c>
      <c r="L13">
        <v>9.1999999999999998E-2</v>
      </c>
      <c r="M13">
        <v>1.8571000000000001E-2</v>
      </c>
    </row>
    <row r="14" spans="1:14" x14ac:dyDescent="0.3">
      <c r="A14">
        <v>13.026432</v>
      </c>
      <c r="B14">
        <v>8.5473630000000007</v>
      </c>
      <c r="C14">
        <v>4.5509849999999998</v>
      </c>
      <c r="D14">
        <v>2.9298299999999999</v>
      </c>
      <c r="E14">
        <v>2.063806</v>
      </c>
      <c r="F14">
        <v>1.6333029999999999</v>
      </c>
      <c r="G14">
        <v>1.4925660000000001</v>
      </c>
      <c r="H14">
        <v>1.148803</v>
      </c>
      <c r="I14">
        <v>0.83327899999999999</v>
      </c>
      <c r="J14">
        <v>0.71787100000000004</v>
      </c>
      <c r="K14">
        <v>0.132243</v>
      </c>
      <c r="L14">
        <v>1.1852E-2</v>
      </c>
      <c r="M14">
        <v>1.5803999999999999E-2</v>
      </c>
    </row>
    <row r="15" spans="1:14" x14ac:dyDescent="0.3">
      <c r="A15">
        <v>14.421946999999999</v>
      </c>
      <c r="B15">
        <v>7.6109210000000003</v>
      </c>
      <c r="C15">
        <v>4.9098170000000003</v>
      </c>
      <c r="D15">
        <v>2.9008759999999998</v>
      </c>
      <c r="E15">
        <v>2.15002</v>
      </c>
      <c r="F15">
        <v>1.6281099999999999</v>
      </c>
      <c r="G15">
        <v>1.425122</v>
      </c>
      <c r="H15">
        <v>1.1769769999999999</v>
      </c>
      <c r="I15">
        <v>0.82256399999999996</v>
      </c>
      <c r="J15">
        <v>0.65774500000000002</v>
      </c>
      <c r="K15">
        <v>0.152389</v>
      </c>
      <c r="L15">
        <v>2.0979000000000001E-2</v>
      </c>
      <c r="M15">
        <v>1.1672999999999999E-2</v>
      </c>
    </row>
    <row r="16" spans="1:14" x14ac:dyDescent="0.3">
      <c r="A16">
        <f>AVERAGE(A11:A15)</f>
        <v>13.171773200000001</v>
      </c>
      <c r="B16">
        <f t="shared" ref="B16:M16" si="1">AVERAGE(B11:B15)</f>
        <v>7.6679711999999993</v>
      </c>
      <c r="C16">
        <f t="shared" si="1"/>
        <v>4.5557514000000001</v>
      </c>
      <c r="D16">
        <f t="shared" si="1"/>
        <v>2.8930525999999999</v>
      </c>
      <c r="E16">
        <f t="shared" si="1"/>
        <v>2.1056598000000002</v>
      </c>
      <c r="F16">
        <f t="shared" si="1"/>
        <v>1.6633825999999998</v>
      </c>
      <c r="G16">
        <f t="shared" si="1"/>
        <v>1.407365</v>
      </c>
      <c r="H16">
        <f t="shared" si="1"/>
        <v>1.2005332000000002</v>
      </c>
      <c r="I16">
        <f t="shared" si="1"/>
        <v>0.894594</v>
      </c>
      <c r="J16">
        <f t="shared" si="1"/>
        <v>0.66444380000000014</v>
      </c>
      <c r="K16">
        <f t="shared" si="1"/>
        <v>0.15842620000000002</v>
      </c>
      <c r="L16">
        <f t="shared" si="1"/>
        <v>3.5114800000000002E-2</v>
      </c>
      <c r="M16">
        <f t="shared" si="1"/>
        <v>1.4044400000000002E-2</v>
      </c>
      <c r="N16" t="s">
        <v>16</v>
      </c>
    </row>
    <row r="17" spans="1:14" x14ac:dyDescent="0.3">
      <c r="A17">
        <v>1</v>
      </c>
      <c r="B17">
        <v>2</v>
      </c>
      <c r="C17">
        <v>4</v>
      </c>
      <c r="D17">
        <v>8</v>
      </c>
      <c r="E17">
        <v>16</v>
      </c>
      <c r="F17">
        <v>32</v>
      </c>
      <c r="G17">
        <v>64</v>
      </c>
      <c r="H17">
        <v>128</v>
      </c>
    </row>
    <row r="18" spans="1:14" x14ac:dyDescent="0.3">
      <c r="A18" t="s">
        <v>15</v>
      </c>
    </row>
    <row r="19" spans="1:14" x14ac:dyDescent="0.3">
      <c r="A19">
        <v>14.377757000000001</v>
      </c>
      <c r="B19">
        <v>6.910069</v>
      </c>
      <c r="C19">
        <v>5.4213380000000004</v>
      </c>
      <c r="D19">
        <v>2.6000540000000001</v>
      </c>
      <c r="E19">
        <v>1.9676279999999999</v>
      </c>
      <c r="F19">
        <v>1.6089739999999999</v>
      </c>
      <c r="G19">
        <v>1.377786</v>
      </c>
      <c r="H19">
        <v>1.0863700000000001</v>
      </c>
      <c r="I19">
        <v>0.92826900000000001</v>
      </c>
      <c r="J19">
        <v>0.56036200000000003</v>
      </c>
      <c r="K19">
        <v>0.139154</v>
      </c>
      <c r="L19">
        <v>2.1249000000000001E-2</v>
      </c>
      <c r="M19">
        <v>1.0619999999999999E-2</v>
      </c>
    </row>
    <row r="20" spans="1:14" x14ac:dyDescent="0.3">
      <c r="A20">
        <v>14.094067000000001</v>
      </c>
      <c r="B20">
        <v>7.0192829999999997</v>
      </c>
      <c r="C20">
        <v>4.4220769999999998</v>
      </c>
      <c r="D20">
        <v>2.8524370000000001</v>
      </c>
      <c r="E20">
        <v>2.0857329999999998</v>
      </c>
      <c r="F20">
        <v>1.5849470000000001</v>
      </c>
      <c r="G20">
        <v>1.436369</v>
      </c>
      <c r="H20">
        <v>1.240469</v>
      </c>
      <c r="I20">
        <v>0.82425000000000004</v>
      </c>
      <c r="J20">
        <v>0.56794999999999995</v>
      </c>
      <c r="K20">
        <v>5.9959999999999999E-2</v>
      </c>
      <c r="L20">
        <v>2.6162999999999999E-2</v>
      </c>
      <c r="M20">
        <v>9.9690000000000004E-3</v>
      </c>
    </row>
    <row r="21" spans="1:14" x14ac:dyDescent="0.3">
      <c r="A21">
        <v>13.212512</v>
      </c>
      <c r="B21">
        <v>7.0757459999999996</v>
      </c>
      <c r="C21">
        <v>4.6456629999999999</v>
      </c>
      <c r="D21">
        <v>2.6595339999999998</v>
      </c>
      <c r="E21">
        <v>2.0692840000000001</v>
      </c>
      <c r="F21">
        <v>1.5361819999999999</v>
      </c>
      <c r="G21">
        <v>1.3657349999999999</v>
      </c>
      <c r="H21">
        <v>1.1726719999999999</v>
      </c>
      <c r="I21">
        <v>0.826936</v>
      </c>
      <c r="J21">
        <v>0.66275200000000001</v>
      </c>
      <c r="K21">
        <v>0.184866</v>
      </c>
      <c r="L21">
        <v>2.1649000000000002E-2</v>
      </c>
      <c r="M21">
        <v>9.2409999999999992E-3</v>
      </c>
    </row>
    <row r="22" spans="1:14" x14ac:dyDescent="0.3">
      <c r="A22">
        <v>14.196994</v>
      </c>
      <c r="B22">
        <v>7.5826250000000002</v>
      </c>
      <c r="C22">
        <v>4.5939290000000002</v>
      </c>
      <c r="D22">
        <v>2.7398959999999999</v>
      </c>
      <c r="E22">
        <v>1.9644980000000001</v>
      </c>
      <c r="F22">
        <v>1.6448240000000001</v>
      </c>
      <c r="G22">
        <v>1.366209</v>
      </c>
      <c r="H22">
        <v>1.2286539999999999</v>
      </c>
      <c r="I22">
        <v>0.91074100000000002</v>
      </c>
      <c r="J22">
        <v>0.68003199999999997</v>
      </c>
      <c r="K22">
        <v>8.7987999999999997E-2</v>
      </c>
      <c r="L22">
        <v>3.6644000000000003E-2</v>
      </c>
      <c r="M22">
        <v>1.0867999999999999E-2</v>
      </c>
    </row>
    <row r="23" spans="1:14" x14ac:dyDescent="0.3">
      <c r="A23">
        <v>14.441993999999999</v>
      </c>
      <c r="B23">
        <v>7.3815499999999998</v>
      </c>
      <c r="C23">
        <v>4.6436000000000002</v>
      </c>
      <c r="D23">
        <v>2.7698580000000002</v>
      </c>
      <c r="E23">
        <v>1.971544</v>
      </c>
      <c r="F23">
        <v>1.566211</v>
      </c>
      <c r="G23">
        <v>1.3806130000000001</v>
      </c>
      <c r="H23">
        <v>1.2026300000000001</v>
      </c>
      <c r="I23">
        <v>0.982159</v>
      </c>
      <c r="J23">
        <v>0.615421</v>
      </c>
      <c r="K23">
        <v>0.13930799999999999</v>
      </c>
      <c r="L23">
        <v>1.6767000000000001E-2</v>
      </c>
      <c r="M23">
        <v>1.0005999999999999E-2</v>
      </c>
    </row>
    <row r="24" spans="1:14" x14ac:dyDescent="0.3">
      <c r="A24">
        <f>AVERAGE(A19:A23)</f>
        <v>14.064664799999999</v>
      </c>
      <c r="B24">
        <f t="shared" ref="B24:M24" si="2">AVERAGE(B19:B23)</f>
        <v>7.1938545999999999</v>
      </c>
      <c r="C24">
        <f t="shared" si="2"/>
        <v>4.7453213999999999</v>
      </c>
      <c r="D24">
        <f t="shared" si="2"/>
        <v>2.7243558000000001</v>
      </c>
      <c r="E24">
        <f t="shared" si="2"/>
        <v>2.0117374000000003</v>
      </c>
      <c r="F24">
        <f t="shared" si="2"/>
        <v>1.5882276</v>
      </c>
      <c r="G24">
        <f t="shared" si="2"/>
        <v>1.3853424000000001</v>
      </c>
      <c r="H24">
        <f t="shared" si="2"/>
        <v>1.186159</v>
      </c>
      <c r="I24">
        <f t="shared" si="2"/>
        <v>0.89447100000000002</v>
      </c>
      <c r="J24">
        <f t="shared" si="2"/>
        <v>0.61730340000000006</v>
      </c>
      <c r="K24">
        <f t="shared" si="2"/>
        <v>0.12225519999999998</v>
      </c>
      <c r="L24">
        <f t="shared" si="2"/>
        <v>2.44944E-2</v>
      </c>
      <c r="M24">
        <f t="shared" si="2"/>
        <v>1.01408E-2</v>
      </c>
      <c r="N24" t="s">
        <v>16</v>
      </c>
    </row>
    <row r="25" spans="1:14" x14ac:dyDescent="0.3">
      <c r="A25">
        <v>1</v>
      </c>
      <c r="B25">
        <v>2</v>
      </c>
      <c r="C25">
        <v>4</v>
      </c>
      <c r="D25">
        <v>8</v>
      </c>
      <c r="E25">
        <v>16</v>
      </c>
      <c r="F25">
        <v>32</v>
      </c>
      <c r="G25">
        <v>64</v>
      </c>
      <c r="H25">
        <v>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78AB-F837-4C4A-9C7A-76388149760F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a</vt:lpstr>
      <vt:lpstr>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Vijay</dc:creator>
  <cp:lastModifiedBy>Pranav Vijay</cp:lastModifiedBy>
  <dcterms:created xsi:type="dcterms:W3CDTF">2015-06-05T18:17:20Z</dcterms:created>
  <dcterms:modified xsi:type="dcterms:W3CDTF">2021-10-08T17:54:45Z</dcterms:modified>
</cp:coreProperties>
</file>