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dris\Documents\GitHub\HighMagFlows_EPA_Project\"/>
    </mc:Choice>
  </mc:AlternateContent>
  <xr:revisionPtr revIDLastSave="0" documentId="13_ncr:1_{0593AE89-4957-46A1-9C04-38861A9476B0}" xr6:coauthVersionLast="47" xr6:coauthVersionMax="47" xr10:uidLastSave="{00000000-0000-0000-0000-000000000000}"/>
  <bookViews>
    <workbookView xWindow="20790" yWindow="2355" windowWidth="22620" windowHeight="15870" xr2:uid="{D71716BD-DBCE-4AF7-9CE1-6DCB93F658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20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3" i="1"/>
  <c r="A4" i="1"/>
  <c r="A5" i="1"/>
  <c r="A6" i="1"/>
  <c r="A7" i="1"/>
  <c r="A2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<sst xmlns="http://schemas.openxmlformats.org/spreadsheetml/2006/main" count="30" uniqueCount="30">
  <si>
    <t>Arizona Alluvial</t>
  </si>
  <si>
    <t>Texas Gulf Coast</t>
  </si>
  <si>
    <t>Mississippi Embayment</t>
  </si>
  <si>
    <t>Coastal Lowlands</t>
  </si>
  <si>
    <t>Sacramento River Basin</t>
  </si>
  <si>
    <t>Northern High Plains</t>
  </si>
  <si>
    <t>N HP</t>
  </si>
  <si>
    <t>06447000', '06465500', '06674500', '06764880', '06801000', '06793000', '06800500', '06853500', '06881000'</t>
  </si>
  <si>
    <t>S HP</t>
  </si>
  <si>
    <t>06873000', '07134180', '07144300', '07157500', '07227500', '07235000', '07297910'</t>
  </si>
  <si>
    <t xml:space="preserve">ME </t>
  </si>
  <si>
    <t>PB</t>
  </si>
  <si>
    <t>'01388500', '01463500', '01578310', '01594000', '01646500', '02037500', '02066000', '02082585', '02102500', '02129000', '02169500', '02192000', '02213000', '02341460', '02414715', '03168000', '03453500', '03550000'</t>
  </si>
  <si>
    <t>CP</t>
  </si>
  <si>
    <t>'12422500', '12472800', '12510500', '13334300', '14105700'</t>
  </si>
  <si>
    <t xml:space="preserve">MR </t>
  </si>
  <si>
    <t>07022000', '07077000', '07288280', '07364200', '07369000', '07074500'</t>
  </si>
  <si>
    <t>03611260', '07029500', '07047942', '07268000', '07362000', '07289350', '07337000'</t>
  </si>
  <si>
    <t>Date</t>
  </si>
  <si>
    <t>Edwards-Trinity aquifer system</t>
  </si>
  <si>
    <t>San Joaquin and Tulare River Basin</t>
  </si>
  <si>
    <t>Central-South High Plains</t>
  </si>
  <si>
    <t>Mississippi River Valley alluvial aquifer</t>
  </si>
  <si>
    <t>Mississippi embayment aquifer system</t>
  </si>
  <si>
    <t>Upper Colorado</t>
  </si>
  <si>
    <t>Snake River Basin</t>
  </si>
  <si>
    <t>Columbia Plateau</t>
  </si>
  <si>
    <t>Pennsylvania</t>
  </si>
  <si>
    <t>Floridan</t>
  </si>
  <si>
    <t>Date_og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</si>
</sst>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Segoe UI"/>
      <family val="2"/>
    </font>
    <font>
      <b/>
      <sz val="11"/>
      <color theme="1"/>
      <name val="Segoe UI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wrapText="1"/>
    </xf>
    <xf numFmtId="0" fontId="2" fillId="3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4CC6-3279-437A-B3E7-3A04EB0B1BB2}">
  <dimension ref="A1:T186"/>
  <sheetViews>
    <sheetView tabSelected="1" workbookViewId="0">
      <selection activeCell="A8" sqref="A8"/>
    </sheetView>
  </sheetViews>
  <sheetFormatPr defaultRowHeight="15" x14ac:dyDescent="0.25"/>
  <cols>
    <col min="1" max="2" width="16" customWidth="1"/>
    <col min="3" max="3" width="15.140625" customWidth="1"/>
  </cols>
  <sheetData>
    <row r="1" spans="1:20" ht="85.5" x14ac:dyDescent="0.25">
      <c r="A1" s="1" t="s">
        <v>18</v>
      </c>
      <c r="B1" s="1" t="s">
        <v>29</v>
      </c>
      <c r="C1" s="7" t="s">
        <v>26</v>
      </c>
      <c r="D1" s="11" t="s">
        <v>25</v>
      </c>
      <c r="E1" s="11" t="s">
        <v>4</v>
      </c>
      <c r="F1" s="11" t="s">
        <v>20</v>
      </c>
      <c r="G1" s="5" t="s">
        <v>24</v>
      </c>
      <c r="H1" s="11" t="s">
        <v>0</v>
      </c>
      <c r="I1" s="11" t="s">
        <v>5</v>
      </c>
      <c r="J1" s="11" t="s">
        <v>21</v>
      </c>
      <c r="K1" s="8" t="s">
        <v>19</v>
      </c>
      <c r="L1" s="11" t="s">
        <v>1</v>
      </c>
      <c r="M1" s="11" t="s">
        <v>2</v>
      </c>
      <c r="N1" s="11" t="s">
        <v>3</v>
      </c>
      <c r="O1" s="11" t="s">
        <v>28</v>
      </c>
      <c r="P1" s="5" t="s">
        <v>27</v>
      </c>
      <c r="Q1" s="11" t="s">
        <v>22</v>
      </c>
      <c r="R1" s="11" t="s">
        <v>23</v>
      </c>
    </row>
    <row r="2" spans="1:20" x14ac:dyDescent="0.25">
      <c r="A2" s="2">
        <f>B2+30+31+30</f>
        <v>37452</v>
      </c>
      <c r="B2" s="2">
        <v>37361</v>
      </c>
      <c r="C2">
        <v>-1.3985693714050282</v>
      </c>
      <c r="D2" s="4">
        <v>-6.4246582971971975</v>
      </c>
      <c r="E2" s="4">
        <v>1.8412921246132405</v>
      </c>
      <c r="F2" s="4">
        <v>3.4474543291599007</v>
      </c>
      <c r="G2" s="4">
        <v>-0.22728021129488737</v>
      </c>
      <c r="H2" s="4">
        <v>0.14784539490632556</v>
      </c>
      <c r="I2" s="4">
        <v>6.2342204891012809</v>
      </c>
      <c r="J2" s="4">
        <v>20.54805925778162</v>
      </c>
      <c r="K2" s="4">
        <v>2.6413529672038147</v>
      </c>
      <c r="L2" s="6">
        <v>0.3568931120822032</v>
      </c>
      <c r="M2" s="4">
        <v>-1.2141822647110798</v>
      </c>
      <c r="N2" s="4">
        <v>-5.8380955087029589</v>
      </c>
      <c r="O2" s="4">
        <v>-18.992080345835181</v>
      </c>
      <c r="P2" s="4">
        <v>-7.2363808472275952</v>
      </c>
      <c r="Q2" s="4">
        <v>-1.2141822647110798</v>
      </c>
      <c r="R2" s="4">
        <v>-1.2141822647110798</v>
      </c>
    </row>
    <row r="3" spans="1:20" x14ac:dyDescent="0.25">
      <c r="A3" s="2">
        <f t="shared" ref="A3:A7" si="0">B3+30+31+30</f>
        <v>37482</v>
      </c>
      <c r="B3" s="2">
        <v>37391</v>
      </c>
      <c r="C3">
        <v>-2.5832127999514247</v>
      </c>
      <c r="D3" s="4">
        <v>-6.5140085420383924</v>
      </c>
      <c r="E3" s="4">
        <v>1.4796902630566715</v>
      </c>
      <c r="F3" s="4">
        <v>3.5539246008972913</v>
      </c>
      <c r="G3" s="4">
        <v>-1.2847525437227918</v>
      </c>
      <c r="H3" s="4">
        <v>0.64904014717244607</v>
      </c>
      <c r="I3" s="4">
        <v>5.0562494170175638</v>
      </c>
      <c r="J3" s="4">
        <v>19.985631249535611</v>
      </c>
      <c r="K3" s="4">
        <v>2.4438102872565985</v>
      </c>
      <c r="L3" s="6">
        <v>0.4882553912878555</v>
      </c>
      <c r="M3" s="4">
        <v>-0.32669303569802893</v>
      </c>
      <c r="N3" s="4">
        <v>-4.8903317827330142</v>
      </c>
      <c r="O3" s="4">
        <v>-18.305053671573198</v>
      </c>
      <c r="P3" s="4">
        <v>-7.2686824813998676</v>
      </c>
      <c r="Q3" s="4">
        <v>-0.32669303569802893</v>
      </c>
      <c r="R3" s="4">
        <v>-0.32669303569802893</v>
      </c>
    </row>
    <row r="4" spans="1:20" x14ac:dyDescent="0.25">
      <c r="A4" s="2">
        <f t="shared" si="0"/>
        <v>37513</v>
      </c>
      <c r="B4" s="2">
        <v>37422</v>
      </c>
      <c r="C4">
        <v>-3.7678562284978208</v>
      </c>
      <c r="D4" s="4">
        <v>-6.6033587868795882</v>
      </c>
      <c r="E4" s="4">
        <v>1.1180884015001025</v>
      </c>
      <c r="F4" s="4">
        <v>3.6603948726346838</v>
      </c>
      <c r="G4" s="4">
        <v>-2.342224876150691</v>
      </c>
      <c r="H4" s="4">
        <v>1.1502348994385674</v>
      </c>
      <c r="I4" s="4">
        <v>3.878278344933848</v>
      </c>
      <c r="J4" s="4">
        <v>19.423203241289606</v>
      </c>
      <c r="K4" s="4">
        <v>2.2462676073093819</v>
      </c>
      <c r="L4" s="6">
        <v>0.61961767049350891</v>
      </c>
      <c r="M4" s="4">
        <v>0.56079619331502173</v>
      </c>
      <c r="N4" s="4">
        <v>-3.9425680567630712</v>
      </c>
      <c r="O4" s="4">
        <v>-17.618026997311219</v>
      </c>
      <c r="P4" s="4">
        <v>-7.3009841155721391</v>
      </c>
      <c r="Q4" s="4">
        <v>0.56079619331502173</v>
      </c>
      <c r="R4" s="4">
        <v>0.56079619331502173</v>
      </c>
    </row>
    <row r="5" spans="1:20" x14ac:dyDescent="0.25">
      <c r="A5" s="2">
        <f t="shared" si="0"/>
        <v>37543</v>
      </c>
      <c r="B5" s="2">
        <v>37452</v>
      </c>
      <c r="C5">
        <v>-4.7727867124807561</v>
      </c>
      <c r="D5" s="4">
        <v>-6.4248432781007985</v>
      </c>
      <c r="E5" s="4">
        <v>0.84188926542744591</v>
      </c>
      <c r="F5" s="4">
        <v>3.8793794600099689</v>
      </c>
      <c r="G5" s="4">
        <v>-3.1640452733553333</v>
      </c>
      <c r="H5" s="4">
        <v>1.6549743259780905</v>
      </c>
      <c r="I5" s="4">
        <v>2.7575456130346843</v>
      </c>
      <c r="J5" s="4">
        <v>18.814846099655142</v>
      </c>
      <c r="K5" s="4">
        <v>2.0619913796516509</v>
      </c>
      <c r="L5" s="6">
        <v>0.95503079452273676</v>
      </c>
      <c r="M5" s="4">
        <v>1.7208381037853449</v>
      </c>
      <c r="N5" s="4">
        <v>-2.8807686241343102</v>
      </c>
      <c r="O5" s="4">
        <v>-16.739434182427225</v>
      </c>
      <c r="P5" s="4">
        <v>-7.2107839896670107</v>
      </c>
      <c r="Q5" s="4">
        <v>1.7208381037853449</v>
      </c>
      <c r="R5" s="4">
        <v>1.7208381037853449</v>
      </c>
    </row>
    <row r="6" spans="1:20" x14ac:dyDescent="0.25">
      <c r="A6" s="2">
        <f t="shared" si="0"/>
        <v>37574</v>
      </c>
      <c r="B6" s="2">
        <v>37483</v>
      </c>
      <c r="C6">
        <v>-5.7777171964636898</v>
      </c>
      <c r="D6" s="4">
        <v>-6.246327769322007</v>
      </c>
      <c r="E6" s="4">
        <v>0.56569012935478946</v>
      </c>
      <c r="F6" s="4">
        <v>4.0983640473852549</v>
      </c>
      <c r="G6" s="4">
        <v>-3.9858656705599724</v>
      </c>
      <c r="H6" s="4">
        <v>2.159713752517614</v>
      </c>
      <c r="I6" s="4">
        <v>1.6368128811355205</v>
      </c>
      <c r="J6" s="4">
        <v>18.206488958020678</v>
      </c>
      <c r="K6" s="4">
        <v>1.877715151993919</v>
      </c>
      <c r="L6" s="6">
        <v>1.2904439185519645</v>
      </c>
      <c r="M6" s="4">
        <v>2.8808800142556685</v>
      </c>
      <c r="N6" s="4">
        <v>-1.8189691915055484</v>
      </c>
      <c r="O6" s="4">
        <v>-15.860841367543237</v>
      </c>
      <c r="P6" s="4">
        <v>-7.120583863761885</v>
      </c>
      <c r="Q6" s="4">
        <v>2.8808800142556685</v>
      </c>
      <c r="R6" s="4">
        <v>2.8808800142556685</v>
      </c>
      <c r="T6" t="s">
        <v>6</v>
      </c>
    </row>
    <row r="7" spans="1:20" x14ac:dyDescent="0.25">
      <c r="A7" s="2">
        <f t="shared" si="0"/>
        <v>37605</v>
      </c>
      <c r="B7" s="2">
        <v>37514</v>
      </c>
      <c r="C7">
        <v>-6.5311266283073746</v>
      </c>
      <c r="D7" s="4">
        <v>-5.6965005363409915</v>
      </c>
      <c r="E7" s="4">
        <v>0.41355184391027577</v>
      </c>
      <c r="F7" s="4">
        <v>4.4191134846838116</v>
      </c>
      <c r="G7" s="4">
        <v>-4.535195134352664</v>
      </c>
      <c r="H7" s="4">
        <v>2.6686261207596482</v>
      </c>
      <c r="I7" s="4">
        <v>0.62071709554978793</v>
      </c>
      <c r="J7" s="4">
        <v>17.489521061499534</v>
      </c>
      <c r="K7" s="4">
        <v>1.6542524370232594</v>
      </c>
      <c r="L7" s="6">
        <v>1.7357543684406003</v>
      </c>
      <c r="M7" s="4">
        <v>4.2418397368075489</v>
      </c>
      <c r="N7" s="4">
        <v>-0.7648806851619061</v>
      </c>
      <c r="O7" s="4">
        <v>-14.945935141773418</v>
      </c>
      <c r="P7" s="4">
        <v>-6.9854734591869114</v>
      </c>
      <c r="Q7" s="4">
        <v>4.2418397368075489</v>
      </c>
      <c r="R7" s="4">
        <v>4.2418397368075489</v>
      </c>
      <c r="T7" s="10" t="s">
        <v>7</v>
      </c>
    </row>
    <row r="8" spans="1:20" x14ac:dyDescent="0.25">
      <c r="A8" s="2">
        <f>B8+30+31+30</f>
        <v>37635</v>
      </c>
      <c r="B8" s="2">
        <v>37544</v>
      </c>
      <c r="C8">
        <v>-7.2845360601510585</v>
      </c>
      <c r="D8" s="4">
        <v>-5.1466733033599761</v>
      </c>
      <c r="E8" s="4">
        <v>0.26141355846576231</v>
      </c>
      <c r="F8" s="4">
        <v>4.7398629219823665</v>
      </c>
      <c r="G8" s="4">
        <v>-5.0845245981453573</v>
      </c>
      <c r="H8" s="4">
        <v>3.1775384890016829</v>
      </c>
      <c r="I8" s="4">
        <v>-0.3953786900359455</v>
      </c>
      <c r="J8" s="4">
        <v>16.772553164978397</v>
      </c>
      <c r="K8" s="4">
        <v>1.4307897220525998</v>
      </c>
      <c r="L8" s="6">
        <v>2.1810648183292356</v>
      </c>
      <c r="M8" s="4">
        <v>5.6027994593594332</v>
      </c>
      <c r="N8" s="4">
        <v>0.28920782118173693</v>
      </c>
      <c r="O8" s="4">
        <v>-14.031028916003599</v>
      </c>
      <c r="P8" s="4">
        <v>-6.8503630546119387</v>
      </c>
      <c r="Q8" s="4">
        <v>5.6027994593594332</v>
      </c>
      <c r="R8" s="4">
        <v>5.6027994593594332</v>
      </c>
      <c r="T8" t="s">
        <v>8</v>
      </c>
    </row>
    <row r="9" spans="1:20" x14ac:dyDescent="0.25">
      <c r="A9" s="2">
        <f t="shared" ref="A9:A72" si="1">B9+30+31+30</f>
        <v>37666</v>
      </c>
      <c r="B9" s="2">
        <v>37575</v>
      </c>
      <c r="C9">
        <v>-6.6295169323726926</v>
      </c>
      <c r="D9" s="4">
        <v>-3.2103725320074799</v>
      </c>
      <c r="E9" s="4">
        <v>0.39127099809613569</v>
      </c>
      <c r="F9" s="4">
        <v>5.290927187177072</v>
      </c>
      <c r="G9" s="4">
        <v>-4.0920675762262588</v>
      </c>
      <c r="H9" s="4">
        <v>3.2161402781503612</v>
      </c>
      <c r="I9" s="4">
        <v>-0.69422094419742431</v>
      </c>
      <c r="J9" s="4">
        <v>16.090825950849901</v>
      </c>
      <c r="K9" s="4">
        <v>1.3244267969170345</v>
      </c>
      <c r="L9" s="6">
        <v>3.4901001370912792</v>
      </c>
      <c r="M9" s="4">
        <v>7.3583005902182839</v>
      </c>
      <c r="N9" s="4">
        <v>1.5092842963314361</v>
      </c>
      <c r="O9" s="4">
        <v>-12.049542148067433</v>
      </c>
      <c r="P9" s="4">
        <v>-5.986824144981159</v>
      </c>
      <c r="Q9" s="4">
        <v>7.3583005902182839</v>
      </c>
      <c r="R9" s="4">
        <v>7.3583005902182839</v>
      </c>
      <c r="T9" s="10" t="s">
        <v>9</v>
      </c>
    </row>
    <row r="10" spans="1:20" x14ac:dyDescent="0.25">
      <c r="A10" s="2">
        <f t="shared" si="1"/>
        <v>37696</v>
      </c>
      <c r="B10" s="2">
        <v>37605</v>
      </c>
      <c r="C10">
        <v>-5.9744978045943293</v>
      </c>
      <c r="D10" s="4">
        <v>-1.2740717606549816</v>
      </c>
      <c r="E10" s="4">
        <v>0.52112843772650896</v>
      </c>
      <c r="F10" s="4">
        <v>5.8419914523717784</v>
      </c>
      <c r="G10" s="4">
        <v>-3.0996105543071617</v>
      </c>
      <c r="H10" s="4">
        <v>3.2547420672990404</v>
      </c>
      <c r="I10" s="4">
        <v>-0.99306319835890178</v>
      </c>
      <c r="J10" s="4">
        <v>15.409098736721413</v>
      </c>
      <c r="K10" s="4">
        <v>1.2180638717814691</v>
      </c>
      <c r="L10" s="6">
        <v>4.7991354558533255</v>
      </c>
      <c r="M10" s="4">
        <v>9.1138017210771309</v>
      </c>
      <c r="N10" s="4">
        <v>2.729360771481137</v>
      </c>
      <c r="O10" s="4">
        <v>-10.068055380131266</v>
      </c>
      <c r="P10" s="4">
        <v>-5.1232852353503793</v>
      </c>
      <c r="Q10" s="4">
        <v>9.1138017210771309</v>
      </c>
      <c r="R10" s="4">
        <v>9.1138017210771309</v>
      </c>
      <c r="T10" t="s">
        <v>10</v>
      </c>
    </row>
    <row r="11" spans="1:20" x14ac:dyDescent="0.25">
      <c r="A11" s="2">
        <f t="shared" si="1"/>
        <v>37727</v>
      </c>
      <c r="B11" s="2">
        <v>37636</v>
      </c>
      <c r="C11">
        <v>-5.796742269071042</v>
      </c>
      <c r="D11" s="4">
        <v>-1.5280711659796302</v>
      </c>
      <c r="E11" s="4">
        <v>0.44106788418081527</v>
      </c>
      <c r="F11" s="4">
        <v>6.0639948083479105</v>
      </c>
      <c r="G11" s="4">
        <v>-4.4071504836444122</v>
      </c>
      <c r="H11" s="4">
        <v>2.7028556855471888</v>
      </c>
      <c r="I11" s="4">
        <v>-1.3354123311876409</v>
      </c>
      <c r="J11" s="4">
        <v>14.899483374440781</v>
      </c>
      <c r="K11" s="4">
        <v>0.98660582503573402</v>
      </c>
      <c r="L11" s="6">
        <v>4.9613371414189542</v>
      </c>
      <c r="M11" s="4">
        <v>9.4085924215396446</v>
      </c>
      <c r="N11" s="4">
        <v>2.873137576858519</v>
      </c>
      <c r="O11" s="4">
        <v>-7.964689826425702</v>
      </c>
      <c r="P11" s="4">
        <v>-4.2528594480953963</v>
      </c>
      <c r="Q11" s="4">
        <v>9.4085924215396446</v>
      </c>
      <c r="R11" s="4">
        <v>9.4085924215396446</v>
      </c>
      <c r="T11" s="10" t="s">
        <v>17</v>
      </c>
    </row>
    <row r="12" spans="1:20" x14ac:dyDescent="0.25">
      <c r="A12" s="2">
        <f t="shared" si="1"/>
        <v>37758</v>
      </c>
      <c r="B12" s="2">
        <v>37667</v>
      </c>
      <c r="C12">
        <v>-5.6189867335477546</v>
      </c>
      <c r="D12" s="4">
        <v>-1.7820705713042784</v>
      </c>
      <c r="E12" s="4">
        <v>0.36100733063512125</v>
      </c>
      <c r="F12" s="4">
        <v>6.2859981643240443</v>
      </c>
      <c r="G12" s="4">
        <v>-5.7146904129816649</v>
      </c>
      <c r="H12" s="4">
        <v>2.1509693037953359</v>
      </c>
      <c r="I12" s="4">
        <v>-1.6777614640163814</v>
      </c>
      <c r="J12" s="4">
        <v>14.389868012160152</v>
      </c>
      <c r="K12" s="4">
        <v>0.75514777828999868</v>
      </c>
      <c r="L12" s="6">
        <v>5.1235388269845847</v>
      </c>
      <c r="M12" s="4">
        <v>9.7033831220021582</v>
      </c>
      <c r="N12" s="4">
        <v>3.0169143822358993</v>
      </c>
      <c r="O12" s="4">
        <v>-5.8613242727201387</v>
      </c>
      <c r="P12" s="4">
        <v>-3.3824336608404124</v>
      </c>
      <c r="Q12" s="4">
        <v>9.7033831220021582</v>
      </c>
      <c r="R12" s="4">
        <v>9.7033831220021582</v>
      </c>
      <c r="T12" t="s">
        <v>11</v>
      </c>
    </row>
    <row r="13" spans="1:20" x14ac:dyDescent="0.25">
      <c r="A13" s="2">
        <f t="shared" si="1"/>
        <v>37786</v>
      </c>
      <c r="B13" s="2">
        <v>37695</v>
      </c>
      <c r="C13">
        <v>-5.7986988118230949</v>
      </c>
      <c r="D13" s="4">
        <v>-2.4363389347165421</v>
      </c>
      <c r="E13" s="4">
        <v>3.1357137703404835E-2</v>
      </c>
      <c r="F13" s="4">
        <v>5.993190901203115</v>
      </c>
      <c r="G13" s="4">
        <v>-6.5253223183697928</v>
      </c>
      <c r="H13" s="4">
        <v>1.3550227877392673</v>
      </c>
      <c r="I13" s="4">
        <v>-2.1946089162470499</v>
      </c>
      <c r="J13" s="4">
        <v>14.000126271826973</v>
      </c>
      <c r="K13" s="4">
        <v>0.61186802275251495</v>
      </c>
      <c r="L13" s="6">
        <v>4.4644168777770705</v>
      </c>
      <c r="M13" s="4">
        <v>8.2862193506844424</v>
      </c>
      <c r="N13" s="4">
        <v>2.640258687549021</v>
      </c>
      <c r="O13" s="4">
        <v>-3.883845673847949</v>
      </c>
      <c r="P13" s="4">
        <v>-2.6625818193758581</v>
      </c>
      <c r="Q13" s="4">
        <v>8.2862193506844424</v>
      </c>
      <c r="R13" s="4">
        <v>8.2862193506844424</v>
      </c>
      <c r="T13" s="9" t="s">
        <v>12</v>
      </c>
    </row>
    <row r="14" spans="1:20" x14ac:dyDescent="0.25">
      <c r="A14" s="2">
        <f t="shared" si="1"/>
        <v>37817</v>
      </c>
      <c r="B14" s="2">
        <v>37726</v>
      </c>
      <c r="C14">
        <v>-5.978410890098437</v>
      </c>
      <c r="D14" s="4">
        <v>-3.0906072981288082</v>
      </c>
      <c r="E14" s="4">
        <v>-0.29829305522831107</v>
      </c>
      <c r="F14" s="4">
        <v>5.7003836380821866</v>
      </c>
      <c r="G14" s="4">
        <v>-7.3359542237579225</v>
      </c>
      <c r="H14" s="4">
        <v>0.55907627168319896</v>
      </c>
      <c r="I14" s="4">
        <v>-2.7114563684777186</v>
      </c>
      <c r="J14" s="4">
        <v>13.610384531493791</v>
      </c>
      <c r="K14" s="4">
        <v>0.46858826721503072</v>
      </c>
      <c r="L14" s="6">
        <v>3.805294928569559</v>
      </c>
      <c r="M14" s="4">
        <v>6.8690555793667238</v>
      </c>
      <c r="N14" s="4">
        <v>2.2636029928621411</v>
      </c>
      <c r="O14" s="4">
        <v>-1.9063670749757606</v>
      </c>
      <c r="P14" s="4">
        <v>-1.9427299779113045</v>
      </c>
      <c r="Q14" s="4">
        <v>6.8690555793667238</v>
      </c>
      <c r="R14" s="4">
        <v>6.8690555793667238</v>
      </c>
      <c r="T14" t="s">
        <v>13</v>
      </c>
    </row>
    <row r="15" spans="1:20" x14ac:dyDescent="0.25">
      <c r="A15" s="2">
        <f t="shared" si="1"/>
        <v>37847</v>
      </c>
      <c r="B15" s="2">
        <v>37756</v>
      </c>
      <c r="C15">
        <v>-6.5368358394164812</v>
      </c>
      <c r="D15" s="4">
        <v>-4.7753958316959357</v>
      </c>
      <c r="E15" s="4">
        <v>-0.91627533881320955</v>
      </c>
      <c r="F15" s="4">
        <v>4.9860306360098541</v>
      </c>
      <c r="G15" s="4">
        <v>-9.0934455057668462</v>
      </c>
      <c r="H15" s="4">
        <v>-0.3403942087364239</v>
      </c>
      <c r="I15" s="4">
        <v>-3.3958078149021955</v>
      </c>
      <c r="J15" s="4">
        <v>13.328418819009947</v>
      </c>
      <c r="K15" s="4">
        <v>0.34755098961954667</v>
      </c>
      <c r="L15" s="6">
        <v>2.8580161045557273</v>
      </c>
      <c r="M15" s="4">
        <v>5.801328824652769</v>
      </c>
      <c r="N15" s="4">
        <v>2.150213434235507</v>
      </c>
      <c r="O15" s="4">
        <v>-4.5390355699017289E-2</v>
      </c>
      <c r="P15" s="4">
        <v>-0.98657492497952581</v>
      </c>
      <c r="Q15" s="4">
        <v>5.801328824652769</v>
      </c>
      <c r="R15" s="4">
        <v>5.801328824652769</v>
      </c>
      <c r="T15" s="9" t="s">
        <v>14</v>
      </c>
    </row>
    <row r="16" spans="1:20" x14ac:dyDescent="0.25">
      <c r="A16" s="2">
        <f t="shared" si="1"/>
        <v>37878</v>
      </c>
      <c r="B16" s="2">
        <v>37787</v>
      </c>
      <c r="C16">
        <v>-7.0952607887345254</v>
      </c>
      <c r="D16" s="4">
        <v>-6.4601843652630624</v>
      </c>
      <c r="E16" s="4">
        <v>-1.5342576223981081</v>
      </c>
      <c r="F16" s="4">
        <v>4.2716776339375215</v>
      </c>
      <c r="G16" s="4">
        <v>-10.850936787775767</v>
      </c>
      <c r="H16" s="4">
        <v>-1.2398646891560463</v>
      </c>
      <c r="I16" s="4">
        <v>-4.0801592613266733</v>
      </c>
      <c r="J16" s="4">
        <v>13.046453106526103</v>
      </c>
      <c r="K16" s="4">
        <v>0.22651371202406267</v>
      </c>
      <c r="L16" s="6">
        <v>1.9107372805418972</v>
      </c>
      <c r="M16" s="4">
        <v>4.7336020699388142</v>
      </c>
      <c r="N16" s="4">
        <v>2.0368238756088726</v>
      </c>
      <c r="O16" s="4">
        <v>1.8155863635777267</v>
      </c>
      <c r="P16" s="4">
        <v>-3.041987204774704E-2</v>
      </c>
      <c r="Q16" s="4">
        <v>4.7336020699388142</v>
      </c>
      <c r="R16" s="4">
        <v>4.7336020699388142</v>
      </c>
      <c r="T16" t="s">
        <v>15</v>
      </c>
    </row>
    <row r="17" spans="1:20" x14ac:dyDescent="0.25">
      <c r="A17" s="2">
        <f t="shared" si="1"/>
        <v>37908</v>
      </c>
      <c r="B17" s="2">
        <v>37817</v>
      </c>
      <c r="C17">
        <v>-7.2202217372835147</v>
      </c>
      <c r="D17" s="4">
        <v>-7.5290573297244494</v>
      </c>
      <c r="E17" s="4">
        <v>-1.6425435455354676</v>
      </c>
      <c r="F17" s="4">
        <v>4.067804753179729</v>
      </c>
      <c r="G17" s="4">
        <v>-10.57273286135036</v>
      </c>
      <c r="H17" s="4">
        <v>-1.3941443272557232</v>
      </c>
      <c r="I17" s="4">
        <v>-4.8881292840915611</v>
      </c>
      <c r="J17" s="4">
        <v>12.788526755410899</v>
      </c>
      <c r="K17" s="4">
        <v>0.32257461438214952</v>
      </c>
      <c r="L17" s="6">
        <v>1.6702154192008243</v>
      </c>
      <c r="M17" s="4">
        <v>4.8151114404583337</v>
      </c>
      <c r="N17" s="4">
        <v>2.3524090479494784</v>
      </c>
      <c r="O17" s="4">
        <v>3.2900514305506392</v>
      </c>
      <c r="P17" s="4">
        <v>0.81442851025854879</v>
      </c>
      <c r="Q17" s="4">
        <v>4.8151114404583337</v>
      </c>
      <c r="R17" s="4">
        <v>4.8151114404583337</v>
      </c>
      <c r="T17" s="10" t="s">
        <v>16</v>
      </c>
    </row>
    <row r="18" spans="1:20" x14ac:dyDescent="0.25">
      <c r="A18" s="2">
        <f t="shared" si="1"/>
        <v>37939</v>
      </c>
      <c r="B18" s="2">
        <v>37848</v>
      </c>
      <c r="C18">
        <v>-7.3451826858325058</v>
      </c>
      <c r="D18" s="4">
        <v>-8.5979302941858382</v>
      </c>
      <c r="E18" s="4">
        <v>-1.7508294686728263</v>
      </c>
      <c r="F18" s="4">
        <v>3.8639318724219365</v>
      </c>
      <c r="G18" s="4">
        <v>-10.294528934924955</v>
      </c>
      <c r="H18" s="4">
        <v>-1.5484239653553995</v>
      </c>
      <c r="I18" s="4">
        <v>-5.6960993068564498</v>
      </c>
      <c r="J18" s="4">
        <v>12.530600404295695</v>
      </c>
      <c r="K18" s="4">
        <v>0.41863551674023636</v>
      </c>
      <c r="L18" s="6">
        <v>1.4296935578597518</v>
      </c>
      <c r="M18" s="4">
        <v>4.8966208109778524</v>
      </c>
      <c r="N18" s="4">
        <v>2.6679942202900846</v>
      </c>
      <c r="O18" s="4">
        <v>4.7645164975235508</v>
      </c>
      <c r="P18" s="4">
        <v>1.6592768925648462</v>
      </c>
      <c r="Q18" s="4">
        <v>4.8966208109778524</v>
      </c>
      <c r="R18" s="4">
        <v>4.8966208109778524</v>
      </c>
    </row>
    <row r="19" spans="1:20" x14ac:dyDescent="0.25">
      <c r="A19" s="2">
        <f t="shared" si="1"/>
        <v>37970</v>
      </c>
      <c r="B19" s="2">
        <v>37879</v>
      </c>
      <c r="C19">
        <v>-6.0555460397037075</v>
      </c>
      <c r="D19" s="4">
        <v>-7.3096302247774156</v>
      </c>
      <c r="E19" s="4">
        <v>-1.1157875446180787</v>
      </c>
      <c r="F19" s="4">
        <v>4.2568215126367219</v>
      </c>
      <c r="G19" s="4">
        <v>-8.293677697216788</v>
      </c>
      <c r="H19" s="4">
        <v>-1.3775253638817964</v>
      </c>
      <c r="I19" s="4">
        <v>-5.6012087838139548</v>
      </c>
      <c r="J19" s="4">
        <v>12.63124072917522</v>
      </c>
      <c r="K19" s="4">
        <v>0.63722893620775667</v>
      </c>
      <c r="L19" s="6">
        <v>2.0618803317091339</v>
      </c>
      <c r="M19" s="4">
        <v>5.9526310057986782</v>
      </c>
      <c r="N19" s="4">
        <v>3.3485419992515943</v>
      </c>
      <c r="O19" s="4">
        <v>5.6597176553872419</v>
      </c>
      <c r="P19" s="4">
        <v>2.5335869812775131</v>
      </c>
      <c r="Q19" s="4">
        <v>5.9526310057986782</v>
      </c>
      <c r="R19" s="4">
        <v>5.9526310057986782</v>
      </c>
    </row>
    <row r="20" spans="1:20" x14ac:dyDescent="0.25">
      <c r="A20" s="2">
        <f t="shared" si="1"/>
        <v>38000</v>
      </c>
      <c r="B20" s="2">
        <v>37909</v>
      </c>
      <c r="C20">
        <v>-4.7659093935749119</v>
      </c>
      <c r="D20" s="4">
        <v>-6.0213301553689949</v>
      </c>
      <c r="E20" s="4">
        <v>-0.4807456205633302</v>
      </c>
      <c r="F20" s="4">
        <v>4.6497111528515074</v>
      </c>
      <c r="G20" s="4">
        <v>-6.2928264595086301</v>
      </c>
      <c r="H20" s="4">
        <v>-1.2066267624081921</v>
      </c>
      <c r="I20" s="4">
        <v>-5.5063182607714616</v>
      </c>
      <c r="J20" s="4">
        <v>12.731881054054748</v>
      </c>
      <c r="K20" s="4">
        <v>0.85582235567527676</v>
      </c>
      <c r="L20" s="6">
        <v>2.6940671055585161</v>
      </c>
      <c r="M20" s="4">
        <v>7.0086412006195022</v>
      </c>
      <c r="N20" s="4">
        <v>4.0290897782131054</v>
      </c>
      <c r="O20" s="4">
        <v>6.5549188132509322</v>
      </c>
      <c r="P20" s="4">
        <v>3.4078970699901792</v>
      </c>
      <c r="Q20" s="4">
        <v>7.0086412006195022</v>
      </c>
      <c r="R20" s="4">
        <v>7.0086412006195022</v>
      </c>
    </row>
    <row r="21" spans="1:20" x14ac:dyDescent="0.25">
      <c r="A21" s="2">
        <f t="shared" si="1"/>
        <v>38031</v>
      </c>
      <c r="B21" s="2">
        <v>37940</v>
      </c>
      <c r="C21">
        <v>-3.1586706822984345</v>
      </c>
      <c r="D21" s="4">
        <v>-4.2448086906035343</v>
      </c>
      <c r="E21" s="4">
        <v>0.12539414268822124</v>
      </c>
      <c r="F21" s="4">
        <v>4.9531364883471731</v>
      </c>
      <c r="G21" s="4">
        <v>-4.1095620389446168</v>
      </c>
      <c r="H21" s="4">
        <v>-1.1932724444516198</v>
      </c>
      <c r="I21" s="4">
        <v>-5.274373926339166</v>
      </c>
      <c r="J21" s="4">
        <v>12.751369467572466</v>
      </c>
      <c r="K21" s="4">
        <v>1.0012545768647487</v>
      </c>
      <c r="L21" s="6">
        <v>3.3131304644014574</v>
      </c>
      <c r="M21" s="4">
        <v>7.7018057422494985</v>
      </c>
      <c r="N21" s="4">
        <v>4.2510007781031183</v>
      </c>
      <c r="O21" s="4">
        <v>6.1138110711829494</v>
      </c>
      <c r="P21" s="4">
        <v>3.5558941849326935</v>
      </c>
      <c r="Q21" s="4">
        <v>7.7018057422494985</v>
      </c>
      <c r="R21" s="4">
        <v>7.7018057422494985</v>
      </c>
    </row>
    <row r="22" spans="1:20" x14ac:dyDescent="0.25">
      <c r="A22" s="2">
        <f t="shared" si="1"/>
        <v>38061</v>
      </c>
      <c r="B22" s="2">
        <v>37970</v>
      </c>
      <c r="C22">
        <v>-1.5514319710219571</v>
      </c>
      <c r="D22" s="4">
        <v>-2.4682872258380755</v>
      </c>
      <c r="E22" s="4">
        <v>0.7315339059397733</v>
      </c>
      <c r="F22" s="4">
        <v>5.2565618238428398</v>
      </c>
      <c r="G22" s="4">
        <v>-1.9262976183806058</v>
      </c>
      <c r="H22" s="4">
        <v>-1.1799181264950487</v>
      </c>
      <c r="I22" s="4">
        <v>-5.0424295919068722</v>
      </c>
      <c r="J22" s="4">
        <v>12.770857881090183</v>
      </c>
      <c r="K22" s="4">
        <v>1.146686798054221</v>
      </c>
      <c r="L22" s="6">
        <v>3.9321938232443969</v>
      </c>
      <c r="M22" s="4">
        <v>8.3949702838794966</v>
      </c>
      <c r="N22" s="4">
        <v>4.4729117779931311</v>
      </c>
      <c r="O22" s="4">
        <v>5.6727033291149658</v>
      </c>
      <c r="P22" s="4">
        <v>3.7038912998752069</v>
      </c>
      <c r="Q22" s="4">
        <v>8.3949702838794966</v>
      </c>
      <c r="R22" s="4">
        <v>8.3949702838794966</v>
      </c>
    </row>
    <row r="23" spans="1:20" x14ac:dyDescent="0.25">
      <c r="A23" s="2">
        <f t="shared" si="1"/>
        <v>38092</v>
      </c>
      <c r="B23" s="2">
        <v>38001</v>
      </c>
      <c r="C23">
        <v>-1.1058605247227409</v>
      </c>
      <c r="D23" s="4">
        <v>-1.4601322300075894</v>
      </c>
      <c r="E23" s="4">
        <v>1.1238869800342108</v>
      </c>
      <c r="F23" s="4">
        <v>5.2463183052741229</v>
      </c>
      <c r="G23" s="4">
        <v>-0.7618531383244268</v>
      </c>
      <c r="H23" s="4">
        <v>-1.443953145138229</v>
      </c>
      <c r="I23" s="4">
        <v>-5.207246895227339</v>
      </c>
      <c r="J23" s="4">
        <v>12.390873267335756</v>
      </c>
      <c r="K23" s="4">
        <v>1.3059016644161627</v>
      </c>
      <c r="L23" s="6">
        <v>4.4996811328837936</v>
      </c>
      <c r="M23" s="4">
        <v>7.9192602077138918</v>
      </c>
      <c r="N23" s="4">
        <v>3.9555588270344422</v>
      </c>
      <c r="O23" s="4">
        <v>4.3596474757735582</v>
      </c>
      <c r="P23" s="4">
        <v>3.1297348334874826</v>
      </c>
      <c r="Q23" s="4">
        <v>7.9192602077138918</v>
      </c>
      <c r="R23" s="4">
        <v>7.9192602077138918</v>
      </c>
    </row>
    <row r="24" spans="1:20" x14ac:dyDescent="0.25">
      <c r="A24" s="2">
        <f t="shared" si="1"/>
        <v>38123</v>
      </c>
      <c r="B24" s="2">
        <v>38032</v>
      </c>
      <c r="C24">
        <v>-0.66028907842352402</v>
      </c>
      <c r="D24" s="4">
        <v>-0.45197723417710484</v>
      </c>
      <c r="E24" s="4">
        <v>1.5162400541286483</v>
      </c>
      <c r="F24" s="4">
        <v>5.2360747867054052</v>
      </c>
      <c r="G24" s="4">
        <v>0.40259134173175343</v>
      </c>
      <c r="H24" s="4">
        <v>-1.7079881637814096</v>
      </c>
      <c r="I24" s="4">
        <v>-5.3720641985478066</v>
      </c>
      <c r="J24" s="4">
        <v>12.010888653581327</v>
      </c>
      <c r="K24" s="4">
        <v>1.4651165307781044</v>
      </c>
      <c r="L24" s="6">
        <v>5.067168442523192</v>
      </c>
      <c r="M24" s="4">
        <v>7.4435501315482844</v>
      </c>
      <c r="N24" s="4">
        <v>3.4382058760757528</v>
      </c>
      <c r="O24" s="4">
        <v>3.0465916224321488</v>
      </c>
      <c r="P24" s="4">
        <v>2.5555783670997587</v>
      </c>
      <c r="Q24" s="4">
        <v>7.4435501315482844</v>
      </c>
      <c r="R24" s="4">
        <v>7.4435501315482844</v>
      </c>
    </row>
    <row r="25" spans="1:20" x14ac:dyDescent="0.25">
      <c r="A25" s="2">
        <f t="shared" si="1"/>
        <v>38152</v>
      </c>
      <c r="B25" s="2">
        <v>38061</v>
      </c>
      <c r="C25">
        <v>-1.3256773299900912</v>
      </c>
      <c r="D25" s="4">
        <v>-0.46911750817505249</v>
      </c>
      <c r="E25" s="4">
        <v>1.30259729598376</v>
      </c>
      <c r="F25" s="4">
        <v>4.7216158154126742</v>
      </c>
      <c r="G25" s="4">
        <v>0.18854538949931582</v>
      </c>
      <c r="H25" s="4">
        <v>-1.9879937218366885</v>
      </c>
      <c r="I25" s="4">
        <v>-6.1000587461839784</v>
      </c>
      <c r="J25" s="4">
        <v>11.37372460945612</v>
      </c>
      <c r="K25" s="4">
        <v>1.5190120470786992</v>
      </c>
      <c r="L25" s="6">
        <v>5.5347986268850589</v>
      </c>
      <c r="M25" s="4">
        <v>7.2515237451011787</v>
      </c>
      <c r="N25" s="4">
        <v>2.8801890020839589</v>
      </c>
      <c r="O25" s="4">
        <v>1.4530229255233826</v>
      </c>
      <c r="P25" s="4">
        <v>2.1404021862826785</v>
      </c>
      <c r="Q25" s="4">
        <v>7.2515237451011787</v>
      </c>
      <c r="R25" s="4">
        <v>7.2515237451011787</v>
      </c>
    </row>
    <row r="26" spans="1:20" x14ac:dyDescent="0.25">
      <c r="A26" s="2">
        <f t="shared" si="1"/>
        <v>38183</v>
      </c>
      <c r="B26" s="2">
        <v>38092</v>
      </c>
      <c r="C26">
        <v>-1.9910655815566591</v>
      </c>
      <c r="D26" s="4">
        <v>-0.48625778217299814</v>
      </c>
      <c r="E26" s="4">
        <v>1.0889545378388716</v>
      </c>
      <c r="F26" s="4">
        <v>4.2071568441199405</v>
      </c>
      <c r="G26" s="4">
        <v>-2.5500562733119184E-2</v>
      </c>
      <c r="H26" s="4">
        <v>-2.2679992798919675</v>
      </c>
      <c r="I26" s="4">
        <v>-6.8280532938201484</v>
      </c>
      <c r="J26" s="4">
        <v>10.736560565330912</v>
      </c>
      <c r="K26" s="4">
        <v>1.5729075633792942</v>
      </c>
      <c r="L26" s="6">
        <v>6.0024288112469257</v>
      </c>
      <c r="M26" s="4">
        <v>7.0594973586540739</v>
      </c>
      <c r="N26" s="4">
        <v>2.322172128092165</v>
      </c>
      <c r="O26" s="4">
        <v>-0.14054577138538432</v>
      </c>
      <c r="P26" s="4">
        <v>1.7252260054655975</v>
      </c>
      <c r="Q26" s="4">
        <v>7.0594973586540739</v>
      </c>
      <c r="R26" s="4">
        <v>7.0594973586540739</v>
      </c>
    </row>
    <row r="27" spans="1:20" x14ac:dyDescent="0.25">
      <c r="A27" s="2">
        <f t="shared" si="1"/>
        <v>38213</v>
      </c>
      <c r="B27" s="2">
        <v>38122</v>
      </c>
      <c r="C27">
        <v>-2.477410521810131</v>
      </c>
      <c r="D27" s="4">
        <v>-0.84428548922667057</v>
      </c>
      <c r="E27" s="4">
        <v>0.71540576355114283</v>
      </c>
      <c r="F27" s="4">
        <v>3.7816901465658224</v>
      </c>
      <c r="G27" s="4">
        <v>-0.49573317975393089</v>
      </c>
      <c r="H27" s="4">
        <v>-2.4006203099046961</v>
      </c>
      <c r="I27" s="4">
        <v>-8.0270838401590883</v>
      </c>
      <c r="J27" s="4">
        <v>9.9608062105524926</v>
      </c>
      <c r="K27" s="4">
        <v>1.6002376110525047</v>
      </c>
      <c r="L27" s="6">
        <v>6.6960507143102976</v>
      </c>
      <c r="M27" s="4">
        <v>7.2593834333088729</v>
      </c>
      <c r="N27" s="4">
        <v>1.9688256284076284</v>
      </c>
      <c r="O27" s="4">
        <v>-0.5864242711527996</v>
      </c>
      <c r="P27" s="4">
        <v>1.5843195112342809</v>
      </c>
      <c r="Q27" s="4">
        <v>7.2593834333088729</v>
      </c>
      <c r="R27" s="4">
        <v>7.2593834333088729</v>
      </c>
    </row>
    <row r="28" spans="1:20" x14ac:dyDescent="0.25">
      <c r="A28" s="2">
        <f t="shared" si="1"/>
        <v>38244</v>
      </c>
      <c r="B28" s="2">
        <v>38153</v>
      </c>
      <c r="C28">
        <v>-2.963755462063602</v>
      </c>
      <c r="D28" s="4">
        <v>-1.2023131962803451</v>
      </c>
      <c r="E28" s="4">
        <v>0.34185698926341429</v>
      </c>
      <c r="F28" s="4">
        <v>3.3562234490117047</v>
      </c>
      <c r="G28" s="4">
        <v>-0.96596579677473993</v>
      </c>
      <c r="H28" s="4">
        <v>-2.5332413399174252</v>
      </c>
      <c r="I28" s="4">
        <v>-9.2261143864980362</v>
      </c>
      <c r="J28" s="4">
        <v>9.185051855774077</v>
      </c>
      <c r="K28" s="4">
        <v>1.6275676587257166</v>
      </c>
      <c r="L28" s="6">
        <v>7.3896726173736731</v>
      </c>
      <c r="M28" s="4">
        <v>7.4592695079636719</v>
      </c>
      <c r="N28" s="4">
        <v>1.6154791287230927</v>
      </c>
      <c r="O28" s="4">
        <v>-1.0323027709202146</v>
      </c>
      <c r="P28" s="4">
        <v>1.4434130170029642</v>
      </c>
      <c r="Q28" s="4">
        <v>7.4592695079636719</v>
      </c>
      <c r="R28" s="4">
        <v>7.4592695079636719</v>
      </c>
    </row>
    <row r="29" spans="1:20" x14ac:dyDescent="0.25">
      <c r="A29" s="2">
        <f t="shared" si="1"/>
        <v>38274</v>
      </c>
      <c r="B29" s="2">
        <v>38183</v>
      </c>
      <c r="C29">
        <v>-2.5997162196632315</v>
      </c>
      <c r="D29" s="4">
        <v>-0.96582530026986368</v>
      </c>
      <c r="E29" s="4">
        <v>0.40838970668555685</v>
      </c>
      <c r="F29" s="4">
        <v>3.4047631211823108</v>
      </c>
      <c r="G29" s="4">
        <v>-0.81826210943776789</v>
      </c>
      <c r="H29" s="4">
        <v>-2.8644452583413846</v>
      </c>
      <c r="I29" s="4">
        <v>-10.295259345967086</v>
      </c>
      <c r="J29" s="4">
        <v>8.5813262176113749</v>
      </c>
      <c r="K29" s="4">
        <v>1.6571634892370417</v>
      </c>
      <c r="L29" s="6">
        <v>8.8634946942233572</v>
      </c>
      <c r="M29" s="4">
        <v>8.9473884690646326</v>
      </c>
      <c r="N29" s="4">
        <v>2.1399125582564067</v>
      </c>
      <c r="O29" s="4">
        <v>2.4436171918267472E-2</v>
      </c>
      <c r="P29" s="4">
        <v>1.7970086986101574</v>
      </c>
      <c r="Q29" s="4">
        <v>8.9473884690646326</v>
      </c>
      <c r="R29" s="4">
        <v>8.9473884690646326</v>
      </c>
    </row>
    <row r="30" spans="1:20" x14ac:dyDescent="0.25">
      <c r="A30" s="2">
        <f t="shared" si="1"/>
        <v>38305</v>
      </c>
      <c r="B30" s="2">
        <v>38214</v>
      </c>
      <c r="C30">
        <v>-2.2356769772628611</v>
      </c>
      <c r="D30" s="4">
        <v>-0.72933740425938509</v>
      </c>
      <c r="E30" s="4">
        <v>0.47492242410769947</v>
      </c>
      <c r="F30" s="4">
        <v>3.453302793352917</v>
      </c>
      <c r="G30" s="4">
        <v>-0.67055842210079453</v>
      </c>
      <c r="H30" s="4">
        <v>-3.1956491767653454</v>
      </c>
      <c r="I30" s="4">
        <v>-11.364404305436141</v>
      </c>
      <c r="J30" s="4">
        <v>7.9776005794486773</v>
      </c>
      <c r="K30" s="4">
        <v>1.6867593197483659</v>
      </c>
      <c r="L30" s="6">
        <v>10.337316771073043</v>
      </c>
      <c r="M30" s="4">
        <v>10.435507430165593</v>
      </c>
      <c r="N30" s="4">
        <v>2.6643459877897206</v>
      </c>
      <c r="O30" s="4">
        <v>1.0811751147567494</v>
      </c>
      <c r="P30" s="4">
        <v>2.1506043802173509</v>
      </c>
      <c r="Q30" s="4">
        <v>10.435507430165593</v>
      </c>
      <c r="R30" s="4">
        <v>10.435507430165593</v>
      </c>
    </row>
    <row r="31" spans="1:20" x14ac:dyDescent="0.25">
      <c r="A31" s="2">
        <f t="shared" si="1"/>
        <v>38336</v>
      </c>
      <c r="B31" s="2">
        <v>38245</v>
      </c>
      <c r="C31">
        <v>-1.2902080752532425</v>
      </c>
      <c r="D31" s="4">
        <v>-0.13514502813056439</v>
      </c>
      <c r="E31" s="4">
        <v>0.94754749036883856</v>
      </c>
      <c r="F31" s="4">
        <v>3.7217232437693637</v>
      </c>
      <c r="G31" s="4">
        <v>0.38284331857880372</v>
      </c>
      <c r="H31" s="4">
        <v>-2.8075661178460303</v>
      </c>
      <c r="I31" s="4">
        <v>-11.853046809148266</v>
      </c>
      <c r="J31" s="4">
        <v>7.9822477023267933</v>
      </c>
      <c r="K31" s="4">
        <v>1.7449867883917234</v>
      </c>
      <c r="L31" s="6">
        <v>12.380815202179376</v>
      </c>
      <c r="M31" s="4">
        <v>12.965244782840456</v>
      </c>
      <c r="N31" s="4">
        <v>4.2402193193700706</v>
      </c>
      <c r="O31" s="4">
        <v>3.1786912321969782</v>
      </c>
      <c r="P31" s="4">
        <v>2.899011971393076</v>
      </c>
      <c r="Q31" s="4">
        <v>12.965244782840456</v>
      </c>
      <c r="R31" s="4">
        <v>12.965244782840456</v>
      </c>
    </row>
    <row r="32" spans="1:20" x14ac:dyDescent="0.25">
      <c r="A32" s="2">
        <f t="shared" si="1"/>
        <v>38366</v>
      </c>
      <c r="B32" s="2">
        <v>38275</v>
      </c>
      <c r="C32">
        <v>-0.3447391732436238</v>
      </c>
      <c r="D32" s="4">
        <v>0.45904734799825586</v>
      </c>
      <c r="E32" s="4">
        <v>1.4201725566299774</v>
      </c>
      <c r="F32" s="4">
        <v>3.9901436941858091</v>
      </c>
      <c r="G32" s="4">
        <v>1.4362450592584033</v>
      </c>
      <c r="H32" s="4">
        <v>-2.4194830589267156</v>
      </c>
      <c r="I32" s="4">
        <v>-12.341689312860394</v>
      </c>
      <c r="J32" s="4">
        <v>7.9868948252049092</v>
      </c>
      <c r="K32" s="4">
        <v>1.8032142570350822</v>
      </c>
      <c r="L32" s="6">
        <v>14.424313633285706</v>
      </c>
      <c r="M32" s="4">
        <v>15.494982135515317</v>
      </c>
      <c r="N32" s="4">
        <v>5.8160926509504218</v>
      </c>
      <c r="O32" s="4">
        <v>5.2762073496372084</v>
      </c>
      <c r="P32" s="4">
        <v>3.647419562568802</v>
      </c>
      <c r="Q32" s="4">
        <v>15.494982135515317</v>
      </c>
      <c r="R32" s="4">
        <v>15.494982135515317</v>
      </c>
    </row>
    <row r="33" spans="1:18" x14ac:dyDescent="0.25">
      <c r="A33" s="2">
        <f t="shared" si="1"/>
        <v>38397</v>
      </c>
      <c r="B33" s="2">
        <v>38306</v>
      </c>
      <c r="C33">
        <v>0.10930385721514196</v>
      </c>
      <c r="D33" s="4">
        <v>0.37224050684614379</v>
      </c>
      <c r="E33" s="4">
        <v>1.9951798862381835</v>
      </c>
      <c r="F33" s="4">
        <v>4.6222541217544899</v>
      </c>
      <c r="G33" s="4">
        <v>2.8749775901692205</v>
      </c>
      <c r="H33" s="4">
        <v>-1.7757655888126633</v>
      </c>
      <c r="I33" s="4">
        <v>-12.537848955643915</v>
      </c>
      <c r="J33" s="4">
        <v>8.4450970905556098</v>
      </c>
      <c r="K33" s="4">
        <v>2.1854953266961039</v>
      </c>
      <c r="L33" s="6">
        <v>15.60905440250278</v>
      </c>
      <c r="M33" s="4">
        <v>16.108251939321367</v>
      </c>
      <c r="N33" s="4">
        <v>6.6500700094671039</v>
      </c>
      <c r="O33" s="4">
        <v>6.9850599038324113</v>
      </c>
      <c r="P33" s="4">
        <v>3.9388636256792742</v>
      </c>
      <c r="Q33" s="4">
        <v>16.108251939321367</v>
      </c>
      <c r="R33" s="4">
        <v>16.108251939321367</v>
      </c>
    </row>
    <row r="34" spans="1:18" x14ac:dyDescent="0.25">
      <c r="A34" s="2">
        <f t="shared" si="1"/>
        <v>38427</v>
      </c>
      <c r="B34" s="2">
        <v>38336</v>
      </c>
      <c r="C34">
        <v>0.5633468876739085</v>
      </c>
      <c r="D34" s="4">
        <v>0.28543366569403206</v>
      </c>
      <c r="E34" s="4">
        <v>2.5701872158463894</v>
      </c>
      <c r="F34" s="4">
        <v>5.2543645493231708</v>
      </c>
      <c r="G34" s="4">
        <v>4.3137101210800379</v>
      </c>
      <c r="H34" s="4">
        <v>-1.1320481186986122</v>
      </c>
      <c r="I34" s="4">
        <v>-12.734008598427435</v>
      </c>
      <c r="J34" s="4">
        <v>8.9032993559063094</v>
      </c>
      <c r="K34" s="4">
        <v>2.567776396357127</v>
      </c>
      <c r="L34" s="6">
        <v>16.793795171719857</v>
      </c>
      <c r="M34" s="4">
        <v>16.721521743127411</v>
      </c>
      <c r="N34" s="4">
        <v>7.4840473679837851</v>
      </c>
      <c r="O34" s="4">
        <v>8.6939124580276133</v>
      </c>
      <c r="P34" s="4">
        <v>4.2303076887897468</v>
      </c>
      <c r="Q34" s="4">
        <v>16.721521743127411</v>
      </c>
      <c r="R34" s="4">
        <v>16.721521743127411</v>
      </c>
    </row>
    <row r="35" spans="1:18" x14ac:dyDescent="0.25">
      <c r="A35" s="2">
        <f t="shared" si="1"/>
        <v>38458</v>
      </c>
      <c r="B35" s="2">
        <v>38367</v>
      </c>
      <c r="C35">
        <v>-0.30238794280407882</v>
      </c>
      <c r="D35" s="4">
        <v>-0.40713031500297059</v>
      </c>
      <c r="E35" s="4">
        <v>2.789395665911484</v>
      </c>
      <c r="F35" s="4">
        <v>5.9746998753275591</v>
      </c>
      <c r="G35" s="4">
        <v>5.1080923747835794</v>
      </c>
      <c r="H35" s="4">
        <v>-0.82204604184959551</v>
      </c>
      <c r="I35" s="4">
        <v>-12.837349207955196</v>
      </c>
      <c r="J35" s="4">
        <v>9.5284269148488203</v>
      </c>
      <c r="K35" s="4">
        <v>2.7764820831748245</v>
      </c>
      <c r="L35" s="6">
        <v>16.620961608846052</v>
      </c>
      <c r="M35" s="4">
        <v>16.309657235945156</v>
      </c>
      <c r="N35" s="4">
        <v>7.4464108631070607</v>
      </c>
      <c r="O35" s="4">
        <v>9.0353947494387299</v>
      </c>
      <c r="P35" s="4">
        <v>3.9581478511321171</v>
      </c>
      <c r="Q35" s="4">
        <v>16.309657235945156</v>
      </c>
      <c r="R35" s="4">
        <v>16.309657235945156</v>
      </c>
    </row>
    <row r="36" spans="1:18" x14ac:dyDescent="0.25">
      <c r="A36" s="2">
        <f t="shared" si="1"/>
        <v>38489</v>
      </c>
      <c r="B36" s="2">
        <v>38398</v>
      </c>
      <c r="C36">
        <v>-1.1681227732820654</v>
      </c>
      <c r="D36" s="4">
        <v>-1.0996942956999727</v>
      </c>
      <c r="E36" s="4">
        <v>3.0086041159765782</v>
      </c>
      <c r="F36" s="4">
        <v>6.6950352013319474</v>
      </c>
      <c r="G36" s="4">
        <v>5.902474628487119</v>
      </c>
      <c r="H36" s="4">
        <v>-0.51204396500057781</v>
      </c>
      <c r="I36" s="4">
        <v>-12.940689817482959</v>
      </c>
      <c r="J36" s="4">
        <v>10.15355447379134</v>
      </c>
      <c r="K36" s="4">
        <v>2.9851877699925238</v>
      </c>
      <c r="L36" s="6">
        <v>16.448128045972258</v>
      </c>
      <c r="M36" s="4">
        <v>15.8977927287629</v>
      </c>
      <c r="N36" s="4">
        <v>7.4087743582303327</v>
      </c>
      <c r="O36" s="4">
        <v>9.3768770408498483</v>
      </c>
      <c r="P36" s="4">
        <v>3.6859880134744878</v>
      </c>
      <c r="Q36" s="4">
        <v>15.8977927287629</v>
      </c>
      <c r="R36" s="4">
        <v>15.8977927287629</v>
      </c>
    </row>
    <row r="37" spans="1:18" x14ac:dyDescent="0.25">
      <c r="A37" s="2">
        <f t="shared" si="1"/>
        <v>38517</v>
      </c>
      <c r="B37" s="2">
        <v>38426</v>
      </c>
      <c r="C37">
        <v>-1.6106664232853469</v>
      </c>
      <c r="D37" s="4">
        <v>-1.9524410633769027</v>
      </c>
      <c r="E37" s="4">
        <v>2.8174304808456645</v>
      </c>
      <c r="F37" s="4">
        <v>7.4657947060843641</v>
      </c>
      <c r="G37" s="4">
        <v>5.6030901756495783</v>
      </c>
      <c r="H37" s="4">
        <v>0.15386101250181239</v>
      </c>
      <c r="I37" s="4">
        <v>-13.196026667969047</v>
      </c>
      <c r="J37" s="4">
        <v>10.799755213966691</v>
      </c>
      <c r="K37" s="4">
        <v>3.6326879605591631</v>
      </c>
      <c r="L37" s="6">
        <v>14.347903201247936</v>
      </c>
      <c r="M37" s="4">
        <v>12.872294020477707</v>
      </c>
      <c r="N37" s="4">
        <v>6.4000954056690302</v>
      </c>
      <c r="O37" s="4">
        <v>9.266576879478901</v>
      </c>
      <c r="P37" s="4">
        <v>2.8502801471608534</v>
      </c>
      <c r="Q37" s="4">
        <v>12.872294020477707</v>
      </c>
      <c r="R37" s="4">
        <v>12.872294020477707</v>
      </c>
    </row>
    <row r="38" spans="1:18" x14ac:dyDescent="0.25">
      <c r="A38" s="2">
        <f t="shared" si="1"/>
        <v>38548</v>
      </c>
      <c r="B38" s="2">
        <v>38457</v>
      </c>
      <c r="C38">
        <v>-2.0532100732886258</v>
      </c>
      <c r="D38" s="4">
        <v>-2.8051878310538321</v>
      </c>
      <c r="E38" s="4">
        <v>2.626256845714749</v>
      </c>
      <c r="F38" s="4">
        <v>8.2365542108367755</v>
      </c>
      <c r="G38" s="4">
        <v>5.3037057228120368</v>
      </c>
      <c r="H38" s="4">
        <v>0.81976599000420414</v>
      </c>
      <c r="I38" s="4">
        <v>-13.451363518455141</v>
      </c>
      <c r="J38" s="4">
        <v>11.445955954142045</v>
      </c>
      <c r="K38" s="4">
        <v>4.2801881511258006</v>
      </c>
      <c r="L38" s="6">
        <v>12.247678356523618</v>
      </c>
      <c r="M38" s="4">
        <v>9.8467953121925085</v>
      </c>
      <c r="N38" s="4">
        <v>5.3914164531077269</v>
      </c>
      <c r="O38" s="4">
        <v>9.1562767181079554</v>
      </c>
      <c r="P38" s="4">
        <v>2.0145722808472191</v>
      </c>
      <c r="Q38" s="4">
        <v>9.8467953121925085</v>
      </c>
      <c r="R38" s="4">
        <v>9.8467953121925085</v>
      </c>
    </row>
    <row r="39" spans="1:18" x14ac:dyDescent="0.25">
      <c r="A39" s="2">
        <f t="shared" si="1"/>
        <v>38578</v>
      </c>
      <c r="B39" s="2">
        <v>38487</v>
      </c>
      <c r="C39">
        <v>-2.5067313709966963</v>
      </c>
      <c r="D39" s="4">
        <v>-3.5025466910262324</v>
      </c>
      <c r="E39" s="4">
        <v>2.3544588565476428</v>
      </c>
      <c r="F39" s="4">
        <v>8.432476706568119</v>
      </c>
      <c r="G39" s="4">
        <v>4.6024593528079132</v>
      </c>
      <c r="H39" s="4">
        <v>0.81401549690654063</v>
      </c>
      <c r="I39" s="4">
        <v>-13.873340089038839</v>
      </c>
      <c r="J39" s="4">
        <v>11.419518055257916</v>
      </c>
      <c r="K39" s="4">
        <v>3.6403486315954252</v>
      </c>
      <c r="L39" s="6">
        <v>9.7052332403063346</v>
      </c>
      <c r="M39" s="4">
        <v>6.3152321728329284</v>
      </c>
      <c r="N39" s="4">
        <v>4.1709062421062066</v>
      </c>
      <c r="O39" s="4">
        <v>9.2418887653574302</v>
      </c>
      <c r="P39" s="4">
        <v>1.1154353379470705</v>
      </c>
      <c r="Q39" s="4">
        <v>6.3152321728329284</v>
      </c>
      <c r="R39" s="4">
        <v>6.3152321728329284</v>
      </c>
    </row>
    <row r="40" spans="1:18" x14ac:dyDescent="0.25">
      <c r="A40" s="2">
        <f t="shared" si="1"/>
        <v>38609</v>
      </c>
      <c r="B40" s="2">
        <v>38518</v>
      </c>
      <c r="C40">
        <v>-2.9602526687047663</v>
      </c>
      <c r="D40" s="4">
        <v>-4.1999055509986336</v>
      </c>
      <c r="E40" s="4">
        <v>2.0826608673805374</v>
      </c>
      <c r="F40" s="4">
        <v>8.628399202299466</v>
      </c>
      <c r="G40" s="4">
        <v>3.9012129828037918</v>
      </c>
      <c r="H40" s="4">
        <v>0.808265003808877</v>
      </c>
      <c r="I40" s="4">
        <v>-14.295316659622534</v>
      </c>
      <c r="J40" s="4">
        <v>11.393080156373783</v>
      </c>
      <c r="K40" s="4">
        <v>3.0005091120650502</v>
      </c>
      <c r="L40" s="6">
        <v>7.1627881240890536</v>
      </c>
      <c r="M40" s="4">
        <v>2.7836690334733483</v>
      </c>
      <c r="N40" s="4">
        <v>2.9503960311046895</v>
      </c>
      <c r="O40" s="4">
        <v>9.327500812606905</v>
      </c>
      <c r="P40" s="4">
        <v>0.21629839504692294</v>
      </c>
      <c r="Q40" s="4">
        <v>2.7836690334733483</v>
      </c>
      <c r="R40" s="4">
        <v>2.7836690334733483</v>
      </c>
    </row>
    <row r="41" spans="1:18" x14ac:dyDescent="0.25">
      <c r="A41" s="2">
        <f t="shared" si="1"/>
        <v>38639</v>
      </c>
      <c r="B41" s="2">
        <v>38548</v>
      </c>
      <c r="C41">
        <v>-2.7798754421377234</v>
      </c>
      <c r="D41" s="4">
        <v>-3.8866452677417529</v>
      </c>
      <c r="E41" s="4">
        <v>2.0290303610005398</v>
      </c>
      <c r="F41" s="4">
        <v>8.7769329074108082</v>
      </c>
      <c r="G41" s="4">
        <v>3.6771894360615009</v>
      </c>
      <c r="H41" s="4">
        <v>0.9364636869420947</v>
      </c>
      <c r="I41" s="4">
        <v>-14.553395924310578</v>
      </c>
      <c r="J41" s="4">
        <v>10.972871235980577</v>
      </c>
      <c r="K41" s="4">
        <v>2.3967793520855203</v>
      </c>
      <c r="L41" s="6">
        <v>5.1401715659014071</v>
      </c>
      <c r="M41" s="4">
        <v>0.62489422549007656</v>
      </c>
      <c r="N41" s="4">
        <v>2.4077666959080388</v>
      </c>
      <c r="O41" s="4">
        <v>9.4330201835426397</v>
      </c>
      <c r="P41" s="4">
        <v>-0.30144405715187095</v>
      </c>
      <c r="Q41" s="4">
        <v>0.62489422549007656</v>
      </c>
      <c r="R41" s="4">
        <v>0.62489422549007656</v>
      </c>
    </row>
    <row r="42" spans="1:18" x14ac:dyDescent="0.25">
      <c r="A42" s="2">
        <f t="shared" si="1"/>
        <v>38670</v>
      </c>
      <c r="B42" s="2">
        <v>38579</v>
      </c>
      <c r="C42">
        <v>-2.5994982155706787</v>
      </c>
      <c r="D42" s="4">
        <v>-3.5733849844848691</v>
      </c>
      <c r="E42" s="4">
        <v>1.9753998546205425</v>
      </c>
      <c r="F42" s="4">
        <v>8.9254666125221469</v>
      </c>
      <c r="G42" s="4">
        <v>3.4531658893192101</v>
      </c>
      <c r="H42" s="4">
        <v>1.0646623700753137</v>
      </c>
      <c r="I42" s="4">
        <v>-14.811475188998623</v>
      </c>
      <c r="J42" s="4">
        <v>10.552662315587368</v>
      </c>
      <c r="K42" s="4">
        <v>1.7930495921059919</v>
      </c>
      <c r="L42" s="6">
        <v>3.1175550077137593</v>
      </c>
      <c r="M42" s="4">
        <v>-1.5338805824931958</v>
      </c>
      <c r="N42" s="4">
        <v>1.8651373607113884</v>
      </c>
      <c r="O42" s="4">
        <v>9.538539554478378</v>
      </c>
      <c r="P42" s="4">
        <v>-0.81918650935066506</v>
      </c>
      <c r="Q42" s="4">
        <v>-1.5338805824931958</v>
      </c>
      <c r="R42" s="4">
        <v>-1.5338805824931958</v>
      </c>
    </row>
    <row r="43" spans="1:18" x14ac:dyDescent="0.25">
      <c r="A43" s="2">
        <f t="shared" si="1"/>
        <v>38701</v>
      </c>
      <c r="B43" s="2">
        <v>38610</v>
      </c>
      <c r="C43">
        <v>-1.749066549327553</v>
      </c>
      <c r="D43" s="4">
        <v>-2.4622356917019661</v>
      </c>
      <c r="E43" s="4">
        <v>2.3433417717531366</v>
      </c>
      <c r="F43" s="4">
        <v>8.7985702441963163</v>
      </c>
      <c r="G43" s="4">
        <v>4.1709395457190164</v>
      </c>
      <c r="H43" s="4">
        <v>1.8326792572861452</v>
      </c>
      <c r="I43" s="4">
        <v>-14.939019336653631</v>
      </c>
      <c r="J43" s="4">
        <v>10.128524661507125</v>
      </c>
      <c r="K43" s="4">
        <v>1.2852996607710139</v>
      </c>
      <c r="L43" s="6">
        <v>1.5702766081364701</v>
      </c>
      <c r="M43" s="4">
        <v>-2.4002455070182362</v>
      </c>
      <c r="N43" s="4">
        <v>1.7648554713215014</v>
      </c>
      <c r="O43" s="4">
        <v>9.4361623087002915</v>
      </c>
      <c r="P43" s="4">
        <v>-0.9680524459065285</v>
      </c>
      <c r="Q43" s="4">
        <v>-2.4002455070182362</v>
      </c>
      <c r="R43" s="4">
        <v>-2.4002455070182362</v>
      </c>
    </row>
    <row r="44" spans="1:18" x14ac:dyDescent="0.25">
      <c r="A44" s="2">
        <f t="shared" si="1"/>
        <v>38731</v>
      </c>
      <c r="B44" s="2">
        <v>38640</v>
      </c>
      <c r="C44">
        <v>-0.89863488308442763</v>
      </c>
      <c r="D44" s="4">
        <v>-1.351086398919064</v>
      </c>
      <c r="E44" s="4">
        <v>2.711283688885731</v>
      </c>
      <c r="F44" s="4">
        <v>8.6716738758704839</v>
      </c>
      <c r="G44" s="4">
        <v>4.8887132021188213</v>
      </c>
      <c r="H44" s="4">
        <v>2.6006961444969798</v>
      </c>
      <c r="I44" s="4">
        <v>-15.066563484308634</v>
      </c>
      <c r="J44" s="4">
        <v>9.7043870074268792</v>
      </c>
      <c r="K44" s="4">
        <v>0.77754972943603617</v>
      </c>
      <c r="L44" s="6">
        <v>2.2998208559182682E-2</v>
      </c>
      <c r="M44" s="4">
        <v>-3.2666104315432785</v>
      </c>
      <c r="N44" s="4">
        <v>1.6645735819316145</v>
      </c>
      <c r="O44" s="4">
        <v>9.333785062922205</v>
      </c>
      <c r="P44" s="4">
        <v>-1.1169183824623914</v>
      </c>
      <c r="Q44" s="4">
        <v>-3.2666104315432785</v>
      </c>
      <c r="R44" s="4">
        <v>-3.2666104315432785</v>
      </c>
    </row>
    <row r="45" spans="1:18" x14ac:dyDescent="0.25">
      <c r="A45" s="2">
        <f t="shared" si="1"/>
        <v>38762</v>
      </c>
      <c r="B45" s="2">
        <v>38671</v>
      </c>
      <c r="C45">
        <v>-0.21980008346164101</v>
      </c>
      <c r="D45" s="4">
        <v>-0.23678605347411913</v>
      </c>
      <c r="E45" s="4">
        <v>3.4653831022067774</v>
      </c>
      <c r="F45" s="4">
        <v>8.5674889722524092</v>
      </c>
      <c r="G45" s="4">
        <v>5.9499093357533503</v>
      </c>
      <c r="H45" s="4">
        <v>3.0298550363293537</v>
      </c>
      <c r="I45" s="4">
        <v>-15.082579465259634</v>
      </c>
      <c r="J45" s="4">
        <v>9.2328840877845355</v>
      </c>
      <c r="K45" s="4">
        <v>0.4510433644519759</v>
      </c>
      <c r="L45" s="6">
        <v>-1.3244334163911109</v>
      </c>
      <c r="M45" s="4">
        <v>-4.0078483381602235</v>
      </c>
      <c r="N45" s="4">
        <v>1.519336299673347</v>
      </c>
      <c r="O45" s="4">
        <v>8.4422585551310014</v>
      </c>
      <c r="P45" s="4">
        <v>-1.1096039756039637</v>
      </c>
      <c r="Q45" s="4">
        <v>-4.0078483381602235</v>
      </c>
      <c r="R45" s="4">
        <v>-4.0078483381602235</v>
      </c>
    </row>
    <row r="46" spans="1:18" x14ac:dyDescent="0.25">
      <c r="A46" s="2">
        <f t="shared" si="1"/>
        <v>38792</v>
      </c>
      <c r="B46" s="2">
        <v>38701</v>
      </c>
      <c r="C46">
        <v>0.45903471616114555</v>
      </c>
      <c r="D46" s="4">
        <v>0.87751429197082664</v>
      </c>
      <c r="E46" s="4">
        <v>4.2194825155278242</v>
      </c>
      <c r="F46" s="4">
        <v>8.4633040686343328</v>
      </c>
      <c r="G46" s="4">
        <v>7.0111054693878794</v>
      </c>
      <c r="H46" s="4">
        <v>3.4590139281617285</v>
      </c>
      <c r="I46" s="4">
        <v>-15.098595446210638</v>
      </c>
      <c r="J46" s="4">
        <v>8.7613811681421936</v>
      </c>
      <c r="K46" s="4">
        <v>0.12453699946791584</v>
      </c>
      <c r="L46" s="6">
        <v>-2.6718650413414053</v>
      </c>
      <c r="M46" s="4">
        <v>-4.7490862447771685</v>
      </c>
      <c r="N46" s="4">
        <v>1.3740990174150796</v>
      </c>
      <c r="O46" s="4">
        <v>7.550732047339797</v>
      </c>
      <c r="P46" s="4">
        <v>-1.102289568745535</v>
      </c>
      <c r="Q46" s="4">
        <v>-4.7490862447771685</v>
      </c>
      <c r="R46" s="4">
        <v>-4.7490862447771685</v>
      </c>
    </row>
    <row r="47" spans="1:18" x14ac:dyDescent="0.25">
      <c r="A47" s="2">
        <f t="shared" si="1"/>
        <v>38823</v>
      </c>
      <c r="B47" s="2">
        <v>38732</v>
      </c>
      <c r="C47">
        <v>0.63844539970311454</v>
      </c>
      <c r="D47" s="4">
        <v>1.877405044825142</v>
      </c>
      <c r="E47" s="4">
        <v>4.9636907314503809</v>
      </c>
      <c r="F47" s="4">
        <v>8.4788414641049261</v>
      </c>
      <c r="G47" s="4">
        <v>7.493670063815788</v>
      </c>
      <c r="H47" s="4">
        <v>3.5478670357169277</v>
      </c>
      <c r="I47" s="4">
        <v>-15.36289788031962</v>
      </c>
      <c r="J47" s="4">
        <v>8.1921294388408263</v>
      </c>
      <c r="K47" s="4">
        <v>-3.5717678995081679E-2</v>
      </c>
      <c r="L47" s="6">
        <v>-4.1265702792828316</v>
      </c>
      <c r="M47" s="4">
        <v>-5.9534603759818117</v>
      </c>
      <c r="N47" s="4">
        <v>0.50019089232686043</v>
      </c>
      <c r="O47" s="4">
        <v>5.8417990290111836</v>
      </c>
      <c r="P47" s="4">
        <v>-1.3854330592379374</v>
      </c>
      <c r="Q47" s="4">
        <v>-5.9534603759818117</v>
      </c>
      <c r="R47" s="4">
        <v>-5.9534603759818117</v>
      </c>
    </row>
    <row r="48" spans="1:18" x14ac:dyDescent="0.25">
      <c r="A48" s="2">
        <f t="shared" si="1"/>
        <v>38854</v>
      </c>
      <c r="B48" s="2">
        <v>38763</v>
      </c>
      <c r="C48">
        <v>0.81785608324508341</v>
      </c>
      <c r="D48" s="4">
        <v>2.8772957976794586</v>
      </c>
      <c r="E48" s="4">
        <v>5.7078989473729385</v>
      </c>
      <c r="F48" s="4">
        <v>8.4943788595755176</v>
      </c>
      <c r="G48" s="4">
        <v>7.9762346582436985</v>
      </c>
      <c r="H48" s="4">
        <v>3.6367201432721266</v>
      </c>
      <c r="I48" s="4">
        <v>-15.627200314428608</v>
      </c>
      <c r="J48" s="4">
        <v>7.62287770953946</v>
      </c>
      <c r="K48" s="4">
        <v>-0.1959723574580792</v>
      </c>
      <c r="L48" s="6">
        <v>-5.581275517224265</v>
      </c>
      <c r="M48" s="4">
        <v>-7.1578345071864558</v>
      </c>
      <c r="N48" s="4">
        <v>-0.37371723276135754</v>
      </c>
      <c r="O48" s="4">
        <v>4.1328660106825721</v>
      </c>
      <c r="P48" s="4">
        <v>-1.66857654973034</v>
      </c>
      <c r="Q48" s="4">
        <v>-7.1578345071864558</v>
      </c>
      <c r="R48" s="4">
        <v>-7.1578345071864558</v>
      </c>
    </row>
    <row r="49" spans="1:18" x14ac:dyDescent="0.25">
      <c r="A49" s="2">
        <f t="shared" si="1"/>
        <v>38882</v>
      </c>
      <c r="B49" s="2">
        <v>38791</v>
      </c>
      <c r="C49">
        <v>0.41483676700245398</v>
      </c>
      <c r="D49" s="4">
        <v>2.8383891414973417</v>
      </c>
      <c r="E49" s="4">
        <v>6.277820329441143</v>
      </c>
      <c r="F49" s="4">
        <v>8.6367374673621367</v>
      </c>
      <c r="G49" s="4">
        <v>7.4768985083045534</v>
      </c>
      <c r="H49" s="4">
        <v>3.7856204562789553</v>
      </c>
      <c r="I49" s="4">
        <v>-16.216582929238019</v>
      </c>
      <c r="J49" s="4">
        <v>7.0382508706256921</v>
      </c>
      <c r="K49" s="4">
        <v>-5.486648015775672E-2</v>
      </c>
      <c r="L49" s="6">
        <v>-6.971132785583479</v>
      </c>
      <c r="M49" s="4">
        <v>-8.9465435245714264</v>
      </c>
      <c r="N49" s="4">
        <v>-1.806517356837418</v>
      </c>
      <c r="O49" s="4">
        <v>2.3435696758574234</v>
      </c>
      <c r="P49" s="4">
        <v>-1.856176006130849</v>
      </c>
      <c r="Q49" s="4">
        <v>-8.9465435245714264</v>
      </c>
      <c r="R49" s="4">
        <v>-8.9465435245714264</v>
      </c>
    </row>
    <row r="50" spans="1:18" x14ac:dyDescent="0.25">
      <c r="A50" s="2">
        <f t="shared" si="1"/>
        <v>38913</v>
      </c>
      <c r="B50" s="2">
        <v>38822</v>
      </c>
      <c r="C50">
        <v>1.1817450759824554E-2</v>
      </c>
      <c r="D50" s="4">
        <v>2.7994824853152256</v>
      </c>
      <c r="E50" s="4">
        <v>6.847741711509344</v>
      </c>
      <c r="F50" s="4">
        <v>8.7790960751487557</v>
      </c>
      <c r="G50" s="4">
        <v>6.9775623583654101</v>
      </c>
      <c r="H50" s="4">
        <v>3.9345207692857844</v>
      </c>
      <c r="I50" s="4">
        <v>-16.805965544047424</v>
      </c>
      <c r="J50" s="4">
        <v>6.4536240317119242</v>
      </c>
      <c r="K50" s="4">
        <v>8.6239397142565566E-2</v>
      </c>
      <c r="L50" s="6">
        <v>-8.3609900539426931</v>
      </c>
      <c r="M50" s="4">
        <v>-10.735252541956397</v>
      </c>
      <c r="N50" s="4">
        <v>-3.239317480913479</v>
      </c>
      <c r="O50" s="4">
        <v>0.55427334103227421</v>
      </c>
      <c r="P50" s="4">
        <v>-2.0437754625313578</v>
      </c>
      <c r="Q50" s="4">
        <v>-10.735252541956397</v>
      </c>
      <c r="R50" s="4">
        <v>-10.735252541956397</v>
      </c>
    </row>
    <row r="51" spans="1:18" x14ac:dyDescent="0.25">
      <c r="A51" s="2">
        <f t="shared" si="1"/>
        <v>38943</v>
      </c>
      <c r="B51" s="2">
        <v>38852</v>
      </c>
      <c r="C51">
        <v>-0.88228716949539798</v>
      </c>
      <c r="D51" s="4">
        <v>2.1135318530175122</v>
      </c>
      <c r="E51" s="4">
        <v>6.821257640578593</v>
      </c>
      <c r="F51" s="4">
        <v>8.7910239234198162</v>
      </c>
      <c r="G51" s="4">
        <v>6.1998434888571436</v>
      </c>
      <c r="H51" s="4">
        <v>3.7740316169767123</v>
      </c>
      <c r="I51" s="4">
        <v>-17.627698877370655</v>
      </c>
      <c r="J51" s="4">
        <v>6.1631341920819054</v>
      </c>
      <c r="K51" s="4">
        <v>0.58738896559755549</v>
      </c>
      <c r="L51" s="6">
        <v>-8.8237251434377946</v>
      </c>
      <c r="M51" s="4">
        <v>-12.104735008427809</v>
      </c>
      <c r="N51" s="4">
        <v>-4.5688716388278428</v>
      </c>
      <c r="O51" s="4">
        <v>-1.3280663483602109</v>
      </c>
      <c r="P51" s="4">
        <v>-1.8281861391273262</v>
      </c>
      <c r="Q51" s="4">
        <v>-12.104735008427809</v>
      </c>
      <c r="R51" s="4">
        <v>-12.104735008427809</v>
      </c>
    </row>
    <row r="52" spans="1:18" x14ac:dyDescent="0.25">
      <c r="A52" s="2">
        <f t="shared" si="1"/>
        <v>38974</v>
      </c>
      <c r="B52" s="2">
        <v>38883</v>
      </c>
      <c r="C52">
        <v>-1.7763917897506216</v>
      </c>
      <c r="D52" s="4">
        <v>1.4275812207197993</v>
      </c>
      <c r="E52" s="4">
        <v>6.7947735696478384</v>
      </c>
      <c r="F52" s="4">
        <v>8.8029517716908785</v>
      </c>
      <c r="G52" s="4">
        <v>5.422124619348879</v>
      </c>
      <c r="H52" s="4">
        <v>3.6135424646676406</v>
      </c>
      <c r="I52" s="4">
        <v>-18.449432210693882</v>
      </c>
      <c r="J52" s="4">
        <v>5.8726443524518874</v>
      </c>
      <c r="K52" s="4">
        <v>1.0885385340525453</v>
      </c>
      <c r="L52" s="6">
        <v>-9.286460232932896</v>
      </c>
      <c r="M52" s="4">
        <v>-13.474217474899216</v>
      </c>
      <c r="N52" s="4">
        <v>-5.8984257967422051</v>
      </c>
      <c r="O52" s="4">
        <v>-3.210406037752696</v>
      </c>
      <c r="P52" s="4">
        <v>-1.6125968157232946</v>
      </c>
      <c r="Q52" s="4">
        <v>-13.474217474899216</v>
      </c>
      <c r="R52" s="4">
        <v>-13.474217474899216</v>
      </c>
    </row>
    <row r="53" spans="1:18" x14ac:dyDescent="0.25">
      <c r="A53" s="2">
        <f t="shared" si="1"/>
        <v>39004</v>
      </c>
      <c r="B53" s="2">
        <v>38913</v>
      </c>
      <c r="C53">
        <v>-1.8653570166535032</v>
      </c>
      <c r="D53" s="4">
        <v>1.3755144959889312</v>
      </c>
      <c r="E53" s="4">
        <v>6.5448587986076143</v>
      </c>
      <c r="F53" s="4">
        <v>8.7427747953283284</v>
      </c>
      <c r="G53" s="4">
        <v>5.078122815985469</v>
      </c>
      <c r="H53" s="4">
        <v>3.7352444862125322</v>
      </c>
      <c r="I53" s="4">
        <v>-18.997257802891433</v>
      </c>
      <c r="J53" s="4">
        <v>5.7773499640424628</v>
      </c>
      <c r="K53" s="4">
        <v>1.6942228122247354</v>
      </c>
      <c r="L53" s="6">
        <v>-9.2864359077541021</v>
      </c>
      <c r="M53" s="4">
        <v>-13.4289734168867</v>
      </c>
      <c r="N53" s="4">
        <v>-6.8190336681261741</v>
      </c>
      <c r="O53" s="4">
        <v>-4.398320898530601</v>
      </c>
      <c r="P53" s="4">
        <v>-0.77216306217632491</v>
      </c>
      <c r="Q53" s="4">
        <v>-13.4289734168867</v>
      </c>
      <c r="R53" s="4">
        <v>-13.4289734168867</v>
      </c>
    </row>
    <row r="54" spans="1:18" x14ac:dyDescent="0.25">
      <c r="A54" s="2">
        <f t="shared" si="1"/>
        <v>39035</v>
      </c>
      <c r="B54" s="2">
        <v>38944</v>
      </c>
      <c r="C54">
        <v>-1.9543222435563845</v>
      </c>
      <c r="D54" s="4">
        <v>1.3234477712580641</v>
      </c>
      <c r="E54" s="4">
        <v>6.2949440275673902</v>
      </c>
      <c r="F54" s="4">
        <v>8.6825978189657782</v>
      </c>
      <c r="G54" s="4">
        <v>4.7341210126220581</v>
      </c>
      <c r="H54" s="4">
        <v>3.8569465077574234</v>
      </c>
      <c r="I54" s="4">
        <v>-19.545083395088987</v>
      </c>
      <c r="J54" s="4">
        <v>5.6820555756330391</v>
      </c>
      <c r="K54" s="4">
        <v>2.2999070903969256</v>
      </c>
      <c r="L54" s="6">
        <v>-9.2864115825753082</v>
      </c>
      <c r="M54" s="4">
        <v>-13.383729358874184</v>
      </c>
      <c r="N54" s="4">
        <v>-7.7396415395101448</v>
      </c>
      <c r="O54" s="4">
        <v>-5.5862357593085044</v>
      </c>
      <c r="P54" s="4">
        <v>6.8270691370645148E-2</v>
      </c>
      <c r="Q54" s="4">
        <v>-13.383729358874184</v>
      </c>
      <c r="R54" s="4">
        <v>-13.383729358874184</v>
      </c>
    </row>
    <row r="55" spans="1:18" x14ac:dyDescent="0.25">
      <c r="A55" s="2">
        <f t="shared" si="1"/>
        <v>39066</v>
      </c>
      <c r="B55" s="2">
        <v>38975</v>
      </c>
      <c r="C55">
        <v>-1.4101684857737629</v>
      </c>
      <c r="D55" s="4">
        <v>1.685513704161467</v>
      </c>
      <c r="E55" s="4">
        <v>6.1421654747421304</v>
      </c>
      <c r="F55" s="4">
        <v>8.4969594166065257</v>
      </c>
      <c r="G55" s="4">
        <v>4.9368395114930097</v>
      </c>
      <c r="H55" s="4">
        <v>4.2193531612159001</v>
      </c>
      <c r="I55" s="4">
        <v>-19.673208197404463</v>
      </c>
      <c r="J55" s="4">
        <v>5.5012523691343613</v>
      </c>
      <c r="K55" s="4">
        <v>2.7687310418096831</v>
      </c>
      <c r="L55" s="6">
        <v>-8.1770341492907264</v>
      </c>
      <c r="M55" s="4">
        <v>-11.237747541307842</v>
      </c>
      <c r="N55" s="4">
        <v>-7.2196225771164046</v>
      </c>
      <c r="O55" s="4">
        <v>-5.6091827110349168</v>
      </c>
      <c r="P55" s="4">
        <v>1.1469894369772302</v>
      </c>
      <c r="Q55" s="4">
        <v>-11.237747541307842</v>
      </c>
      <c r="R55" s="4">
        <v>-11.237747541307842</v>
      </c>
    </row>
    <row r="56" spans="1:18" x14ac:dyDescent="0.25">
      <c r="A56" s="2">
        <f t="shared" si="1"/>
        <v>39096</v>
      </c>
      <c r="B56" s="2">
        <v>39005</v>
      </c>
      <c r="C56">
        <v>-0.86601472799114076</v>
      </c>
      <c r="D56" s="4">
        <v>2.0475796370648691</v>
      </c>
      <c r="E56" s="4">
        <v>5.9893869219168714</v>
      </c>
      <c r="F56" s="4">
        <v>8.3113210142472731</v>
      </c>
      <c r="G56" s="4">
        <v>5.1395580103639604</v>
      </c>
      <c r="H56" s="4">
        <v>4.5817598146743777</v>
      </c>
      <c r="I56" s="4">
        <v>-19.801332999719939</v>
      </c>
      <c r="J56" s="4">
        <v>5.3204491626356836</v>
      </c>
      <c r="K56" s="4">
        <v>3.237554993222441</v>
      </c>
      <c r="L56" s="6">
        <v>-7.0676567160061436</v>
      </c>
      <c r="M56" s="4">
        <v>-9.0917657237414975</v>
      </c>
      <c r="N56" s="4">
        <v>-6.6996036147226645</v>
      </c>
      <c r="O56" s="4">
        <v>-5.6321296627613293</v>
      </c>
      <c r="P56" s="4">
        <v>2.2257081825838152</v>
      </c>
      <c r="Q56" s="4">
        <v>-9.0917657237414975</v>
      </c>
      <c r="R56" s="4">
        <v>-9.0917657237414975</v>
      </c>
    </row>
    <row r="57" spans="1:18" x14ac:dyDescent="0.25">
      <c r="A57" s="2">
        <f t="shared" si="1"/>
        <v>39127</v>
      </c>
      <c r="B57" s="2">
        <v>39036</v>
      </c>
      <c r="C57">
        <v>-0.1282219150259119</v>
      </c>
      <c r="D57" s="4">
        <v>2.7993057287674228</v>
      </c>
      <c r="E57" s="4">
        <v>5.7126839887248479</v>
      </c>
      <c r="F57" s="4">
        <v>8.0303149023179881</v>
      </c>
      <c r="G57" s="4">
        <v>5.4890565309750228</v>
      </c>
      <c r="H57" s="4">
        <v>4.6579575993060844</v>
      </c>
      <c r="I57" s="4">
        <v>-19.448482411241162</v>
      </c>
      <c r="J57" s="4">
        <v>5.0741945630442027</v>
      </c>
      <c r="K57" s="4">
        <v>3.3500796052478079</v>
      </c>
      <c r="L57" s="6">
        <v>-5.5524324280834696</v>
      </c>
      <c r="M57" s="4">
        <v>-7.2724823105723484</v>
      </c>
      <c r="N57" s="4">
        <v>-5.8078481736932099</v>
      </c>
      <c r="O57" s="4">
        <v>-5.3852893857071589</v>
      </c>
      <c r="P57" s="4">
        <v>2.7211605461095649</v>
      </c>
      <c r="Q57" s="4">
        <v>-7.2724823105723484</v>
      </c>
      <c r="R57" s="4">
        <v>-7.2724823105723484</v>
      </c>
    </row>
    <row r="58" spans="1:18" x14ac:dyDescent="0.25">
      <c r="A58" s="2">
        <f t="shared" si="1"/>
        <v>39157</v>
      </c>
      <c r="B58" s="2">
        <v>39066</v>
      </c>
      <c r="C58">
        <v>0.60957089793931718</v>
      </c>
      <c r="D58" s="4">
        <v>3.5510318204699756</v>
      </c>
      <c r="E58" s="4">
        <v>5.4359810555328263</v>
      </c>
      <c r="F58" s="4">
        <v>7.7493087903887048</v>
      </c>
      <c r="G58" s="4">
        <v>5.8385550515860816</v>
      </c>
      <c r="H58" s="4">
        <v>4.734155383937793</v>
      </c>
      <c r="I58" s="4">
        <v>-19.095631822762378</v>
      </c>
      <c r="J58" s="4">
        <v>4.8279399634527218</v>
      </c>
      <c r="K58" s="4">
        <v>3.4626042172731748</v>
      </c>
      <c r="L58" s="6">
        <v>-4.0372081401607938</v>
      </c>
      <c r="M58" s="4">
        <v>-5.4531988974032028</v>
      </c>
      <c r="N58" s="4">
        <v>-4.9160927326637562</v>
      </c>
      <c r="O58" s="4">
        <v>-5.1384491086529884</v>
      </c>
      <c r="P58" s="4">
        <v>3.2166129096353151</v>
      </c>
      <c r="Q58" s="4">
        <v>-5.4531988974032028</v>
      </c>
      <c r="R58" s="4">
        <v>-5.4531988974032028</v>
      </c>
    </row>
    <row r="59" spans="1:18" x14ac:dyDescent="0.25">
      <c r="A59" s="2">
        <f t="shared" si="1"/>
        <v>39188</v>
      </c>
      <c r="B59" s="2">
        <v>39097</v>
      </c>
      <c r="C59">
        <v>1.0673071422208424</v>
      </c>
      <c r="D59" s="4">
        <v>3.6772622306067251</v>
      </c>
      <c r="E59" s="4">
        <v>4.9342267435501226</v>
      </c>
      <c r="F59" s="4">
        <v>7.2170316262631546</v>
      </c>
      <c r="G59" s="4">
        <v>5.2692044093018477</v>
      </c>
      <c r="H59" s="4">
        <v>4.4544729482618521</v>
      </c>
      <c r="I59" s="4">
        <v>-18.265578806587072</v>
      </c>
      <c r="J59" s="4">
        <v>4.8275678350073177</v>
      </c>
      <c r="K59" s="4">
        <v>3.2621887900713173</v>
      </c>
      <c r="L59" s="6">
        <v>-2.8580877934563604</v>
      </c>
      <c r="M59" s="4">
        <v>-5.0381269524459524</v>
      </c>
      <c r="N59" s="4">
        <v>-4.8628877266417936</v>
      </c>
      <c r="O59" s="4">
        <v>-5.5796390379029752</v>
      </c>
      <c r="P59" s="4">
        <v>2.864078875726594</v>
      </c>
      <c r="Q59" s="4">
        <v>-5.0381269524459524</v>
      </c>
      <c r="R59" s="4">
        <v>-5.0381269524459524</v>
      </c>
    </row>
    <row r="60" spans="1:18" x14ac:dyDescent="0.25">
      <c r="A60" s="2">
        <f t="shared" si="1"/>
        <v>39219</v>
      </c>
      <c r="B60" s="2">
        <v>39128</v>
      </c>
      <c r="C60">
        <v>1.5250433865023678</v>
      </c>
      <c r="D60" s="4">
        <v>3.8034926407434746</v>
      </c>
      <c r="E60" s="4">
        <v>4.4324724315674171</v>
      </c>
      <c r="F60" s="4">
        <v>6.6847544621376063</v>
      </c>
      <c r="G60" s="4">
        <v>4.6998537670176148</v>
      </c>
      <c r="H60" s="4">
        <v>4.174790512585913</v>
      </c>
      <c r="I60" s="4">
        <v>-17.435525790411763</v>
      </c>
      <c r="J60" s="4">
        <v>4.8271957065619135</v>
      </c>
      <c r="K60" s="4">
        <v>3.0617733628694608</v>
      </c>
      <c r="L60" s="6">
        <v>-1.6789674467519267</v>
      </c>
      <c r="M60" s="4">
        <v>-4.623055007488702</v>
      </c>
      <c r="N60" s="4">
        <v>-4.8096827206198318</v>
      </c>
      <c r="O60" s="4">
        <v>-6.0208289671529611</v>
      </c>
      <c r="P60" s="4">
        <v>2.511544841817873</v>
      </c>
      <c r="Q60" s="4">
        <v>-4.623055007488702</v>
      </c>
      <c r="R60" s="4">
        <v>-4.623055007488702</v>
      </c>
    </row>
    <row r="61" spans="1:18" x14ac:dyDescent="0.25">
      <c r="A61" s="2">
        <f t="shared" si="1"/>
        <v>39247</v>
      </c>
      <c r="B61" s="2">
        <v>39156</v>
      </c>
      <c r="C61">
        <v>0.96053752537045678</v>
      </c>
      <c r="D61" s="4">
        <v>2.9388902740824268</v>
      </c>
      <c r="E61" s="4">
        <v>3.6464188966664888</v>
      </c>
      <c r="F61" s="4">
        <v>6.0832967297542062</v>
      </c>
      <c r="G61" s="4">
        <v>3.6326125453374867</v>
      </c>
      <c r="H61" s="4">
        <v>3.6417469254221975</v>
      </c>
      <c r="I61" s="4">
        <v>-16.497758627407357</v>
      </c>
      <c r="J61" s="4">
        <v>5.6753432742979193</v>
      </c>
      <c r="K61" s="4">
        <v>2.8860451189452938</v>
      </c>
      <c r="L61" s="6">
        <v>-0.19247285301595793</v>
      </c>
      <c r="M61" s="4">
        <v>-5.3252565764409061</v>
      </c>
      <c r="N61" s="4">
        <v>-5.1592275664639615</v>
      </c>
      <c r="O61" s="4">
        <v>-7.3012098129466985</v>
      </c>
      <c r="P61" s="4">
        <v>1.0616931595745049</v>
      </c>
      <c r="Q61" s="4">
        <v>-5.3252565764409061</v>
      </c>
      <c r="R61" s="4">
        <v>-5.3252565764409061</v>
      </c>
    </row>
    <row r="62" spans="1:18" x14ac:dyDescent="0.25">
      <c r="A62" s="2">
        <f t="shared" si="1"/>
        <v>39278</v>
      </c>
      <c r="B62" s="2">
        <v>39187</v>
      </c>
      <c r="C62">
        <v>0.39603166423854608</v>
      </c>
      <c r="D62" s="4">
        <v>2.0742879074213803</v>
      </c>
      <c r="E62" s="4">
        <v>2.8603653617655609</v>
      </c>
      <c r="F62" s="4">
        <v>5.4818389973708053</v>
      </c>
      <c r="G62" s="4">
        <v>2.565371323657359</v>
      </c>
      <c r="H62" s="4">
        <v>3.1087033382584819</v>
      </c>
      <c r="I62" s="4">
        <v>-15.559991464402952</v>
      </c>
      <c r="J62" s="4">
        <v>6.5234908420339233</v>
      </c>
      <c r="K62" s="4">
        <v>2.7103168750211277</v>
      </c>
      <c r="L62" s="6">
        <v>1.2940217407200101</v>
      </c>
      <c r="M62" s="4">
        <v>-6.0274581453931075</v>
      </c>
      <c r="N62" s="4">
        <v>-5.5087724123080921</v>
      </c>
      <c r="O62" s="4">
        <v>-8.5815906587404349</v>
      </c>
      <c r="P62" s="4">
        <v>-0.38815852266886391</v>
      </c>
      <c r="Q62" s="4">
        <v>-6.0274581453931075</v>
      </c>
      <c r="R62" s="4">
        <v>-6.0274581453931075</v>
      </c>
    </row>
    <row r="63" spans="1:18" x14ac:dyDescent="0.25">
      <c r="A63" s="2">
        <f t="shared" si="1"/>
        <v>39308</v>
      </c>
      <c r="B63" s="2">
        <v>39217</v>
      </c>
      <c r="C63">
        <v>-0.31026032095921757</v>
      </c>
      <c r="D63" s="4">
        <v>1.2796586261893046</v>
      </c>
      <c r="E63" s="4">
        <v>2.1778423311209729</v>
      </c>
      <c r="F63" s="4">
        <v>4.8451369481129891</v>
      </c>
      <c r="G63" s="4">
        <v>1.5659818849170315</v>
      </c>
      <c r="H63" s="4">
        <v>2.6027283755531974</v>
      </c>
      <c r="I63" s="4">
        <v>-14.638845555885361</v>
      </c>
      <c r="J63" s="4">
        <v>7.4424801268461911</v>
      </c>
      <c r="K63" s="4">
        <v>2.6756329905079568</v>
      </c>
      <c r="L63" s="6">
        <v>2.6196735566857847</v>
      </c>
      <c r="M63" s="4">
        <v>-7.3071429454836991</v>
      </c>
      <c r="N63" s="4">
        <v>-6.13214303947895</v>
      </c>
      <c r="O63" s="4">
        <v>-10.837687625906847</v>
      </c>
      <c r="P63" s="4">
        <v>-2.067777294537243</v>
      </c>
      <c r="Q63" s="4">
        <v>-7.3071429454836991</v>
      </c>
      <c r="R63" s="4">
        <v>-7.3071429454836991</v>
      </c>
    </row>
    <row r="64" spans="1:18" x14ac:dyDescent="0.25">
      <c r="A64" s="2">
        <f t="shared" si="1"/>
        <v>39339</v>
      </c>
      <c r="B64" s="2">
        <v>39248</v>
      </c>
      <c r="C64">
        <v>-1.016552306156981</v>
      </c>
      <c r="D64" s="4">
        <v>0.48502934495723038</v>
      </c>
      <c r="E64" s="4">
        <v>1.4953193004763847</v>
      </c>
      <c r="F64" s="4">
        <v>4.2084348988551747</v>
      </c>
      <c r="G64" s="4">
        <v>0.56659244617670379</v>
      </c>
      <c r="H64" s="4">
        <v>2.0967534128479133</v>
      </c>
      <c r="I64" s="4">
        <v>-13.717699647367768</v>
      </c>
      <c r="J64" s="4">
        <v>8.3614694116584509</v>
      </c>
      <c r="K64" s="4">
        <v>2.6409491059947876</v>
      </c>
      <c r="L64" s="6">
        <v>3.945325372651562</v>
      </c>
      <c r="M64" s="4">
        <v>-8.5868277455742916</v>
      </c>
      <c r="N64" s="4">
        <v>-6.7555136666498106</v>
      </c>
      <c r="O64" s="4">
        <v>-13.093784593073261</v>
      </c>
      <c r="P64" s="4">
        <v>-3.7473960664056216</v>
      </c>
      <c r="Q64" s="4">
        <v>-8.5868277455742916</v>
      </c>
      <c r="R64" s="4">
        <v>-8.5868277455742916</v>
      </c>
    </row>
    <row r="65" spans="1:18" x14ac:dyDescent="0.25">
      <c r="A65" s="2">
        <f t="shared" si="1"/>
        <v>39369</v>
      </c>
      <c r="B65" s="2">
        <v>39278</v>
      </c>
      <c r="C65">
        <v>-1.2482056414286682</v>
      </c>
      <c r="D65" s="4">
        <v>-2.7524478876260527E-2</v>
      </c>
      <c r="E65" s="4">
        <v>1.4596407766364674</v>
      </c>
      <c r="F65" s="4">
        <v>3.8328101459829336</v>
      </c>
      <c r="G65" s="4">
        <v>-0.5704153750253973</v>
      </c>
      <c r="H65" s="4">
        <v>1.8190299338435472</v>
      </c>
      <c r="I65" s="4">
        <v>-12.727309471374792</v>
      </c>
      <c r="J65" s="4">
        <v>9.440527470936205</v>
      </c>
      <c r="K65" s="4">
        <v>2.8951378511927097</v>
      </c>
      <c r="L65" s="6">
        <v>4.8821297282347587</v>
      </c>
      <c r="M65" s="4">
        <v>-9.1898375828963648</v>
      </c>
      <c r="N65" s="4">
        <v>-7.2875181766887183</v>
      </c>
      <c r="O65" s="4">
        <v>-14.994691583640591</v>
      </c>
      <c r="P65" s="4">
        <v>-4.8024885674003484</v>
      </c>
      <c r="Q65" s="4">
        <v>-9.1898375828963648</v>
      </c>
      <c r="R65" s="4">
        <v>-9.1898375828963648</v>
      </c>
    </row>
    <row r="66" spans="1:18" x14ac:dyDescent="0.25">
      <c r="A66" s="2">
        <f t="shared" si="1"/>
        <v>39400</v>
      </c>
      <c r="B66" s="2">
        <v>39309</v>
      </c>
      <c r="C66">
        <v>-1.4798589767003549</v>
      </c>
      <c r="D66" s="4">
        <v>-0.5400783027097521</v>
      </c>
      <c r="E66" s="4">
        <v>1.4239622527965503</v>
      </c>
      <c r="F66" s="4">
        <v>3.4571853931106915</v>
      </c>
      <c r="G66" s="4">
        <v>-1.7074231962274979</v>
      </c>
      <c r="H66" s="4">
        <v>1.5413064548391804</v>
      </c>
      <c r="I66" s="4">
        <v>-11.736919295381815</v>
      </c>
      <c r="J66" s="4">
        <v>10.519585530213959</v>
      </c>
      <c r="K66" s="4">
        <v>3.1493265963906318</v>
      </c>
      <c r="L66" s="6">
        <v>5.818934083817954</v>
      </c>
      <c r="M66" s="4">
        <v>-9.7928474202184397</v>
      </c>
      <c r="N66" s="4">
        <v>-7.8195226867276242</v>
      </c>
      <c r="O66" s="4">
        <v>-16.89559857420792</v>
      </c>
      <c r="P66" s="4">
        <v>-5.8575810683950733</v>
      </c>
      <c r="Q66" s="4">
        <v>-9.7928474202184397</v>
      </c>
      <c r="R66" s="4">
        <v>-9.7928474202184397</v>
      </c>
    </row>
    <row r="67" spans="1:18" x14ac:dyDescent="0.25">
      <c r="A67" s="2">
        <f t="shared" si="1"/>
        <v>39431</v>
      </c>
      <c r="B67" s="2">
        <v>39340</v>
      </c>
      <c r="C67">
        <v>-0.80499084288846734</v>
      </c>
      <c r="D67" s="4">
        <v>-6.5093978888139378E-2</v>
      </c>
      <c r="E67" s="4">
        <v>2.0876904665680742</v>
      </c>
      <c r="F67" s="4">
        <v>3.4307739534777961</v>
      </c>
      <c r="G67" s="4">
        <v>-2.0012888199436154</v>
      </c>
      <c r="H67" s="4">
        <v>1.3555579962946747</v>
      </c>
      <c r="I67" s="4">
        <v>-10.842285818870865</v>
      </c>
      <c r="J67" s="4">
        <v>11.289906962449846</v>
      </c>
      <c r="K67" s="4">
        <v>3.7722944440281423</v>
      </c>
      <c r="L67" s="6">
        <v>6.6335387893802737</v>
      </c>
      <c r="M67" s="4">
        <v>-9.4875133272271928</v>
      </c>
      <c r="N67" s="4">
        <v>-7.6171125569346207</v>
      </c>
      <c r="O67" s="4">
        <v>-17.506569056517282</v>
      </c>
      <c r="P67" s="4">
        <v>-6.1799090526799949</v>
      </c>
      <c r="Q67" s="4">
        <v>-9.4875133272271928</v>
      </c>
      <c r="R67" s="4">
        <v>-9.4875133272271928</v>
      </c>
    </row>
    <row r="68" spans="1:18" x14ac:dyDescent="0.25">
      <c r="A68" s="2">
        <f t="shared" si="1"/>
        <v>39461</v>
      </c>
      <c r="B68" s="2">
        <v>39370</v>
      </c>
      <c r="C68">
        <v>-0.13012270907658019</v>
      </c>
      <c r="D68" s="4">
        <v>0.40989034493347404</v>
      </c>
      <c r="E68" s="4">
        <v>2.7514186803395981</v>
      </c>
      <c r="F68" s="4">
        <v>3.4043625138449016</v>
      </c>
      <c r="G68" s="4">
        <v>-2.2951544436597326</v>
      </c>
      <c r="H68" s="4">
        <v>1.1698095377501687</v>
      </c>
      <c r="I68" s="4">
        <v>-9.9476523423599126</v>
      </c>
      <c r="J68" s="4">
        <v>12.060228394685733</v>
      </c>
      <c r="K68" s="4">
        <v>4.3952622916656532</v>
      </c>
      <c r="L68" s="6">
        <v>7.4481434949425926</v>
      </c>
      <c r="M68" s="4">
        <v>-9.1821792342359494</v>
      </c>
      <c r="N68" s="4">
        <v>-7.4147024271416173</v>
      </c>
      <c r="O68" s="4">
        <v>-18.117539538826644</v>
      </c>
      <c r="P68" s="4">
        <v>-6.5022370369649147</v>
      </c>
      <c r="Q68" s="4">
        <v>-9.1821792342359494</v>
      </c>
      <c r="R68" s="4">
        <v>-9.1821792342359494</v>
      </c>
    </row>
    <row r="69" spans="1:18" x14ac:dyDescent="0.25">
      <c r="A69" s="2">
        <f t="shared" si="1"/>
        <v>39492</v>
      </c>
      <c r="B69" s="2">
        <v>39401</v>
      </c>
      <c r="C69">
        <v>0.6870705722987589</v>
      </c>
      <c r="D69" s="4">
        <v>1.4061097123325341</v>
      </c>
      <c r="E69" s="4">
        <v>3.3969939545517827</v>
      </c>
      <c r="F69" s="4">
        <v>3.3245910243701591</v>
      </c>
      <c r="G69" s="4">
        <v>-1.9730172897973162</v>
      </c>
      <c r="H69" s="4">
        <v>1.057363478811965</v>
      </c>
      <c r="I69" s="4">
        <v>-9.1410442392810474</v>
      </c>
      <c r="J69" s="4">
        <v>12.351090080388357</v>
      </c>
      <c r="K69" s="4">
        <v>4.6001383212143496</v>
      </c>
      <c r="L69" s="6">
        <v>7.0454933433132423</v>
      </c>
      <c r="M69" s="4">
        <v>-8.4061881926701769</v>
      </c>
      <c r="N69" s="4">
        <v>-7.0333984854447662</v>
      </c>
      <c r="O69" s="4">
        <v>-18.126657426273059</v>
      </c>
      <c r="P69" s="4">
        <v>-6.1811828142252336</v>
      </c>
      <c r="Q69" s="4">
        <v>-8.4061881926701769</v>
      </c>
      <c r="R69" s="4">
        <v>-8.4061881926701769</v>
      </c>
    </row>
    <row r="70" spans="1:18" x14ac:dyDescent="0.25">
      <c r="A70" s="2">
        <f t="shared" si="1"/>
        <v>39522</v>
      </c>
      <c r="B70" s="2">
        <v>39431</v>
      </c>
      <c r="C70">
        <v>1.504263853674098</v>
      </c>
      <c r="D70" s="4">
        <v>2.4023290797315933</v>
      </c>
      <c r="E70" s="4">
        <v>4.0425692287639663</v>
      </c>
      <c r="F70" s="4">
        <v>3.2448195348954161</v>
      </c>
      <c r="G70" s="4">
        <v>-1.6508801359349004</v>
      </c>
      <c r="H70" s="4">
        <v>0.94491741987376199</v>
      </c>
      <c r="I70" s="4">
        <v>-8.3344361362021786</v>
      </c>
      <c r="J70" s="4">
        <v>12.64195176609098</v>
      </c>
      <c r="K70" s="4">
        <v>4.8050143507630461</v>
      </c>
      <c r="L70" s="6">
        <v>6.642843191683891</v>
      </c>
      <c r="M70" s="4">
        <v>-7.6301971511044062</v>
      </c>
      <c r="N70" s="4">
        <v>-6.6520945437479133</v>
      </c>
      <c r="O70" s="4">
        <v>-18.135775313719478</v>
      </c>
      <c r="P70" s="4">
        <v>-5.8601285914855508</v>
      </c>
      <c r="Q70" s="4">
        <v>-7.6301971511044062</v>
      </c>
      <c r="R70" s="4">
        <v>-7.6301971511044062</v>
      </c>
    </row>
    <row r="71" spans="1:18" x14ac:dyDescent="0.25">
      <c r="A71" s="2">
        <f t="shared" si="1"/>
        <v>39553</v>
      </c>
      <c r="B71" s="2">
        <v>39462</v>
      </c>
      <c r="C71">
        <v>1.9512652969969109</v>
      </c>
      <c r="D71" s="4">
        <v>3.17648569743998</v>
      </c>
      <c r="E71" s="4">
        <v>4.0092024039879393</v>
      </c>
      <c r="F71" s="4">
        <v>2.8806933654300093</v>
      </c>
      <c r="G71" s="4">
        <v>-1.4547534514330005</v>
      </c>
      <c r="H71" s="4">
        <v>0.76282531620995764</v>
      </c>
      <c r="I71" s="4">
        <v>-7.5379379415164092</v>
      </c>
      <c r="J71" s="4">
        <v>12.524732091564863</v>
      </c>
      <c r="K71" s="4">
        <v>4.5971933162617287</v>
      </c>
      <c r="L71" s="6">
        <v>5.7216949738664544</v>
      </c>
      <c r="M71" s="4">
        <v>-6.2672710045498414</v>
      </c>
      <c r="N71" s="4">
        <v>-6.2349944536580351</v>
      </c>
      <c r="O71" s="4">
        <v>-17.582690580777957</v>
      </c>
      <c r="P71" s="4">
        <v>-5.3996368355278346</v>
      </c>
      <c r="Q71" s="4">
        <v>-6.2672710045498414</v>
      </c>
      <c r="R71" s="4">
        <v>-6.2672710045498414</v>
      </c>
    </row>
    <row r="72" spans="1:18" x14ac:dyDescent="0.25">
      <c r="A72" s="2">
        <f t="shared" si="1"/>
        <v>39584</v>
      </c>
      <c r="B72" s="2">
        <v>39493</v>
      </c>
      <c r="C72">
        <v>2.3982667403197251</v>
      </c>
      <c r="D72" s="4">
        <v>3.9506423151483658</v>
      </c>
      <c r="E72" s="4">
        <v>3.97583557921191</v>
      </c>
      <c r="F72" s="4">
        <v>2.5165671959646021</v>
      </c>
      <c r="G72" s="4">
        <v>-1.2586267669311035</v>
      </c>
      <c r="H72" s="4">
        <v>0.58073321254615295</v>
      </c>
      <c r="I72" s="4">
        <v>-6.7414397468306406</v>
      </c>
      <c r="J72" s="4">
        <v>12.407512417038744</v>
      </c>
      <c r="K72" s="4">
        <v>4.3893722817604139</v>
      </c>
      <c r="L72" s="6">
        <v>4.800546756049016</v>
      </c>
      <c r="M72" s="4">
        <v>-4.9043448579952749</v>
      </c>
      <c r="N72" s="4">
        <v>-5.8178943635681559</v>
      </c>
      <c r="O72" s="4">
        <v>-17.029605847836443</v>
      </c>
      <c r="P72" s="4">
        <v>-4.9391450795701202</v>
      </c>
      <c r="Q72" s="4">
        <v>-4.9043448579952749</v>
      </c>
      <c r="R72" s="4">
        <v>-4.9043448579952749</v>
      </c>
    </row>
    <row r="73" spans="1:18" x14ac:dyDescent="0.25">
      <c r="A73" s="2">
        <f t="shared" ref="A73:A136" si="2">B73+30+31+30</f>
        <v>39613</v>
      </c>
      <c r="B73" s="2">
        <v>39522</v>
      </c>
      <c r="C73">
        <v>2.1462693910633459</v>
      </c>
      <c r="D73" s="4">
        <v>3.9898541923027784</v>
      </c>
      <c r="E73" s="4">
        <v>3.2997040804575306</v>
      </c>
      <c r="F73" s="4">
        <v>2.0487928826841255</v>
      </c>
      <c r="G73" s="4">
        <v>-1.40500581043179</v>
      </c>
      <c r="H73" s="4">
        <v>0.59406570431817507</v>
      </c>
      <c r="I73" s="4">
        <v>-5.9637386801058305</v>
      </c>
      <c r="J73" s="4">
        <v>11.82540501368879</v>
      </c>
      <c r="K73" s="4">
        <v>3.9817869593712172</v>
      </c>
      <c r="L73" s="6">
        <v>3.6759318570637425</v>
      </c>
      <c r="M73" s="4">
        <v>-4.1158730585177219</v>
      </c>
      <c r="N73" s="4">
        <v>-5.8820261074735329</v>
      </c>
      <c r="O73" s="4">
        <v>-16.880103362873353</v>
      </c>
      <c r="P73" s="4">
        <v>-5.0141241864464616</v>
      </c>
      <c r="Q73" s="4">
        <v>-4.1158730585177219</v>
      </c>
      <c r="R73" s="4">
        <v>-4.1158730585177219</v>
      </c>
    </row>
    <row r="74" spans="1:18" x14ac:dyDescent="0.25">
      <c r="A74" s="2">
        <f t="shared" si="2"/>
        <v>39644</v>
      </c>
      <c r="B74" s="2">
        <v>39553</v>
      </c>
      <c r="C74">
        <v>1.8942720418069672</v>
      </c>
      <c r="D74" s="4">
        <v>4.0290660694571905</v>
      </c>
      <c r="E74" s="4">
        <v>2.6235725817031517</v>
      </c>
      <c r="F74" s="4">
        <v>1.5810185694036483</v>
      </c>
      <c r="G74" s="4">
        <v>-1.5513848539324764</v>
      </c>
      <c r="H74" s="4">
        <v>0.60739819609019652</v>
      </c>
      <c r="I74" s="4">
        <v>-5.1860376133810204</v>
      </c>
      <c r="J74" s="4">
        <v>11.243297610338841</v>
      </c>
      <c r="K74" s="4">
        <v>3.5742016369820209</v>
      </c>
      <c r="L74" s="6">
        <v>2.5513169580784707</v>
      </c>
      <c r="M74" s="4">
        <v>-3.3274012590401698</v>
      </c>
      <c r="N74" s="4">
        <v>-5.9461578513789108</v>
      </c>
      <c r="O74" s="4">
        <v>-16.730600877910266</v>
      </c>
      <c r="P74" s="4">
        <v>-5.089103293322804</v>
      </c>
      <c r="Q74" s="4">
        <v>-3.3274012590401698</v>
      </c>
      <c r="R74" s="4">
        <v>-3.3274012590401698</v>
      </c>
    </row>
    <row r="75" spans="1:18" x14ac:dyDescent="0.25">
      <c r="A75" s="2">
        <f t="shared" si="2"/>
        <v>39674</v>
      </c>
      <c r="B75" s="2">
        <v>39583</v>
      </c>
      <c r="C75">
        <v>1.0931259900182486</v>
      </c>
      <c r="D75" s="4">
        <v>2.9569952635069372</v>
      </c>
      <c r="E75" s="4">
        <v>2.0780335445495366</v>
      </c>
      <c r="F75" s="4">
        <v>1.3387504942114092</v>
      </c>
      <c r="G75" s="4">
        <v>-1.6196983131231546</v>
      </c>
      <c r="H75" s="4">
        <v>0.8348745099743764</v>
      </c>
      <c r="I75" s="4">
        <v>-4.6950308290245859</v>
      </c>
      <c r="J75" s="4">
        <v>10.54046926031133</v>
      </c>
      <c r="K75" s="4">
        <v>3.1784007504110892</v>
      </c>
      <c r="L75" s="6">
        <v>1.5184712525619435</v>
      </c>
      <c r="M75" s="4">
        <v>-2.4418680006088618</v>
      </c>
      <c r="N75" s="4">
        <v>-5.9120728249115642</v>
      </c>
      <c r="O75" s="4">
        <v>-16.300989562727068</v>
      </c>
      <c r="P75" s="4">
        <v>-5.3702573528736082</v>
      </c>
      <c r="Q75" s="4">
        <v>-2.4418680006088618</v>
      </c>
      <c r="R75" s="4">
        <v>-2.4418680006088618</v>
      </c>
    </row>
    <row r="76" spans="1:18" x14ac:dyDescent="0.25">
      <c r="A76" s="2">
        <f t="shared" si="2"/>
        <v>39705</v>
      </c>
      <c r="B76" s="2">
        <v>39614</v>
      </c>
      <c r="C76">
        <v>0.2919799382295305</v>
      </c>
      <c r="D76" s="4">
        <v>1.8849244575566839</v>
      </c>
      <c r="E76" s="4">
        <v>1.5324945073959213</v>
      </c>
      <c r="F76" s="4">
        <v>1.0964824190191689</v>
      </c>
      <c r="G76" s="4">
        <v>-1.6880117723138321</v>
      </c>
      <c r="H76" s="4">
        <v>1.0623508238585551</v>
      </c>
      <c r="I76" s="4">
        <v>-4.2040240446681505</v>
      </c>
      <c r="J76" s="4">
        <v>9.8376409102838203</v>
      </c>
      <c r="K76" s="4">
        <v>2.7825998638401579</v>
      </c>
      <c r="L76" s="6">
        <v>0.48562554704541649</v>
      </c>
      <c r="M76" s="4">
        <v>-1.5563347421775531</v>
      </c>
      <c r="N76" s="4">
        <v>-5.8779877984442184</v>
      </c>
      <c r="O76" s="4">
        <v>-15.871378247543866</v>
      </c>
      <c r="P76" s="4">
        <v>-5.6514114124244115</v>
      </c>
      <c r="Q76" s="4">
        <v>-1.5563347421775531</v>
      </c>
      <c r="R76" s="4">
        <v>-1.5563347421775531</v>
      </c>
    </row>
    <row r="77" spans="1:18" x14ac:dyDescent="0.25">
      <c r="A77" s="2">
        <f t="shared" si="2"/>
        <v>39735</v>
      </c>
      <c r="B77" s="2">
        <v>39644</v>
      </c>
      <c r="C77">
        <v>0.42341171931270832</v>
      </c>
      <c r="D77" s="4">
        <v>1.9123899217857228</v>
      </c>
      <c r="E77" s="4">
        <v>1.0578591043848051</v>
      </c>
      <c r="F77" s="4">
        <v>0.88110318163132828</v>
      </c>
      <c r="G77" s="4">
        <v>-1.0697034723034078</v>
      </c>
      <c r="H77" s="4">
        <v>1.2116830882984637</v>
      </c>
      <c r="I77" s="4">
        <v>-3.6644526190738556</v>
      </c>
      <c r="J77" s="4">
        <v>9.104082303459224</v>
      </c>
      <c r="K77" s="4">
        <v>2.7240310357515276</v>
      </c>
      <c r="L77" s="6">
        <v>0.31456880835247075</v>
      </c>
      <c r="M77" s="4">
        <v>-1.812229938685427</v>
      </c>
      <c r="N77" s="4">
        <v>-5.7174829331441588</v>
      </c>
      <c r="O77" s="4">
        <v>-14.672417748367231</v>
      </c>
      <c r="P77" s="4">
        <v>-6.3102666532613227</v>
      </c>
      <c r="Q77" s="4">
        <v>-1.812229938685427</v>
      </c>
      <c r="R77" s="4">
        <v>-1.812229938685427</v>
      </c>
    </row>
    <row r="78" spans="1:18" x14ac:dyDescent="0.25">
      <c r="A78" s="2">
        <f t="shared" si="2"/>
        <v>39766</v>
      </c>
      <c r="B78" s="2">
        <v>39675</v>
      </c>
      <c r="C78">
        <v>0.55484350039588626</v>
      </c>
      <c r="D78" s="4">
        <v>1.9398553860147612</v>
      </c>
      <c r="E78" s="4">
        <v>0.58322370137368806</v>
      </c>
      <c r="F78" s="4">
        <v>0.66572394424348758</v>
      </c>
      <c r="G78" s="4">
        <v>-0.4513951722929827</v>
      </c>
      <c r="H78" s="4">
        <v>1.3610153527383722</v>
      </c>
      <c r="I78" s="4">
        <v>-3.1248811934795602</v>
      </c>
      <c r="J78" s="4">
        <v>8.3705236966346277</v>
      </c>
      <c r="K78" s="4">
        <v>2.6654622076628982</v>
      </c>
      <c r="L78" s="6">
        <v>0.14351206965952457</v>
      </c>
      <c r="M78" s="4">
        <v>-2.0681251351933017</v>
      </c>
      <c r="N78" s="4">
        <v>-5.5569780678440965</v>
      </c>
      <c r="O78" s="4">
        <v>-13.473457249190599</v>
      </c>
      <c r="P78" s="4">
        <v>-6.9691218940982349</v>
      </c>
      <c r="Q78" s="4">
        <v>-2.0681251351933017</v>
      </c>
      <c r="R78" s="4">
        <v>-2.0681251351933017</v>
      </c>
    </row>
    <row r="79" spans="1:18" x14ac:dyDescent="0.25">
      <c r="A79" s="2">
        <f t="shared" si="2"/>
        <v>39797</v>
      </c>
      <c r="B79" s="2">
        <v>39706</v>
      </c>
      <c r="C79">
        <v>0.66895394325755297</v>
      </c>
      <c r="D79" s="4">
        <v>2.278185456976686</v>
      </c>
      <c r="E79" s="4">
        <v>0.28969419567693477</v>
      </c>
      <c r="F79" s="4">
        <v>0.61303791995034884</v>
      </c>
      <c r="G79" s="4">
        <v>0.43827140307575807</v>
      </c>
      <c r="H79" s="4">
        <v>1.4708414616194401</v>
      </c>
      <c r="I79" s="4">
        <v>-2.5603155800077486</v>
      </c>
      <c r="J79" s="4">
        <v>8.0571705848100539</v>
      </c>
      <c r="K79" s="4">
        <v>2.601225995286649</v>
      </c>
      <c r="L79" s="6">
        <v>-0.18017221717314863</v>
      </c>
      <c r="M79" s="4">
        <v>-2.0185896818156412</v>
      </c>
      <c r="N79" s="4">
        <v>-5.1558463021606471</v>
      </c>
      <c r="O79" s="4">
        <v>-11.92815994242333</v>
      </c>
      <c r="P79" s="4">
        <v>-7.0874026874930047</v>
      </c>
      <c r="Q79" s="4">
        <v>-2.0185896818156412</v>
      </c>
      <c r="R79" s="4">
        <v>-2.0185896818156412</v>
      </c>
    </row>
    <row r="80" spans="1:18" x14ac:dyDescent="0.25">
      <c r="A80" s="2">
        <f t="shared" si="2"/>
        <v>39827</v>
      </c>
      <c r="B80" s="2">
        <v>39736</v>
      </c>
      <c r="C80">
        <v>0.78306438611921991</v>
      </c>
      <c r="D80" s="4">
        <v>2.6165155279386094</v>
      </c>
      <c r="E80" s="4">
        <v>-3.8353100198190142E-3</v>
      </c>
      <c r="F80" s="4">
        <v>0.56035189565720966</v>
      </c>
      <c r="G80" s="4">
        <v>1.3279379784444998</v>
      </c>
      <c r="H80" s="4">
        <v>1.5806675705005095</v>
      </c>
      <c r="I80" s="4">
        <v>-1.9957499665359388</v>
      </c>
      <c r="J80" s="4">
        <v>7.7438174729854801</v>
      </c>
      <c r="K80" s="4">
        <v>2.5369897829103998</v>
      </c>
      <c r="L80" s="6">
        <v>-0.50385650400582083</v>
      </c>
      <c r="M80" s="4">
        <v>-1.9690542284379824</v>
      </c>
      <c r="N80" s="4">
        <v>-4.7547145364771985</v>
      </c>
      <c r="O80" s="4">
        <v>-10.382862635656064</v>
      </c>
      <c r="P80" s="4">
        <v>-7.2056834808877728</v>
      </c>
      <c r="Q80" s="4">
        <v>-1.9690542284379824</v>
      </c>
      <c r="R80" s="4">
        <v>-1.9690542284379824</v>
      </c>
    </row>
    <row r="81" spans="1:18" x14ac:dyDescent="0.25">
      <c r="A81" s="2">
        <f t="shared" si="2"/>
        <v>39858</v>
      </c>
      <c r="B81" s="2">
        <v>39767</v>
      </c>
      <c r="C81">
        <v>0.37230447158227337</v>
      </c>
      <c r="D81" s="4">
        <v>2.8038171377389425</v>
      </c>
      <c r="E81" s="4">
        <v>-0.51639273516070938</v>
      </c>
      <c r="F81" s="4">
        <v>7.7819553842809266E-2</v>
      </c>
      <c r="G81" s="4">
        <v>1.9388065021355352</v>
      </c>
      <c r="H81" s="4">
        <v>1.4461789078318024</v>
      </c>
      <c r="I81" s="4">
        <v>-1.4831265228585699</v>
      </c>
      <c r="J81" s="4">
        <v>7.2475810719109122</v>
      </c>
      <c r="K81" s="4">
        <v>2.3407583853467999</v>
      </c>
      <c r="L81" s="6">
        <v>-0.49719346379412127</v>
      </c>
      <c r="M81" s="4">
        <v>-1.9008474636611568</v>
      </c>
      <c r="N81" s="4">
        <v>-4.216700852946353</v>
      </c>
      <c r="O81" s="4">
        <v>-8.8477610126008042</v>
      </c>
      <c r="P81" s="4">
        <v>-6.771566185898517</v>
      </c>
      <c r="Q81" s="4">
        <v>-1.9008474636611568</v>
      </c>
      <c r="R81" s="4">
        <v>-1.9008474636611568</v>
      </c>
    </row>
    <row r="82" spans="1:18" x14ac:dyDescent="0.25">
      <c r="A82" s="2">
        <f t="shared" si="2"/>
        <v>39888</v>
      </c>
      <c r="B82" s="2">
        <v>39797</v>
      </c>
      <c r="C82">
        <v>-3.8455442954673194E-2</v>
      </c>
      <c r="D82" s="4">
        <v>2.9911187475392742</v>
      </c>
      <c r="E82" s="4">
        <v>-1.0289501603016002</v>
      </c>
      <c r="F82" s="4">
        <v>-0.40471278797159116</v>
      </c>
      <c r="G82" s="4">
        <v>2.5496750258265704</v>
      </c>
      <c r="H82" s="4">
        <v>1.3116902451630963</v>
      </c>
      <c r="I82" s="4">
        <v>-0.97050307918120282</v>
      </c>
      <c r="J82" s="4">
        <v>6.7513446708363452</v>
      </c>
      <c r="K82" s="4">
        <v>2.1445269877832014</v>
      </c>
      <c r="L82" s="6">
        <v>-0.4905304235824221</v>
      </c>
      <c r="M82" s="4">
        <v>-1.8326406988843309</v>
      </c>
      <c r="N82" s="4">
        <v>-3.6786871694155066</v>
      </c>
      <c r="O82" s="4">
        <v>-7.3126593895455425</v>
      </c>
      <c r="P82" s="4">
        <v>-6.337448890909263</v>
      </c>
      <c r="Q82" s="4">
        <v>-1.8326406988843309</v>
      </c>
      <c r="R82" s="4">
        <v>-1.8326406988843309</v>
      </c>
    </row>
    <row r="83" spans="1:18" x14ac:dyDescent="0.25">
      <c r="A83" s="2">
        <f t="shared" si="2"/>
        <v>39919</v>
      </c>
      <c r="B83" s="2">
        <v>39828</v>
      </c>
      <c r="C83">
        <v>-0.74407657612545908</v>
      </c>
      <c r="D83" s="4">
        <v>3.0661496887830437</v>
      </c>
      <c r="E83" s="4">
        <v>-1.685685915041325</v>
      </c>
      <c r="F83" s="4">
        <v>-1.0958757705370712</v>
      </c>
      <c r="G83" s="4">
        <v>2.7713745597450505</v>
      </c>
      <c r="H83" s="4">
        <v>1.0625939227073029</v>
      </c>
      <c r="I83" s="4">
        <v>-6.3618379528159264E-3</v>
      </c>
      <c r="J83" s="4">
        <v>6.4379319501315884</v>
      </c>
      <c r="K83" s="4">
        <v>1.7155133910480476</v>
      </c>
      <c r="L83" s="6">
        <v>-0.94373559117918882</v>
      </c>
      <c r="M83" s="4">
        <v>-1.4247665579003674</v>
      </c>
      <c r="N83" s="4">
        <v>-3.2674492278813712</v>
      </c>
      <c r="O83" s="4">
        <v>-6.5496689602621236</v>
      </c>
      <c r="P83" s="4">
        <v>-5.81827024420868</v>
      </c>
      <c r="Q83" s="4">
        <v>-1.4247665579003674</v>
      </c>
      <c r="R83" s="4">
        <v>-1.4247665579003674</v>
      </c>
    </row>
    <row r="84" spans="1:18" x14ac:dyDescent="0.25">
      <c r="A84" s="2">
        <f t="shared" si="2"/>
        <v>39950</v>
      </c>
      <c r="B84" s="2">
        <v>39859</v>
      </c>
      <c r="C84">
        <v>-1.4496977092962444</v>
      </c>
      <c r="D84" s="4">
        <v>3.1411806300268128</v>
      </c>
      <c r="E84" s="4">
        <v>-2.34242166978105</v>
      </c>
      <c r="F84" s="4">
        <v>-1.7870387531025518</v>
      </c>
      <c r="G84" s="4">
        <v>2.9930740936635294</v>
      </c>
      <c r="H84" s="4">
        <v>0.81349760025150952</v>
      </c>
      <c r="I84" s="4">
        <v>0.95777940327557098</v>
      </c>
      <c r="J84" s="4">
        <v>6.1245192294268325</v>
      </c>
      <c r="K84" s="4">
        <v>1.2864997943128935</v>
      </c>
      <c r="L84" s="6">
        <v>-1.3969407587759546</v>
      </c>
      <c r="M84" s="4">
        <v>-1.0168924169164044</v>
      </c>
      <c r="N84" s="4">
        <v>-2.8562112863472375</v>
      </c>
      <c r="O84" s="4">
        <v>-5.7866785309787065</v>
      </c>
      <c r="P84" s="4">
        <v>-5.299091597508097</v>
      </c>
      <c r="Q84" s="4">
        <v>-1.0168924169164044</v>
      </c>
      <c r="R84" s="4">
        <v>-1.0168924169164044</v>
      </c>
    </row>
    <row r="85" spans="1:18" x14ac:dyDescent="0.25">
      <c r="A85" s="2">
        <f t="shared" si="2"/>
        <v>39978</v>
      </c>
      <c r="B85" s="2">
        <v>39887</v>
      </c>
      <c r="C85">
        <v>-1.9934538055380273</v>
      </c>
      <c r="D85" s="4">
        <v>2.7308868128699229</v>
      </c>
      <c r="E85" s="4">
        <v>-2.5860341226476571</v>
      </c>
      <c r="F85" s="4">
        <v>-2.2164943448839223</v>
      </c>
      <c r="G85" s="4">
        <v>2.8352684206755958</v>
      </c>
      <c r="H85" s="4">
        <v>0.80713880898036117</v>
      </c>
      <c r="I85" s="4">
        <v>1.6720632131178943</v>
      </c>
      <c r="J85" s="4">
        <v>5.8411843208340155</v>
      </c>
      <c r="K85" s="4">
        <v>0.72649231922000934</v>
      </c>
      <c r="L85" s="6">
        <v>-1.9680031917189809</v>
      </c>
      <c r="M85" s="4">
        <v>-0.91894051265774934</v>
      </c>
      <c r="N85" s="4">
        <v>-2.5201982785194601</v>
      </c>
      <c r="O85" s="4">
        <v>-5.0161694345642438</v>
      </c>
      <c r="P85" s="4">
        <v>-4.9029125386931653</v>
      </c>
      <c r="Q85" s="4">
        <v>-0.91894051265774934</v>
      </c>
      <c r="R85" s="4">
        <v>-0.91894051265774934</v>
      </c>
    </row>
    <row r="86" spans="1:18" x14ac:dyDescent="0.25">
      <c r="A86" s="2">
        <f t="shared" si="2"/>
        <v>40009</v>
      </c>
      <c r="B86" s="2">
        <v>39918</v>
      </c>
      <c r="C86">
        <v>-2.5372099017798102</v>
      </c>
      <c r="D86" s="4">
        <v>2.3205929957130333</v>
      </c>
      <c r="E86" s="4">
        <v>-2.8296465755142624</v>
      </c>
      <c r="F86" s="4">
        <v>-2.6459499366652937</v>
      </c>
      <c r="G86" s="4">
        <v>2.6774627476876622</v>
      </c>
      <c r="H86" s="4">
        <v>0.80078001770921337</v>
      </c>
      <c r="I86" s="4">
        <v>2.3863470229602179</v>
      </c>
      <c r="J86" s="4">
        <v>5.5578494122411959</v>
      </c>
      <c r="K86" s="4">
        <v>0.16648484412712533</v>
      </c>
      <c r="L86" s="6">
        <v>-2.5390656246620096</v>
      </c>
      <c r="M86" s="4">
        <v>-0.8209886083990946</v>
      </c>
      <c r="N86" s="4">
        <v>-2.1841852706916809</v>
      </c>
      <c r="O86" s="4">
        <v>-4.2456603381497811</v>
      </c>
      <c r="P86" s="4">
        <v>-4.5067334798782328</v>
      </c>
      <c r="Q86" s="4">
        <v>-0.8209886083990946</v>
      </c>
      <c r="R86" s="4">
        <v>-0.8209886083990946</v>
      </c>
    </row>
    <row r="87" spans="1:18" x14ac:dyDescent="0.25">
      <c r="A87" s="2">
        <f t="shared" si="2"/>
        <v>40039</v>
      </c>
      <c r="B87" s="2">
        <v>39948</v>
      </c>
      <c r="C87">
        <v>-2.5625330514308486</v>
      </c>
      <c r="D87" s="4">
        <v>1.9299261622544388</v>
      </c>
      <c r="E87" s="4">
        <v>-2.7065525411191569</v>
      </c>
      <c r="F87" s="4">
        <v>-2.8328988182424908</v>
      </c>
      <c r="G87" s="4">
        <v>2.4898320627229449</v>
      </c>
      <c r="H87" s="4">
        <v>1.1197916054188726</v>
      </c>
      <c r="I87" s="4">
        <v>3.0717331235416396</v>
      </c>
      <c r="J87" s="4">
        <v>5.1859727791004957</v>
      </c>
      <c r="K87" s="4">
        <v>-0.13977430360831569</v>
      </c>
      <c r="L87" s="6">
        <v>-2.3297106293287237</v>
      </c>
      <c r="M87" s="4">
        <v>-0.88044483003550145</v>
      </c>
      <c r="N87" s="4">
        <v>-1.2514834346078427</v>
      </c>
      <c r="O87" s="4">
        <v>-2.7430759246750043</v>
      </c>
      <c r="P87" s="4">
        <v>-4.232778904858332</v>
      </c>
      <c r="Q87" s="4">
        <v>-0.88044483003550145</v>
      </c>
      <c r="R87" s="4">
        <v>-0.88044483003550145</v>
      </c>
    </row>
    <row r="88" spans="1:18" x14ac:dyDescent="0.25">
      <c r="A88" s="2">
        <f t="shared" si="2"/>
        <v>40070</v>
      </c>
      <c r="B88" s="2">
        <v>39979</v>
      </c>
      <c r="C88">
        <v>-2.587856201081888</v>
      </c>
      <c r="D88" s="4">
        <v>1.5392593287958447</v>
      </c>
      <c r="E88" s="4">
        <v>-2.5834585067240523</v>
      </c>
      <c r="F88" s="4">
        <v>-3.019847699819687</v>
      </c>
      <c r="G88" s="4">
        <v>2.3022013777582266</v>
      </c>
      <c r="H88" s="4">
        <v>1.4388031931285314</v>
      </c>
      <c r="I88" s="4">
        <v>3.7571192241230573</v>
      </c>
      <c r="J88" s="4">
        <v>4.8140961459597946</v>
      </c>
      <c r="K88" s="4">
        <v>-0.44603345134375655</v>
      </c>
      <c r="L88" s="6">
        <v>-2.1203556339954384</v>
      </c>
      <c r="M88" s="4">
        <v>-0.93990105167190907</v>
      </c>
      <c r="N88" s="4">
        <v>-0.31878159852400462</v>
      </c>
      <c r="O88" s="4">
        <v>-1.2404915112002275</v>
      </c>
      <c r="P88" s="4">
        <v>-3.9588243298384302</v>
      </c>
      <c r="Q88" s="4">
        <v>-0.93990105167190907</v>
      </c>
      <c r="R88" s="4">
        <v>-0.93990105167190907</v>
      </c>
    </row>
    <row r="89" spans="1:18" x14ac:dyDescent="0.25">
      <c r="A89" s="2">
        <f t="shared" si="2"/>
        <v>40100</v>
      </c>
      <c r="B89" s="2">
        <v>40009</v>
      </c>
      <c r="C89">
        <v>-1.8429819651419002</v>
      </c>
      <c r="D89" s="4">
        <v>1.7882459802495825</v>
      </c>
      <c r="E89" s="4">
        <v>-2.2099779173166936</v>
      </c>
      <c r="F89" s="4">
        <v>-2.8808458972632112</v>
      </c>
      <c r="G89" s="4">
        <v>2.6782195184395237</v>
      </c>
      <c r="H89" s="4">
        <v>2.1315155773611618</v>
      </c>
      <c r="I89" s="4">
        <v>4.7284196499096334</v>
      </c>
      <c r="J89" s="4">
        <v>4.9175052833514714</v>
      </c>
      <c r="K89" s="4">
        <v>-0.2327372107718241</v>
      </c>
      <c r="L89" s="6">
        <v>-0.88664207769185877</v>
      </c>
      <c r="M89" s="4">
        <v>-0.30373769115106319</v>
      </c>
      <c r="N89" s="4">
        <v>1.1069343260032056</v>
      </c>
      <c r="O89" s="4">
        <v>1.5482209123661028</v>
      </c>
      <c r="P89" s="4">
        <v>-3.0416296963064378</v>
      </c>
      <c r="Q89" s="4">
        <v>-0.30373769115106319</v>
      </c>
      <c r="R89" s="4">
        <v>-0.30373769115106319</v>
      </c>
    </row>
    <row r="90" spans="1:18" x14ac:dyDescent="0.25">
      <c r="A90" s="2">
        <f t="shared" si="2"/>
        <v>40131</v>
      </c>
      <c r="B90" s="2">
        <v>40040</v>
      </c>
      <c r="C90">
        <v>-1.0981077292019119</v>
      </c>
      <c r="D90" s="4">
        <v>2.0372326317033211</v>
      </c>
      <c r="E90" s="4">
        <v>-1.8364973279093342</v>
      </c>
      <c r="F90" s="4">
        <v>-2.7418440947067357</v>
      </c>
      <c r="G90" s="4">
        <v>3.0542376591208207</v>
      </c>
      <c r="H90" s="4">
        <v>2.8242279615937926</v>
      </c>
      <c r="I90" s="4">
        <v>5.6997200756962103</v>
      </c>
      <c r="J90" s="4">
        <v>5.0209144207431473</v>
      </c>
      <c r="K90" s="4">
        <v>-1.9440970199891727E-2</v>
      </c>
      <c r="L90" s="6">
        <v>0.34707147861172344</v>
      </c>
      <c r="M90" s="4">
        <v>0.33242566936978496</v>
      </c>
      <c r="N90" s="4">
        <v>2.5326502505304149</v>
      </c>
      <c r="O90" s="4">
        <v>4.3369333359324322</v>
      </c>
      <c r="P90" s="4">
        <v>-2.1244350627744448</v>
      </c>
      <c r="Q90" s="4">
        <v>0.33242566936978496</v>
      </c>
      <c r="R90" s="4">
        <v>0.33242566936978496</v>
      </c>
    </row>
    <row r="91" spans="1:18" x14ac:dyDescent="0.25">
      <c r="A91" s="2">
        <f t="shared" si="2"/>
        <v>40162</v>
      </c>
      <c r="B91" s="2">
        <v>40071</v>
      </c>
      <c r="C91">
        <v>-0.34904611946294006</v>
      </c>
      <c r="D91" s="4">
        <v>2.4701227833752846</v>
      </c>
      <c r="E91" s="4">
        <v>-1.4381310884469476</v>
      </c>
      <c r="F91" s="4">
        <v>-2.4547608479068237</v>
      </c>
      <c r="G91" s="4">
        <v>3.7058060682702938</v>
      </c>
      <c r="H91" s="4">
        <v>3.6228024846673867</v>
      </c>
      <c r="I91" s="4">
        <v>6.9982665597333327</v>
      </c>
      <c r="J91" s="4">
        <v>5.2464818404531988</v>
      </c>
      <c r="K91" s="4">
        <v>0.32787100996556362</v>
      </c>
      <c r="L91" s="6">
        <v>1.5510395255090277</v>
      </c>
      <c r="M91" s="4">
        <v>4.1290906525674824</v>
      </c>
      <c r="N91" s="4">
        <v>3.9307391386912616</v>
      </c>
      <c r="O91" s="4">
        <v>6.6597601842719971</v>
      </c>
      <c r="P91" s="4">
        <v>-0.90602568263287864</v>
      </c>
      <c r="Q91" s="4">
        <v>4.1290906525674824</v>
      </c>
      <c r="R91" s="4">
        <v>4.1290906525674824</v>
      </c>
    </row>
    <row r="92" spans="1:18" x14ac:dyDescent="0.25">
      <c r="A92" s="2">
        <f t="shared" si="2"/>
        <v>40192</v>
      </c>
      <c r="B92" s="2">
        <v>40101</v>
      </c>
      <c r="C92">
        <v>0.40001549027603261</v>
      </c>
      <c r="D92" s="4">
        <v>2.9030129350472484</v>
      </c>
      <c r="E92" s="4">
        <v>-1.0397648489845612</v>
      </c>
      <c r="F92" s="4">
        <v>-2.1676776011069117</v>
      </c>
      <c r="G92" s="4">
        <v>4.3573744774197651</v>
      </c>
      <c r="H92" s="4">
        <v>4.4213770077409791</v>
      </c>
      <c r="I92" s="4">
        <v>8.2968130437704541</v>
      </c>
      <c r="J92" s="4">
        <v>5.4720492601632484</v>
      </c>
      <c r="K92" s="4">
        <v>0.67518299013101912</v>
      </c>
      <c r="L92" s="6">
        <v>2.7550075724063325</v>
      </c>
      <c r="M92" s="4">
        <v>7.9257556357651779</v>
      </c>
      <c r="N92" s="4">
        <v>5.3288280268521087</v>
      </c>
      <c r="O92" s="4">
        <v>8.982587032611562</v>
      </c>
      <c r="P92" s="4">
        <v>0.31238369750868794</v>
      </c>
      <c r="Q92" s="4">
        <v>7.9257556357651779</v>
      </c>
      <c r="R92" s="4">
        <v>7.9257556357651779</v>
      </c>
    </row>
    <row r="93" spans="1:18" x14ac:dyDescent="0.25">
      <c r="A93" s="2">
        <f t="shared" si="2"/>
        <v>40223</v>
      </c>
      <c r="B93" s="2">
        <v>40132</v>
      </c>
      <c r="C93">
        <v>0.68069940281879682</v>
      </c>
      <c r="D93" s="4">
        <v>3.4043787318944934</v>
      </c>
      <c r="E93" s="4">
        <v>-0.96976915158613586</v>
      </c>
      <c r="F93" s="4">
        <v>-1.9577583466690729</v>
      </c>
      <c r="G93" s="4">
        <v>5.0607081098985063</v>
      </c>
      <c r="H93" s="4">
        <v>5.0903704921897504</v>
      </c>
      <c r="I93" s="4">
        <v>9.7187557013966828</v>
      </c>
      <c r="J93" s="4">
        <v>5.7686386503336591</v>
      </c>
      <c r="K93" s="4">
        <v>1.0486028559456835</v>
      </c>
      <c r="L93" s="6">
        <v>3.9782957997051103</v>
      </c>
      <c r="M93" s="4">
        <v>10.668844895955537</v>
      </c>
      <c r="N93" s="4">
        <v>6.1188641351779411</v>
      </c>
      <c r="O93" s="4">
        <v>9.7458989481679765</v>
      </c>
      <c r="P93" s="4">
        <v>1.3397664011554791</v>
      </c>
      <c r="Q93" s="4">
        <v>10.668844895955537</v>
      </c>
      <c r="R93" s="4">
        <v>10.668844895955537</v>
      </c>
    </row>
    <row r="94" spans="1:18" x14ac:dyDescent="0.25">
      <c r="A94" s="2">
        <f t="shared" si="2"/>
        <v>40253</v>
      </c>
      <c r="B94" s="2">
        <v>40162</v>
      </c>
      <c r="C94">
        <v>0.96138331536156096</v>
      </c>
      <c r="D94" s="4">
        <v>3.9057445287417383</v>
      </c>
      <c r="E94" s="4">
        <v>-0.89977345418771049</v>
      </c>
      <c r="F94" s="4">
        <v>-1.7478390922312337</v>
      </c>
      <c r="G94" s="4">
        <v>5.7640417423772483</v>
      </c>
      <c r="H94" s="4">
        <v>5.7593639766385216</v>
      </c>
      <c r="I94" s="4">
        <v>11.140698359022911</v>
      </c>
      <c r="J94" s="4">
        <v>6.0652280405040697</v>
      </c>
      <c r="K94" s="4">
        <v>1.4220227217603481</v>
      </c>
      <c r="L94" s="6">
        <v>5.2015840270038876</v>
      </c>
      <c r="M94" s="4">
        <v>13.411934156145893</v>
      </c>
      <c r="N94" s="4">
        <v>6.9089002435037701</v>
      </c>
      <c r="O94" s="4">
        <v>10.509210863724393</v>
      </c>
      <c r="P94" s="4">
        <v>2.367149104802269</v>
      </c>
      <c r="Q94" s="4">
        <v>13.411934156145893</v>
      </c>
      <c r="R94" s="4">
        <v>13.411934156145893</v>
      </c>
    </row>
    <row r="95" spans="1:18" x14ac:dyDescent="0.25">
      <c r="A95" s="2">
        <f t="shared" si="2"/>
        <v>40284</v>
      </c>
      <c r="B95" s="2">
        <v>40193</v>
      </c>
      <c r="C95">
        <v>0.74132803730468932</v>
      </c>
      <c r="D95" s="4">
        <v>3.5437603764692471</v>
      </c>
      <c r="E95" s="4">
        <v>-0.84494028598691961</v>
      </c>
      <c r="F95" s="4">
        <v>-1.4847239829437371</v>
      </c>
      <c r="G95" s="4">
        <v>6.3323943984003206</v>
      </c>
      <c r="H95" s="4">
        <v>5.5786219112879403</v>
      </c>
      <c r="I95" s="4">
        <v>12.168126381758304</v>
      </c>
      <c r="J95" s="4">
        <v>6.2342058919059395</v>
      </c>
      <c r="K95" s="4">
        <v>1.6533422147982328</v>
      </c>
      <c r="L95" s="6">
        <v>5.6400179096001404</v>
      </c>
      <c r="M95" s="4">
        <v>16.926883370047495</v>
      </c>
      <c r="N95" s="4">
        <v>6.9935980953704666</v>
      </c>
      <c r="O95" s="4">
        <v>9.9280348892983667</v>
      </c>
      <c r="P95" s="4">
        <v>2.7389384451732774</v>
      </c>
      <c r="Q95" s="4">
        <v>16.926883370047495</v>
      </c>
      <c r="R95" s="4">
        <v>16.926883370047495</v>
      </c>
    </row>
    <row r="96" spans="1:18" x14ac:dyDescent="0.25">
      <c r="A96" s="2">
        <f t="shared" si="2"/>
        <v>40315</v>
      </c>
      <c r="B96" s="2">
        <v>40224</v>
      </c>
      <c r="C96">
        <v>0.5212727592478178</v>
      </c>
      <c r="D96" s="4">
        <v>3.181776224196756</v>
      </c>
      <c r="E96" s="4">
        <v>-0.79010711778612885</v>
      </c>
      <c r="F96" s="4">
        <v>-1.2216088736562398</v>
      </c>
      <c r="G96" s="4">
        <v>6.9007470544233938</v>
      </c>
      <c r="H96" s="4">
        <v>5.3978798459373571</v>
      </c>
      <c r="I96" s="4">
        <v>13.195554404493699</v>
      </c>
      <c r="J96" s="4">
        <v>6.4031837433078094</v>
      </c>
      <c r="K96" s="4">
        <v>1.8846617078361183</v>
      </c>
      <c r="L96" s="6">
        <v>6.0784517921963914</v>
      </c>
      <c r="M96" s="4">
        <v>20.441832583949104</v>
      </c>
      <c r="N96" s="4">
        <v>7.0782959472371623</v>
      </c>
      <c r="O96" s="4">
        <v>9.3468589148723407</v>
      </c>
      <c r="P96" s="4">
        <v>3.110727785544285</v>
      </c>
      <c r="Q96" s="4">
        <v>20.441832583949104</v>
      </c>
      <c r="R96" s="4">
        <v>20.441832583949104</v>
      </c>
    </row>
    <row r="97" spans="1:18" x14ac:dyDescent="0.25">
      <c r="A97" s="2">
        <f t="shared" si="2"/>
        <v>40343</v>
      </c>
      <c r="B97" s="2">
        <v>40252</v>
      </c>
      <c r="C97">
        <v>0.1108438591153986</v>
      </c>
      <c r="D97" s="4">
        <v>2.2926858994596624</v>
      </c>
      <c r="E97" s="4">
        <v>-0.79979728577696452</v>
      </c>
      <c r="F97" s="4">
        <v>-0.93508776707813246</v>
      </c>
      <c r="G97" s="4">
        <v>6.1770716719866998</v>
      </c>
      <c r="H97" s="4">
        <v>5.3268167347381761</v>
      </c>
      <c r="I97" s="4">
        <v>13.703399775283284</v>
      </c>
      <c r="J97" s="4">
        <v>6.0259823244942385</v>
      </c>
      <c r="K97" s="4">
        <v>2.0660570239990981</v>
      </c>
      <c r="L97" s="6">
        <v>5.6247336393107865</v>
      </c>
      <c r="M97" s="4">
        <v>16.475747565448035</v>
      </c>
      <c r="N97" s="4">
        <v>5.6911025502365744</v>
      </c>
      <c r="O97" s="4">
        <v>8.1921152162284283</v>
      </c>
      <c r="P97" s="4">
        <v>2.0802042176676072</v>
      </c>
      <c r="Q97" s="4">
        <v>16.475747565448035</v>
      </c>
      <c r="R97" s="4">
        <v>16.475747565448035</v>
      </c>
    </row>
    <row r="98" spans="1:18" x14ac:dyDescent="0.25">
      <c r="A98" s="2">
        <f t="shared" si="2"/>
        <v>40374</v>
      </c>
      <c r="B98" s="2">
        <v>40283</v>
      </c>
      <c r="C98">
        <v>-0.29958504101702021</v>
      </c>
      <c r="D98" s="4">
        <v>1.4035955747225701</v>
      </c>
      <c r="E98" s="4">
        <v>-0.80948745376780007</v>
      </c>
      <c r="F98" s="4">
        <v>-0.64856666050002409</v>
      </c>
      <c r="G98" s="4">
        <v>5.4533962895500059</v>
      </c>
      <c r="H98" s="4">
        <v>5.2557536235389968</v>
      </c>
      <c r="I98" s="4">
        <v>14.211245146072876</v>
      </c>
      <c r="J98" s="4">
        <v>5.6487809056806677</v>
      </c>
      <c r="K98" s="4">
        <v>2.247452340162079</v>
      </c>
      <c r="L98" s="6">
        <v>5.1710154864251807</v>
      </c>
      <c r="M98" s="4">
        <v>12.509662546946968</v>
      </c>
      <c r="N98" s="4">
        <v>4.3039091532359866</v>
      </c>
      <c r="O98" s="4">
        <v>7.0373715175845151</v>
      </c>
      <c r="P98" s="4">
        <v>1.0496806497909295</v>
      </c>
      <c r="Q98" s="4">
        <v>12.509662546946968</v>
      </c>
      <c r="R98" s="4">
        <v>12.509662546946968</v>
      </c>
    </row>
    <row r="99" spans="1:18" x14ac:dyDescent="0.25">
      <c r="A99" s="2">
        <f t="shared" si="2"/>
        <v>40404</v>
      </c>
      <c r="B99" s="2">
        <v>40313</v>
      </c>
      <c r="C99">
        <v>-0.57220107015390553</v>
      </c>
      <c r="D99" s="4">
        <v>0.51994630146800014</v>
      </c>
      <c r="E99" s="4">
        <v>-1.038051850050572</v>
      </c>
      <c r="F99" s="4">
        <v>-0.60871201764138871</v>
      </c>
      <c r="G99" s="4">
        <v>4.3238394878948077</v>
      </c>
      <c r="H99" s="4">
        <v>4.7978307262884856</v>
      </c>
      <c r="I99" s="4">
        <v>14.602147693242925</v>
      </c>
      <c r="J99" s="4">
        <v>5.1847792571476283</v>
      </c>
      <c r="K99" s="4">
        <v>2.3863348977093226</v>
      </c>
      <c r="L99" s="6">
        <v>4.8520749844714857</v>
      </c>
      <c r="M99" s="4">
        <v>8.2609055926779913</v>
      </c>
      <c r="N99" s="4">
        <v>2.6466362817590801</v>
      </c>
      <c r="O99" s="4">
        <v>5.6035523626734065</v>
      </c>
      <c r="P99" s="4">
        <v>-0.17057362954889399</v>
      </c>
      <c r="Q99" s="4">
        <v>8.2609055926779913</v>
      </c>
      <c r="R99" s="4">
        <v>8.2609055926779913</v>
      </c>
    </row>
    <row r="100" spans="1:18" x14ac:dyDescent="0.25">
      <c r="A100" s="2">
        <f t="shared" si="2"/>
        <v>40435</v>
      </c>
      <c r="B100" s="2">
        <v>40344</v>
      </c>
      <c r="C100">
        <v>-0.84481709929079196</v>
      </c>
      <c r="D100" s="4">
        <v>-0.36370297178657018</v>
      </c>
      <c r="E100" s="4">
        <v>-1.2666162463333437</v>
      </c>
      <c r="F100" s="4">
        <v>-0.568857374782753</v>
      </c>
      <c r="G100" s="4">
        <v>3.194282686239609</v>
      </c>
      <c r="H100" s="4">
        <v>4.3399078290379745</v>
      </c>
      <c r="I100" s="4">
        <v>14.993050240412975</v>
      </c>
      <c r="J100" s="4">
        <v>4.7207776086145898</v>
      </c>
      <c r="K100" s="4">
        <v>2.5252174552565667</v>
      </c>
      <c r="L100" s="6">
        <v>4.5331344825177915</v>
      </c>
      <c r="M100" s="4">
        <v>4.0121486384090126</v>
      </c>
      <c r="N100" s="4">
        <v>0.98936341028217467</v>
      </c>
      <c r="O100" s="4">
        <v>4.1697332077622944</v>
      </c>
      <c r="P100" s="4">
        <v>-1.3908279088887172</v>
      </c>
      <c r="Q100" s="4">
        <v>4.0121486384090126</v>
      </c>
      <c r="R100" s="4">
        <v>4.0121486384090126</v>
      </c>
    </row>
    <row r="101" spans="1:18" x14ac:dyDescent="0.25">
      <c r="A101" s="2">
        <f t="shared" si="2"/>
        <v>40465</v>
      </c>
      <c r="B101" s="2">
        <v>40374</v>
      </c>
      <c r="C101">
        <v>-0.71720792901724417</v>
      </c>
      <c r="D101" s="4">
        <v>-0.6227336011361474</v>
      </c>
      <c r="E101" s="4">
        <v>-1.0343609245086482</v>
      </c>
      <c r="F101" s="4">
        <v>-0.32943598718725187</v>
      </c>
      <c r="G101" s="4">
        <v>2.2666963625631289</v>
      </c>
      <c r="H101" s="4">
        <v>4.3831362157719935</v>
      </c>
      <c r="I101" s="4">
        <v>15.431617885047533</v>
      </c>
      <c r="J101" s="4">
        <v>4.2659927247017215</v>
      </c>
      <c r="K101" s="4">
        <v>2.5663587537862833</v>
      </c>
      <c r="L101" s="6">
        <v>3.6844177902898618</v>
      </c>
      <c r="M101" s="4">
        <v>0.89677929988972716</v>
      </c>
      <c r="N101" s="4">
        <v>-0.71672914014430622</v>
      </c>
      <c r="O101" s="4">
        <v>2.9509895679826927</v>
      </c>
      <c r="P101" s="4">
        <v>-1.987329953520345</v>
      </c>
      <c r="Q101" s="4">
        <v>0.89677929988972716</v>
      </c>
      <c r="R101" s="4">
        <v>0.89677929988972716</v>
      </c>
    </row>
    <row r="102" spans="1:18" x14ac:dyDescent="0.25">
      <c r="A102" s="2">
        <f t="shared" si="2"/>
        <v>40496</v>
      </c>
      <c r="B102" s="2">
        <v>40405</v>
      </c>
      <c r="C102">
        <v>-0.58959875874369672</v>
      </c>
      <c r="D102" s="4">
        <v>-0.88176423048572505</v>
      </c>
      <c r="E102" s="4">
        <v>-0.8021056026839517</v>
      </c>
      <c r="F102" s="4">
        <v>-9.0014599591750649E-2</v>
      </c>
      <c r="G102" s="4">
        <v>1.3391100388866477</v>
      </c>
      <c r="H102" s="4">
        <v>4.4263646025060108</v>
      </c>
      <c r="I102" s="4">
        <v>15.870185529682082</v>
      </c>
      <c r="J102" s="4">
        <v>3.8112078407888541</v>
      </c>
      <c r="K102" s="4">
        <v>2.6075000523159999</v>
      </c>
      <c r="L102" s="6">
        <v>2.8357010980619308</v>
      </c>
      <c r="M102" s="4">
        <v>-2.2185900386295581</v>
      </c>
      <c r="N102" s="4">
        <v>-2.422821690570788</v>
      </c>
      <c r="O102" s="4">
        <v>1.7322459282030891</v>
      </c>
      <c r="P102" s="4">
        <v>-2.5838319981519726</v>
      </c>
      <c r="Q102" s="4">
        <v>-2.2185900386295581</v>
      </c>
      <c r="R102" s="4">
        <v>-2.2185900386295581</v>
      </c>
    </row>
    <row r="103" spans="1:18" x14ac:dyDescent="0.25">
      <c r="A103" s="2">
        <f t="shared" si="2"/>
        <v>40527</v>
      </c>
      <c r="B103" s="2">
        <v>40436</v>
      </c>
      <c r="C103">
        <v>-0.727635852307702</v>
      </c>
      <c r="D103" s="4">
        <v>-0.99726758599323695</v>
      </c>
      <c r="E103" s="4">
        <v>-0.63071410718266585</v>
      </c>
      <c r="F103" s="4">
        <v>-0.20177219180685541</v>
      </c>
      <c r="G103" s="4">
        <v>0.53141002465311371</v>
      </c>
      <c r="H103" s="4">
        <v>4.7714874179490661</v>
      </c>
      <c r="I103" s="4">
        <v>16.276754521980823</v>
      </c>
      <c r="J103" s="4">
        <v>3.4352585232379118</v>
      </c>
      <c r="K103" s="4">
        <v>2.5467881379365163</v>
      </c>
      <c r="L103" s="6">
        <v>1.7425264952328392</v>
      </c>
      <c r="M103" s="4">
        <v>-4.5686979370037522</v>
      </c>
      <c r="N103" s="4">
        <v>-4.1840136560919747</v>
      </c>
      <c r="O103" s="4">
        <v>0.33214286922060798</v>
      </c>
      <c r="P103" s="4">
        <v>-2.8802118680687716</v>
      </c>
      <c r="Q103" s="4">
        <v>-4.5686979370037522</v>
      </c>
      <c r="R103" s="4">
        <v>-4.5686979370037522</v>
      </c>
    </row>
    <row r="104" spans="1:18" x14ac:dyDescent="0.25">
      <c r="A104" s="2">
        <f t="shared" si="2"/>
        <v>40557</v>
      </c>
      <c r="B104" s="2">
        <v>40466</v>
      </c>
      <c r="C104">
        <v>-0.86567294587170751</v>
      </c>
      <c r="D104" s="4">
        <v>-1.1127709415007492</v>
      </c>
      <c r="E104" s="4">
        <v>-0.45932261168137928</v>
      </c>
      <c r="F104" s="4">
        <v>-0.31352978402195958</v>
      </c>
      <c r="G104" s="4">
        <v>-0.27628998958042156</v>
      </c>
      <c r="H104" s="4">
        <v>5.1166102333921213</v>
      </c>
      <c r="I104" s="4">
        <v>16.683323514279568</v>
      </c>
      <c r="J104" s="4">
        <v>3.0593092056869673</v>
      </c>
      <c r="K104" s="4">
        <v>2.4860762235570317</v>
      </c>
      <c r="L104" s="6">
        <v>0.64935189240374835</v>
      </c>
      <c r="M104" s="4">
        <v>-6.9188058353779471</v>
      </c>
      <c r="N104" s="4">
        <v>-5.9452056216131641</v>
      </c>
      <c r="O104" s="4">
        <v>-1.0679601897618733</v>
      </c>
      <c r="P104" s="4">
        <v>-3.1765917379855724</v>
      </c>
      <c r="Q104" s="4">
        <v>-6.9188058353779471</v>
      </c>
      <c r="R104" s="4">
        <v>-6.9188058353779471</v>
      </c>
    </row>
    <row r="105" spans="1:18" x14ac:dyDescent="0.25">
      <c r="A105" s="2">
        <f t="shared" si="2"/>
        <v>40588</v>
      </c>
      <c r="B105" s="2">
        <v>40497</v>
      </c>
      <c r="C105">
        <v>-1.2134014480570674</v>
      </c>
      <c r="D105" s="4">
        <v>-1.3515040159130305</v>
      </c>
      <c r="E105" s="4">
        <v>-0.13038285582723805</v>
      </c>
      <c r="F105" s="4">
        <v>-0.29596139351739414</v>
      </c>
      <c r="G105" s="4">
        <v>-0.70911283312688989</v>
      </c>
      <c r="H105" s="4">
        <v>5.3584938507049813</v>
      </c>
      <c r="I105" s="4">
        <v>16.975883797532369</v>
      </c>
      <c r="J105" s="4">
        <v>2.9256973929574568</v>
      </c>
      <c r="K105" s="4">
        <v>2.4325037248829218</v>
      </c>
      <c r="L105" s="6">
        <v>-0.50079195814125166</v>
      </c>
      <c r="M105" s="4">
        <v>-8.5462662531594713</v>
      </c>
      <c r="N105" s="4">
        <v>-7.0364290725838057</v>
      </c>
      <c r="O105" s="4">
        <v>-2.541330597607049</v>
      </c>
      <c r="P105" s="4">
        <v>-3.3730535318292421</v>
      </c>
      <c r="Q105" s="4">
        <v>-8.5462662531594713</v>
      </c>
      <c r="R105" s="4">
        <v>-8.5462662531594713</v>
      </c>
    </row>
    <row r="106" spans="1:18" x14ac:dyDescent="0.25">
      <c r="A106" s="2">
        <f t="shared" si="2"/>
        <v>40618</v>
      </c>
      <c r="B106" s="2">
        <v>40527</v>
      </c>
      <c r="C106">
        <v>-1.5611299502424276</v>
      </c>
      <c r="D106" s="4">
        <v>-1.5902370903253116</v>
      </c>
      <c r="E106" s="4">
        <v>0.19855690002690318</v>
      </c>
      <c r="F106" s="4">
        <v>-0.27839300301282754</v>
      </c>
      <c r="G106" s="4">
        <v>-1.1419356766733606</v>
      </c>
      <c r="H106" s="4">
        <v>5.6003774680178413</v>
      </c>
      <c r="I106" s="4">
        <v>17.268444080785166</v>
      </c>
      <c r="J106" s="4">
        <v>2.7920855802279463</v>
      </c>
      <c r="K106" s="4">
        <v>2.3789312262088118</v>
      </c>
      <c r="L106" s="6">
        <v>-1.6509358086862511</v>
      </c>
      <c r="M106" s="4">
        <v>-10.173726670940994</v>
      </c>
      <c r="N106" s="4">
        <v>-8.1276525235544455</v>
      </c>
      <c r="O106" s="4">
        <v>-4.0147010054522267</v>
      </c>
      <c r="P106" s="4">
        <v>-3.5695153256729122</v>
      </c>
      <c r="Q106" s="4">
        <v>-10.173726670940994</v>
      </c>
      <c r="R106" s="4">
        <v>-10.173726670940994</v>
      </c>
    </row>
    <row r="107" spans="1:18" x14ac:dyDescent="0.25">
      <c r="A107" s="2">
        <f t="shared" si="2"/>
        <v>40649</v>
      </c>
      <c r="B107" s="2">
        <v>40558</v>
      </c>
      <c r="C107">
        <v>-1.3786318918083504</v>
      </c>
      <c r="D107" s="4">
        <v>-1.4107657276664267</v>
      </c>
      <c r="E107" s="4">
        <v>0.89734696734342045</v>
      </c>
      <c r="F107" s="4">
        <v>0.1335632609236741</v>
      </c>
      <c r="G107" s="4">
        <v>-0.60479243908668745</v>
      </c>
      <c r="H107" s="4">
        <v>6.0516643488468267</v>
      </c>
      <c r="I107" s="4">
        <v>17.155048472563486</v>
      </c>
      <c r="J107" s="4">
        <v>2.7551118100748511</v>
      </c>
      <c r="K107" s="4">
        <v>2.3635349587528496</v>
      </c>
      <c r="L107" s="6">
        <v>-2.0144626388143472</v>
      </c>
      <c r="M107" s="4">
        <v>-10.485793619382397</v>
      </c>
      <c r="N107" s="4">
        <v>-7.7203179857845345</v>
      </c>
      <c r="O107" s="4">
        <v>-4.86983998302812</v>
      </c>
      <c r="P107" s="4">
        <v>-3.1957246093277183</v>
      </c>
      <c r="Q107" s="4">
        <v>-10.485793619382397</v>
      </c>
      <c r="R107" s="4">
        <v>-10.485793619382397</v>
      </c>
    </row>
    <row r="108" spans="1:18" x14ac:dyDescent="0.25">
      <c r="A108" s="2">
        <f t="shared" si="2"/>
        <v>40680</v>
      </c>
      <c r="B108" s="2">
        <v>40589</v>
      </c>
      <c r="C108">
        <v>-1.1961338333742744</v>
      </c>
      <c r="D108" s="4">
        <v>-1.2312943650075383</v>
      </c>
      <c r="E108" s="4">
        <v>1.5961370346599386</v>
      </c>
      <c r="F108" s="4">
        <v>0.54551952486017452</v>
      </c>
      <c r="G108" s="4">
        <v>-6.7649201500014439E-2</v>
      </c>
      <c r="H108" s="4">
        <v>6.5029512296758121</v>
      </c>
      <c r="I108" s="4">
        <v>17.041652864341806</v>
      </c>
      <c r="J108" s="4">
        <v>2.7181380399217576</v>
      </c>
      <c r="K108" s="4">
        <v>2.3481386912968878</v>
      </c>
      <c r="L108" s="6">
        <v>-2.377989468942443</v>
      </c>
      <c r="M108" s="4">
        <v>-10.797860567823797</v>
      </c>
      <c r="N108" s="4">
        <v>-7.3129834480146245</v>
      </c>
      <c r="O108" s="4">
        <v>-5.7249789606040116</v>
      </c>
      <c r="P108" s="4">
        <v>-2.8219338929825244</v>
      </c>
      <c r="Q108" s="4">
        <v>-10.797860567823797</v>
      </c>
      <c r="R108" s="4">
        <v>-10.797860567823797</v>
      </c>
    </row>
    <row r="109" spans="1:18" x14ac:dyDescent="0.25">
      <c r="A109" s="2">
        <f t="shared" si="2"/>
        <v>40708</v>
      </c>
      <c r="B109" s="2">
        <v>40617</v>
      </c>
      <c r="C109">
        <v>0.24026285099725678</v>
      </c>
      <c r="D109" s="4">
        <v>0.62611896172961157</v>
      </c>
      <c r="E109" s="4">
        <v>2.6500766407493495</v>
      </c>
      <c r="F109" s="4">
        <v>1.8630083178578296</v>
      </c>
      <c r="G109" s="4">
        <v>1.6716465791527519</v>
      </c>
      <c r="H109" s="4">
        <v>6.7229682613084574</v>
      </c>
      <c r="I109" s="4">
        <v>16.660635417511635</v>
      </c>
      <c r="J109" s="4">
        <v>2.8098561836839107</v>
      </c>
      <c r="K109" s="4">
        <v>2.3381215554191956</v>
      </c>
      <c r="L109" s="6">
        <v>-1.9526751708379189</v>
      </c>
      <c r="M109" s="4">
        <v>-9.9803792881959978</v>
      </c>
      <c r="N109" s="4">
        <v>-5.9562415329873586</v>
      </c>
      <c r="O109" s="4">
        <v>-6.4175514055688305</v>
      </c>
      <c r="P109" s="4">
        <v>-2.0853500072916278</v>
      </c>
      <c r="Q109" s="4">
        <v>-9.9803792881959978</v>
      </c>
      <c r="R109" s="4">
        <v>-9.9803792881959978</v>
      </c>
    </row>
    <row r="110" spans="1:18" x14ac:dyDescent="0.25">
      <c r="A110" s="2">
        <f t="shared" si="2"/>
        <v>40739</v>
      </c>
      <c r="B110" s="2">
        <v>40648</v>
      </c>
      <c r="C110">
        <v>1.6766595353687863</v>
      </c>
      <c r="D110" s="4">
        <v>2.4835322884667614</v>
      </c>
      <c r="E110" s="4">
        <v>3.7040162468387607</v>
      </c>
      <c r="F110" s="4">
        <v>3.180497110855486</v>
      </c>
      <c r="G110" s="4">
        <v>3.410942359805516</v>
      </c>
      <c r="H110" s="4">
        <v>6.9429852929411036</v>
      </c>
      <c r="I110" s="4">
        <v>16.279617970681471</v>
      </c>
      <c r="J110" s="4">
        <v>2.9015743274460597</v>
      </c>
      <c r="K110" s="4">
        <v>2.3281044195415044</v>
      </c>
      <c r="L110" s="6">
        <v>-1.5273608727333918</v>
      </c>
      <c r="M110" s="4">
        <v>-9.1628980085682006</v>
      </c>
      <c r="N110" s="4">
        <v>-4.5994996179600962</v>
      </c>
      <c r="O110" s="4">
        <v>-7.1101238505336513</v>
      </c>
      <c r="P110" s="4">
        <v>-1.3487661216007312</v>
      </c>
      <c r="Q110" s="4">
        <v>-9.1628980085682006</v>
      </c>
      <c r="R110" s="4">
        <v>-9.1628980085682006</v>
      </c>
    </row>
    <row r="111" spans="1:18" x14ac:dyDescent="0.25">
      <c r="A111" s="2">
        <f t="shared" si="2"/>
        <v>40769</v>
      </c>
      <c r="B111" s="2">
        <v>40678</v>
      </c>
      <c r="C111">
        <v>2.7054461902249338</v>
      </c>
      <c r="D111" s="4">
        <v>4.1917046079385578</v>
      </c>
      <c r="E111" s="4">
        <v>4.5746771098518177</v>
      </c>
      <c r="F111" s="4">
        <v>4.2967228135099464</v>
      </c>
      <c r="G111" s="4">
        <v>4.4104231234179752</v>
      </c>
      <c r="H111" s="4">
        <v>6.8378186514781163</v>
      </c>
      <c r="I111" s="4">
        <v>15.671629387963561</v>
      </c>
      <c r="J111" s="4">
        <v>2.8129217485513722</v>
      </c>
      <c r="K111" s="4">
        <v>2.2397195142854152</v>
      </c>
      <c r="L111" s="6">
        <v>-1.4449603886947913</v>
      </c>
      <c r="M111" s="4">
        <v>-8.5141041741843271</v>
      </c>
      <c r="N111" s="4">
        <v>-3.9668561835227441</v>
      </c>
      <c r="O111" s="4">
        <v>-7.7703115177772588</v>
      </c>
      <c r="P111" s="4">
        <v>-0.9295489726286178</v>
      </c>
      <c r="Q111" s="4">
        <v>-8.5141041741843271</v>
      </c>
      <c r="R111" s="4">
        <v>-8.5141041741843271</v>
      </c>
    </row>
    <row r="112" spans="1:18" x14ac:dyDescent="0.25">
      <c r="A112" s="2">
        <f t="shared" si="2"/>
        <v>40800</v>
      </c>
      <c r="B112" s="2">
        <v>40709</v>
      </c>
      <c r="C112">
        <v>3.7342328450810811</v>
      </c>
      <c r="D112" s="4">
        <v>5.8998769274103511</v>
      </c>
      <c r="E112" s="4">
        <v>5.4453379728648716</v>
      </c>
      <c r="F112" s="4">
        <v>5.4129485161644046</v>
      </c>
      <c r="G112" s="4">
        <v>5.4099038870304321</v>
      </c>
      <c r="H112" s="4">
        <v>6.732652010015129</v>
      </c>
      <c r="I112" s="4">
        <v>15.063640805245655</v>
      </c>
      <c r="J112" s="4">
        <v>2.7242691696566865</v>
      </c>
      <c r="K112" s="4">
        <v>2.1513346090293268</v>
      </c>
      <c r="L112" s="6">
        <v>-1.3625599046561943</v>
      </c>
      <c r="M112" s="4">
        <v>-7.8653103398004554</v>
      </c>
      <c r="N112" s="4">
        <v>-3.334212749085391</v>
      </c>
      <c r="O112" s="4">
        <v>-8.4304991850208655</v>
      </c>
      <c r="P112" s="4">
        <v>-0.51033182365650476</v>
      </c>
      <c r="Q112" s="4">
        <v>-7.8653103398004554</v>
      </c>
      <c r="R112" s="4">
        <v>-7.8653103398004554</v>
      </c>
    </row>
    <row r="113" spans="1:18" x14ac:dyDescent="0.25">
      <c r="A113" s="2">
        <f t="shared" si="2"/>
        <v>40830</v>
      </c>
      <c r="B113" s="2">
        <v>40739</v>
      </c>
      <c r="C113">
        <v>4.2971218969755292</v>
      </c>
      <c r="D113" s="4">
        <v>7.2185050983058767</v>
      </c>
      <c r="E113" s="4">
        <v>5.6243628038042415</v>
      </c>
      <c r="F113" s="4">
        <v>5.7897971952701903</v>
      </c>
      <c r="G113" s="4">
        <v>5.7477574947660672</v>
      </c>
      <c r="H113" s="4">
        <v>6.2392152863236685</v>
      </c>
      <c r="I113" s="4">
        <v>14.18687818248095</v>
      </c>
      <c r="J113" s="4">
        <v>2.1047641423588437</v>
      </c>
      <c r="K113" s="4">
        <v>1.7673920119791038</v>
      </c>
      <c r="L113" s="6">
        <v>-2.7276967350049235</v>
      </c>
      <c r="M113" s="4">
        <v>-7.6633606360495907</v>
      </c>
      <c r="N113" s="4">
        <v>-3.9161529997893263</v>
      </c>
      <c r="O113" s="4">
        <v>-9.6653154571509035</v>
      </c>
      <c r="P113" s="4">
        <v>-0.34157333654918748</v>
      </c>
      <c r="Q113" s="4">
        <v>-7.6633606360495907</v>
      </c>
      <c r="R113" s="4">
        <v>-7.6633606360495907</v>
      </c>
    </row>
    <row r="114" spans="1:18" x14ac:dyDescent="0.25">
      <c r="A114" s="2">
        <f t="shared" si="2"/>
        <v>40861</v>
      </c>
      <c r="B114" s="2">
        <v>40770</v>
      </c>
      <c r="C114">
        <v>4.8600109488699772</v>
      </c>
      <c r="D114" s="4">
        <v>8.5371332692014033</v>
      </c>
      <c r="E114" s="4">
        <v>5.8033876347436113</v>
      </c>
      <c r="F114" s="4">
        <v>6.1666458743759751</v>
      </c>
      <c r="G114" s="4">
        <v>6.0856111025017077</v>
      </c>
      <c r="H114" s="4">
        <v>5.7457785626322062</v>
      </c>
      <c r="I114" s="4">
        <v>13.310115559716245</v>
      </c>
      <c r="J114" s="4">
        <v>1.4852591150609997</v>
      </c>
      <c r="K114" s="4">
        <v>1.3834494149288796</v>
      </c>
      <c r="L114" s="6">
        <v>-4.0928335653536481</v>
      </c>
      <c r="M114" s="4">
        <v>-7.4614109322987261</v>
      </c>
      <c r="N114" s="4">
        <v>-4.4980932504932616</v>
      </c>
      <c r="O114" s="4">
        <v>-10.900131729280943</v>
      </c>
      <c r="P114" s="4">
        <v>-0.17281484944187039</v>
      </c>
      <c r="Q114" s="4">
        <v>-7.4614109322987261</v>
      </c>
      <c r="R114" s="4">
        <v>-7.4614109322987261</v>
      </c>
    </row>
    <row r="115" spans="1:18" x14ac:dyDescent="0.25">
      <c r="A115" s="2">
        <f t="shared" si="2"/>
        <v>40892</v>
      </c>
      <c r="B115" s="2">
        <v>40801</v>
      </c>
      <c r="C115">
        <v>4.218496661086542</v>
      </c>
      <c r="D115" s="4">
        <v>9.1479128673810379</v>
      </c>
      <c r="E115" s="4">
        <v>5.3310092971458696</v>
      </c>
      <c r="F115" s="4">
        <v>5.6669453335814737</v>
      </c>
      <c r="G115" s="4">
        <v>5.3682611793963249</v>
      </c>
      <c r="H115" s="4">
        <v>4.811011226385463</v>
      </c>
      <c r="I115" s="4">
        <v>12.792001789384566</v>
      </c>
      <c r="J115" s="4">
        <v>0.53133271950870575</v>
      </c>
      <c r="K115" s="4">
        <v>0.93614149931759127</v>
      </c>
      <c r="L115" s="6">
        <v>-5.4428291901590526</v>
      </c>
      <c r="M115" s="4">
        <v>-8.3583731432595343</v>
      </c>
      <c r="N115" s="4">
        <v>-5.6113605770343602</v>
      </c>
      <c r="O115" s="4">
        <v>-12.320533017001393</v>
      </c>
      <c r="P115" s="4">
        <v>-0.58223089188224997</v>
      </c>
      <c r="Q115" s="4">
        <v>-8.3583731432595343</v>
      </c>
      <c r="R115" s="4">
        <v>-8.3583731432595343</v>
      </c>
    </row>
    <row r="116" spans="1:18" x14ac:dyDescent="0.25">
      <c r="A116" s="2">
        <f t="shared" si="2"/>
        <v>40922</v>
      </c>
      <c r="B116" s="2">
        <v>40831</v>
      </c>
      <c r="C116">
        <v>3.5769823733031076</v>
      </c>
      <c r="D116" s="4">
        <v>9.7586924655606726</v>
      </c>
      <c r="E116" s="4">
        <v>4.8586309595481305</v>
      </c>
      <c r="F116" s="4">
        <v>5.1672447927869705</v>
      </c>
      <c r="G116" s="4">
        <v>4.6509112562909403</v>
      </c>
      <c r="H116" s="4">
        <v>3.8762438901387175</v>
      </c>
      <c r="I116" s="4">
        <v>12.273888019052889</v>
      </c>
      <c r="J116" s="4">
        <v>-0.42259367604358533</v>
      </c>
      <c r="K116" s="4">
        <v>0.4888335837063037</v>
      </c>
      <c r="L116" s="6">
        <v>-6.7928248149644563</v>
      </c>
      <c r="M116" s="4">
        <v>-9.2553353542203425</v>
      </c>
      <c r="N116" s="4">
        <v>-6.7246279035754579</v>
      </c>
      <c r="O116" s="4">
        <v>-13.740934304721849</v>
      </c>
      <c r="P116" s="4">
        <v>-0.99164693432262974</v>
      </c>
      <c r="Q116" s="4">
        <v>-9.2553353542203425</v>
      </c>
      <c r="R116" s="4">
        <v>-9.2553353542203425</v>
      </c>
    </row>
    <row r="117" spans="1:18" x14ac:dyDescent="0.25">
      <c r="A117" s="2">
        <f t="shared" si="2"/>
        <v>40953</v>
      </c>
      <c r="B117" s="2">
        <v>40862</v>
      </c>
      <c r="C117">
        <v>1.9827370171989533</v>
      </c>
      <c r="D117" s="4">
        <v>7.7582088996988832</v>
      </c>
      <c r="E117" s="4">
        <v>3.7861352195755265</v>
      </c>
      <c r="F117" s="4">
        <v>4.0854195948801273</v>
      </c>
      <c r="G117" s="4">
        <v>3.40654694364222</v>
      </c>
      <c r="H117" s="4">
        <v>3.3894224522357801</v>
      </c>
      <c r="I117" s="4">
        <v>11.797845689825005</v>
      </c>
      <c r="J117" s="4">
        <v>-1.4661146021852878</v>
      </c>
      <c r="K117" s="4">
        <v>2.7115082929101388E-2</v>
      </c>
      <c r="L117" s="6">
        <v>-8.3986026734033388</v>
      </c>
      <c r="M117" s="4">
        <v>-9.4685323900786535</v>
      </c>
      <c r="N117" s="4">
        <v>-7.2318712759887225</v>
      </c>
      <c r="O117" s="4">
        <v>-14.47020459555408</v>
      </c>
      <c r="P117" s="4">
        <v>-1.3515254401547951</v>
      </c>
      <c r="Q117" s="4">
        <v>-9.4685323900786535</v>
      </c>
      <c r="R117" s="4">
        <v>-9.4685323900786535</v>
      </c>
    </row>
    <row r="118" spans="1:18" x14ac:dyDescent="0.25">
      <c r="A118" s="2">
        <f t="shared" si="2"/>
        <v>40983</v>
      </c>
      <c r="B118" s="2">
        <v>40892</v>
      </c>
      <c r="C118">
        <v>0.38849166109479916</v>
      </c>
      <c r="D118" s="4">
        <v>5.7577253338370937</v>
      </c>
      <c r="E118" s="4">
        <v>2.713639479602922</v>
      </c>
      <c r="F118" s="4">
        <v>3.0035943969732828</v>
      </c>
      <c r="G118" s="4">
        <v>2.1621826309934975</v>
      </c>
      <c r="H118" s="4">
        <v>2.9026010143328427</v>
      </c>
      <c r="I118" s="4">
        <v>11.321803360597121</v>
      </c>
      <c r="J118" s="4">
        <v>-2.509635528326986</v>
      </c>
      <c r="K118" s="4">
        <v>-0.43460341784810258</v>
      </c>
      <c r="L118" s="6">
        <v>-10.004380531842221</v>
      </c>
      <c r="M118" s="4">
        <v>-9.6817294259369717</v>
      </c>
      <c r="N118" s="4">
        <v>-7.7391146484019862</v>
      </c>
      <c r="O118" s="4">
        <v>-15.199474886386312</v>
      </c>
      <c r="P118" s="4">
        <v>-1.711403945986961</v>
      </c>
      <c r="Q118" s="4">
        <v>-9.6817294259369717</v>
      </c>
      <c r="R118" s="4">
        <v>-9.6817294259369717</v>
      </c>
    </row>
    <row r="119" spans="1:18" x14ac:dyDescent="0.25">
      <c r="A119" s="2">
        <f t="shared" si="2"/>
        <v>41014</v>
      </c>
      <c r="B119" s="2">
        <v>40923</v>
      </c>
      <c r="C119">
        <v>6.2540915968992042E-2</v>
      </c>
      <c r="D119" s="4">
        <v>5.0971462902386131</v>
      </c>
      <c r="E119" s="4">
        <v>2.4083528952603372</v>
      </c>
      <c r="F119" s="4">
        <v>2.6355746596277041</v>
      </c>
      <c r="G119" s="4">
        <v>2.3540334689786637</v>
      </c>
      <c r="H119" s="4">
        <v>2.5572319754610824</v>
      </c>
      <c r="I119" s="4">
        <v>10.939719553134692</v>
      </c>
      <c r="J119" s="4">
        <v>-3.1555387490969027</v>
      </c>
      <c r="K119" s="4">
        <v>-0.7530829766361905</v>
      </c>
      <c r="L119" s="6">
        <v>-10.162247696898064</v>
      </c>
      <c r="M119" s="4">
        <v>-8.8191994458530623</v>
      </c>
      <c r="N119" s="4">
        <v>-7.1386681014894871</v>
      </c>
      <c r="O119" s="4">
        <v>-15.266251896868532</v>
      </c>
      <c r="P119" s="4">
        <v>-1.2283022258994332</v>
      </c>
      <c r="Q119" s="4">
        <v>-8.8191994458530623</v>
      </c>
      <c r="R119" s="4">
        <v>-8.8191994458530623</v>
      </c>
    </row>
    <row r="120" spans="1:18" x14ac:dyDescent="0.25">
      <c r="A120" s="2">
        <f t="shared" si="2"/>
        <v>41045</v>
      </c>
      <c r="B120" s="2">
        <v>40954</v>
      </c>
      <c r="C120">
        <v>-0.2634098291568151</v>
      </c>
      <c r="D120" s="4">
        <v>4.4365672466401307</v>
      </c>
      <c r="E120" s="4">
        <v>2.1030663109177521</v>
      </c>
      <c r="F120" s="4">
        <v>2.2675549222821259</v>
      </c>
      <c r="G120" s="4">
        <v>2.5458843069638299</v>
      </c>
      <c r="H120" s="4">
        <v>2.2118629365893225</v>
      </c>
      <c r="I120" s="4">
        <v>10.557635745672265</v>
      </c>
      <c r="J120" s="4">
        <v>-3.8014419698668189</v>
      </c>
      <c r="K120" s="4">
        <v>-1.0715625354242786</v>
      </c>
      <c r="L120" s="6">
        <v>-10.320114861953904</v>
      </c>
      <c r="M120" s="4">
        <v>-7.9566694657691519</v>
      </c>
      <c r="N120" s="4">
        <v>-6.5382215545769853</v>
      </c>
      <c r="O120" s="4">
        <v>-15.333028907350753</v>
      </c>
      <c r="P120" s="4">
        <v>-0.74520050581190522</v>
      </c>
      <c r="Q120" s="4">
        <v>-7.9566694657691519</v>
      </c>
      <c r="R120" s="4">
        <v>-7.9566694657691519</v>
      </c>
    </row>
    <row r="121" spans="1:18" x14ac:dyDescent="0.25">
      <c r="A121" s="2">
        <f t="shared" si="2"/>
        <v>41074</v>
      </c>
      <c r="B121" s="2">
        <v>40983</v>
      </c>
      <c r="C121">
        <v>1.1895162688888916</v>
      </c>
      <c r="D121" s="4">
        <v>5.1787007268616598</v>
      </c>
      <c r="E121" s="4">
        <v>1.8129392889312939</v>
      </c>
      <c r="F121" s="4">
        <v>1.984175125876771</v>
      </c>
      <c r="G121" s="4">
        <v>3.6375762007248329</v>
      </c>
      <c r="H121" s="4">
        <v>1.9380478168224367</v>
      </c>
      <c r="I121" s="4">
        <v>10.660442013786826</v>
      </c>
      <c r="J121" s="4">
        <v>-4.1004088907926182</v>
      </c>
      <c r="K121" s="4">
        <v>-1.1695828181026215</v>
      </c>
      <c r="L121" s="6">
        <v>-9.6225868728878154</v>
      </c>
      <c r="M121" s="4">
        <v>-7.0689650094400251</v>
      </c>
      <c r="N121" s="4">
        <v>-5.7361064946468492</v>
      </c>
      <c r="O121" s="4">
        <v>-14.83818247950725</v>
      </c>
      <c r="P121" s="4">
        <v>-0.11430599377194542</v>
      </c>
      <c r="Q121" s="4">
        <v>-7.0689650094400251</v>
      </c>
      <c r="R121" s="4">
        <v>-7.0689650094400251</v>
      </c>
    </row>
    <row r="122" spans="1:18" x14ac:dyDescent="0.25">
      <c r="A122" s="2">
        <f t="shared" si="2"/>
        <v>41105</v>
      </c>
      <c r="B122" s="2">
        <v>41014</v>
      </c>
      <c r="C122">
        <v>2.6424423669345978</v>
      </c>
      <c r="D122" s="4">
        <v>5.9208342070831872</v>
      </c>
      <c r="E122" s="4">
        <v>1.5228122669448352</v>
      </c>
      <c r="F122" s="4">
        <v>1.7007953294714173</v>
      </c>
      <c r="G122" s="4">
        <v>4.729268094485839</v>
      </c>
      <c r="H122" s="4">
        <v>1.6642326970555499</v>
      </c>
      <c r="I122" s="4">
        <v>10.763248281901387</v>
      </c>
      <c r="J122" s="4">
        <v>-4.3993758117184161</v>
      </c>
      <c r="K122" s="4">
        <v>-1.2676031007809676</v>
      </c>
      <c r="L122" s="6">
        <v>-8.9250588838217322</v>
      </c>
      <c r="M122" s="4">
        <v>-6.1812605531108993</v>
      </c>
      <c r="N122" s="4">
        <v>-4.9339914347167113</v>
      </c>
      <c r="O122" s="4">
        <v>-14.343336051663748</v>
      </c>
      <c r="P122" s="4">
        <v>0.51658851826801444</v>
      </c>
      <c r="Q122" s="4">
        <v>-6.1812605531108993</v>
      </c>
      <c r="R122" s="4">
        <v>-6.1812605531108993</v>
      </c>
    </row>
    <row r="123" spans="1:18" x14ac:dyDescent="0.25">
      <c r="A123" s="2">
        <f t="shared" si="2"/>
        <v>41135</v>
      </c>
      <c r="B123" s="2">
        <v>41044</v>
      </c>
      <c r="C123">
        <v>3.984963305347355</v>
      </c>
      <c r="D123" s="4">
        <v>6.9744261226818791</v>
      </c>
      <c r="E123" s="4">
        <v>1.5318778624392912</v>
      </c>
      <c r="F123" s="4">
        <v>1.5826930827244265</v>
      </c>
      <c r="G123" s="4">
        <v>5.5401489460750373</v>
      </c>
      <c r="H123" s="4">
        <v>1.5929123329404993</v>
      </c>
      <c r="I123" s="4">
        <v>10.567170908049722</v>
      </c>
      <c r="J123" s="4">
        <v>-4.8896388151201897</v>
      </c>
      <c r="K123" s="4">
        <v>-1.4936119170304512</v>
      </c>
      <c r="L123" s="6">
        <v>-8.7562726598529554</v>
      </c>
      <c r="M123" s="4">
        <v>-7.506597068061784</v>
      </c>
      <c r="N123" s="4">
        <v>-4.7018444046447678</v>
      </c>
      <c r="O123" s="4">
        <v>-13.163477966668806</v>
      </c>
      <c r="P123" s="4">
        <v>0.20779263347867721</v>
      </c>
      <c r="Q123" s="4">
        <v>-7.506597068061784</v>
      </c>
      <c r="R123" s="4">
        <v>-7.506597068061784</v>
      </c>
    </row>
    <row r="124" spans="1:18" x14ac:dyDescent="0.25">
      <c r="A124" s="2">
        <f t="shared" si="2"/>
        <v>41166</v>
      </c>
      <c r="B124" s="2">
        <v>41075</v>
      </c>
      <c r="C124">
        <v>5.3274842437601135</v>
      </c>
      <c r="D124" s="4">
        <v>8.0280180382805693</v>
      </c>
      <c r="E124" s="4">
        <v>1.5409434579337469</v>
      </c>
      <c r="F124" s="4">
        <v>1.4645908359774364</v>
      </c>
      <c r="G124" s="4">
        <v>6.3510297976642374</v>
      </c>
      <c r="H124" s="4">
        <v>1.5215919688254489</v>
      </c>
      <c r="I124" s="4">
        <v>10.371093534198057</v>
      </c>
      <c r="J124" s="4">
        <v>-5.3799018185219643</v>
      </c>
      <c r="K124" s="4">
        <v>-1.719620733279936</v>
      </c>
      <c r="L124" s="6">
        <v>-8.5874864358841823</v>
      </c>
      <c r="M124" s="4">
        <v>-8.8319335830126686</v>
      </c>
      <c r="N124" s="4">
        <v>-4.4696973745728252</v>
      </c>
      <c r="O124" s="4">
        <v>-11.983619881673864</v>
      </c>
      <c r="P124" s="4">
        <v>-0.10100325131066043</v>
      </c>
      <c r="Q124" s="4">
        <v>-8.8319335830126686</v>
      </c>
      <c r="R124" s="4">
        <v>-8.8319335830126686</v>
      </c>
    </row>
    <row r="125" spans="1:18" x14ac:dyDescent="0.25">
      <c r="A125" s="2">
        <f t="shared" si="2"/>
        <v>41196</v>
      </c>
      <c r="B125" s="2">
        <v>41105</v>
      </c>
      <c r="C125">
        <v>5.6083735186063022</v>
      </c>
      <c r="D125" s="4">
        <v>8.1338449736730336</v>
      </c>
      <c r="E125" s="4">
        <v>2.0427507050854583</v>
      </c>
      <c r="F125" s="4">
        <v>1.8737642670987238</v>
      </c>
      <c r="G125" s="4">
        <v>6.6435269126725363</v>
      </c>
      <c r="H125" s="4">
        <v>1.3379411965721721</v>
      </c>
      <c r="I125" s="4">
        <v>9.5511316557475361</v>
      </c>
      <c r="J125" s="4">
        <v>-5.9779666117758996</v>
      </c>
      <c r="K125" s="4">
        <v>-2.0303640864777157</v>
      </c>
      <c r="L125" s="6">
        <v>-8.9010853417173177</v>
      </c>
      <c r="M125" s="4">
        <v>-10.749454842887276</v>
      </c>
      <c r="N125" s="4">
        <v>-4.4263999314348359</v>
      </c>
      <c r="O125" s="4">
        <v>-10.392269806387676</v>
      </c>
      <c r="P125" s="4">
        <v>-1.2274953765554923</v>
      </c>
      <c r="Q125" s="4">
        <v>-10.749454842887276</v>
      </c>
      <c r="R125" s="4">
        <v>-10.749454842887276</v>
      </c>
    </row>
    <row r="126" spans="1:18" x14ac:dyDescent="0.25">
      <c r="A126" s="2">
        <f t="shared" si="2"/>
        <v>41227</v>
      </c>
      <c r="B126" s="2">
        <v>41136</v>
      </c>
      <c r="C126">
        <v>5.8892627934524917</v>
      </c>
      <c r="D126" s="4">
        <v>8.2396719090654962</v>
      </c>
      <c r="E126" s="4">
        <v>2.5445579522371697</v>
      </c>
      <c r="F126" s="4">
        <v>2.2829376982200111</v>
      </c>
      <c r="G126" s="4">
        <v>6.9360240276808351</v>
      </c>
      <c r="H126" s="4">
        <v>1.1542904243188952</v>
      </c>
      <c r="I126" s="4">
        <v>8.7311697772970156</v>
      </c>
      <c r="J126" s="4">
        <v>-6.5760314050298341</v>
      </c>
      <c r="K126" s="4">
        <v>-2.3411074396754969</v>
      </c>
      <c r="L126" s="6">
        <v>-9.2146842475504549</v>
      </c>
      <c r="M126" s="4">
        <v>-12.666976102761888</v>
      </c>
      <c r="N126" s="4">
        <v>-4.3831024882968457</v>
      </c>
      <c r="O126" s="4">
        <v>-8.800919731101482</v>
      </c>
      <c r="P126" s="4">
        <v>-2.353987501800324</v>
      </c>
      <c r="Q126" s="4">
        <v>-12.666976102761888</v>
      </c>
      <c r="R126" s="4">
        <v>-12.666976102761888</v>
      </c>
    </row>
    <row r="127" spans="1:18" x14ac:dyDescent="0.25">
      <c r="A127" s="2">
        <f t="shared" si="2"/>
        <v>41258</v>
      </c>
      <c r="B127" s="2">
        <v>41167</v>
      </c>
      <c r="C127">
        <v>4.8593918112146524</v>
      </c>
      <c r="D127" s="4">
        <v>6.8547016076392051</v>
      </c>
      <c r="E127" s="4">
        <v>2.2972755715017246</v>
      </c>
      <c r="F127" s="4">
        <v>1.9986457992013735</v>
      </c>
      <c r="G127" s="4">
        <v>5.9912474824421853</v>
      </c>
      <c r="H127" s="4">
        <v>0.64197977719682719</v>
      </c>
      <c r="I127" s="4">
        <v>7.036767765975684</v>
      </c>
      <c r="J127" s="4">
        <v>-7.7116066891859436</v>
      </c>
      <c r="K127" s="4">
        <v>-2.7776470199826995</v>
      </c>
      <c r="L127" s="6">
        <v>-10.940441699861744</v>
      </c>
      <c r="M127" s="4">
        <v>-15.542219705155212</v>
      </c>
      <c r="N127" s="4">
        <v>-5.0111308471150071</v>
      </c>
      <c r="O127" s="4">
        <v>-7.4535048851160921</v>
      </c>
      <c r="P127" s="4">
        <v>-3.7659499042623756</v>
      </c>
      <c r="Q127" s="4">
        <v>-15.542219705155212</v>
      </c>
      <c r="R127" s="4">
        <v>-15.542219705155212</v>
      </c>
    </row>
    <row r="128" spans="1:18" x14ac:dyDescent="0.25">
      <c r="A128" s="2">
        <f t="shared" si="2"/>
        <v>41288</v>
      </c>
      <c r="B128" s="2">
        <v>41197</v>
      </c>
      <c r="C128">
        <v>3.8295208289768143</v>
      </c>
      <c r="D128" s="4">
        <v>5.4697313062129123</v>
      </c>
      <c r="E128" s="4">
        <v>2.0499931907662798</v>
      </c>
      <c r="F128" s="4">
        <v>1.7143539001827364</v>
      </c>
      <c r="G128" s="4">
        <v>5.0464709372035337</v>
      </c>
      <c r="H128" s="4">
        <v>0.129669130074759</v>
      </c>
      <c r="I128" s="4">
        <v>5.3423657546543479</v>
      </c>
      <c r="J128" s="4">
        <v>-8.8471819733420567</v>
      </c>
      <c r="K128" s="4">
        <v>-3.2141866002899024</v>
      </c>
      <c r="L128" s="6">
        <v>-12.666199152173027</v>
      </c>
      <c r="M128" s="4">
        <v>-18.417463307548534</v>
      </c>
      <c r="N128" s="4">
        <v>-5.6391592059331694</v>
      </c>
      <c r="O128" s="4">
        <v>-6.106090039130704</v>
      </c>
      <c r="P128" s="4">
        <v>-5.1779123067244264</v>
      </c>
      <c r="Q128" s="4">
        <v>-18.417463307548534</v>
      </c>
      <c r="R128" s="4">
        <v>-18.417463307548534</v>
      </c>
    </row>
    <row r="129" spans="1:18" x14ac:dyDescent="0.25">
      <c r="A129" s="2">
        <f t="shared" si="2"/>
        <v>41319</v>
      </c>
      <c r="B129" s="2">
        <v>41228</v>
      </c>
      <c r="C129">
        <v>2.4207740092912338</v>
      </c>
      <c r="D129" s="4">
        <v>3.2522244413406889</v>
      </c>
      <c r="E129" s="4">
        <v>1.5931922576596833</v>
      </c>
      <c r="F129" s="4">
        <v>1.3483518449366985</v>
      </c>
      <c r="G129" s="4">
        <v>3.5390161901178594</v>
      </c>
      <c r="H129" s="4">
        <v>-0.35199749104225353</v>
      </c>
      <c r="I129" s="4">
        <v>3.0323040781980999</v>
      </c>
      <c r="J129" s="4">
        <v>-10.224971027107339</v>
      </c>
      <c r="K129" s="4">
        <v>-3.599668176937568</v>
      </c>
      <c r="L129" s="6">
        <v>-13.56088576632437</v>
      </c>
      <c r="M129" s="4">
        <v>-19.203043603964304</v>
      </c>
      <c r="N129" s="4">
        <v>-5.7132554242666771</v>
      </c>
      <c r="O129" s="4">
        <v>-5.0406893579072864</v>
      </c>
      <c r="P129" s="4">
        <v>-5.6140626199292907</v>
      </c>
      <c r="Q129" s="4">
        <v>-19.203043603964304</v>
      </c>
      <c r="R129" s="4">
        <v>-19.203043603964304</v>
      </c>
    </row>
    <row r="130" spans="1:18" x14ac:dyDescent="0.25">
      <c r="A130" s="2">
        <f t="shared" si="2"/>
        <v>41349</v>
      </c>
      <c r="B130" s="2">
        <v>41258</v>
      </c>
      <c r="C130">
        <v>1.012027189605653</v>
      </c>
      <c r="D130" s="4">
        <v>1.0347175764684655</v>
      </c>
      <c r="E130" s="4">
        <v>1.136391324553087</v>
      </c>
      <c r="F130" s="4">
        <v>0.98234978969066</v>
      </c>
      <c r="G130" s="4">
        <v>2.0315614430321882</v>
      </c>
      <c r="H130" s="4">
        <v>-0.83366411215926695</v>
      </c>
      <c r="I130" s="4">
        <v>0.72224240174185339</v>
      </c>
      <c r="J130" s="4">
        <v>-11.602760080872619</v>
      </c>
      <c r="K130" s="4">
        <v>-3.9851497535852327</v>
      </c>
      <c r="L130" s="6">
        <v>-14.455572380475717</v>
      </c>
      <c r="M130" s="4">
        <v>-19.988623900380063</v>
      </c>
      <c r="N130" s="4">
        <v>-5.7873516426001839</v>
      </c>
      <c r="O130" s="4">
        <v>-3.975288676683872</v>
      </c>
      <c r="P130" s="4">
        <v>-6.0502129331341541</v>
      </c>
      <c r="Q130" s="4">
        <v>-19.988623900380063</v>
      </c>
      <c r="R130" s="4">
        <v>-19.988623900380063</v>
      </c>
    </row>
    <row r="131" spans="1:18" x14ac:dyDescent="0.25">
      <c r="A131" s="2">
        <f t="shared" si="2"/>
        <v>41380</v>
      </c>
      <c r="B131" s="2">
        <v>41289</v>
      </c>
      <c r="C131">
        <v>0.33835937762166701</v>
      </c>
      <c r="D131" s="4">
        <v>-0.27237908713196052</v>
      </c>
      <c r="E131" s="4">
        <v>0.4800323898285358</v>
      </c>
      <c r="F131" s="4">
        <v>0.48054710702051745</v>
      </c>
      <c r="G131" s="4">
        <v>1.4181856928421586</v>
      </c>
      <c r="H131" s="4">
        <v>-1.2222635405497964</v>
      </c>
      <c r="I131" s="4">
        <v>-0.29429124608579649</v>
      </c>
      <c r="J131" s="4">
        <v>-12.37318339734089</v>
      </c>
      <c r="K131" s="4">
        <v>-4.2005168905319019</v>
      </c>
      <c r="L131" s="6">
        <v>-14.503795323593938</v>
      </c>
      <c r="M131" s="4">
        <v>-18.532096426813975</v>
      </c>
      <c r="N131" s="4">
        <v>-5.3662705993551398</v>
      </c>
      <c r="O131" s="4">
        <v>-3.1359064162612937</v>
      </c>
      <c r="P131" s="4">
        <v>-5.5095344152323209</v>
      </c>
      <c r="Q131" s="4">
        <v>-18.532096426813975</v>
      </c>
      <c r="R131" s="4">
        <v>-18.532096426813975</v>
      </c>
    </row>
    <row r="132" spans="1:18" x14ac:dyDescent="0.25">
      <c r="A132" s="2">
        <f t="shared" si="2"/>
        <v>41411</v>
      </c>
      <c r="B132" s="2">
        <v>41320</v>
      </c>
      <c r="C132">
        <v>-0.33530843436231905</v>
      </c>
      <c r="D132" s="4">
        <v>-1.5794757507323864</v>
      </c>
      <c r="E132" s="4">
        <v>-0.17632654489601504</v>
      </c>
      <c r="F132" s="4">
        <v>-2.1255575649624384E-2</v>
      </c>
      <c r="G132" s="4">
        <v>0.80480994265212491</v>
      </c>
      <c r="H132" s="4">
        <v>-1.6108629689403267</v>
      </c>
      <c r="I132" s="4">
        <v>-1.3108248939134464</v>
      </c>
      <c r="J132" s="4">
        <v>-13.143606713809158</v>
      </c>
      <c r="K132" s="4">
        <v>-4.4158840274785698</v>
      </c>
      <c r="L132" s="6">
        <v>-14.552018266712169</v>
      </c>
      <c r="M132" s="4">
        <v>-17.075568953247881</v>
      </c>
      <c r="N132" s="4">
        <v>-4.9451895561100967</v>
      </c>
      <c r="O132" s="4">
        <v>-2.2965241558387168</v>
      </c>
      <c r="P132" s="4">
        <v>-4.9688558973304877</v>
      </c>
      <c r="Q132" s="4">
        <v>-17.075568953247881</v>
      </c>
      <c r="R132" s="4">
        <v>-17.075568953247881</v>
      </c>
    </row>
    <row r="133" spans="1:18" x14ac:dyDescent="0.25">
      <c r="A133" s="2">
        <f t="shared" si="2"/>
        <v>41439</v>
      </c>
      <c r="B133" s="2">
        <v>41348</v>
      </c>
      <c r="C133">
        <v>0.47336152319962999</v>
      </c>
      <c r="D133" s="4">
        <v>-0.47196471399648982</v>
      </c>
      <c r="E133" s="4">
        <v>-0.53884991472536503</v>
      </c>
      <c r="F133" s="4">
        <v>-0.45266218216217591</v>
      </c>
      <c r="G133" s="4">
        <v>1.4746859018395484</v>
      </c>
      <c r="H133" s="4">
        <v>-1.7800869734734237</v>
      </c>
      <c r="I133" s="4">
        <v>-1.730683817130793</v>
      </c>
      <c r="J133" s="4">
        <v>-13.608720279830438</v>
      </c>
      <c r="K133" s="4">
        <v>-4.5963734168133614</v>
      </c>
      <c r="L133" s="6">
        <v>-13.874920884304633</v>
      </c>
      <c r="M133" s="4">
        <v>-13.070168988956489</v>
      </c>
      <c r="N133" s="4">
        <v>-3.8692571620030503</v>
      </c>
      <c r="O133" s="4">
        <v>-0.99459311352437441</v>
      </c>
      <c r="P133" s="4">
        <v>-3.326167304460367</v>
      </c>
      <c r="Q133" s="4">
        <v>-13.070168988956489</v>
      </c>
      <c r="R133" s="4">
        <v>-13.070168988956489</v>
      </c>
    </row>
    <row r="134" spans="1:18" x14ac:dyDescent="0.25">
      <c r="A134" s="2">
        <f t="shared" si="2"/>
        <v>41470</v>
      </c>
      <c r="B134" s="2">
        <v>41379</v>
      </c>
      <c r="C134">
        <v>1.2820314807615791</v>
      </c>
      <c r="D134" s="4">
        <v>0.6355463227394067</v>
      </c>
      <c r="E134" s="4">
        <v>-0.90137328455471477</v>
      </c>
      <c r="F134" s="4">
        <v>-0.88406878867472893</v>
      </c>
      <c r="G134" s="4">
        <v>2.1445618610269706</v>
      </c>
      <c r="H134" s="4">
        <v>-1.9493109780065205</v>
      </c>
      <c r="I134" s="4">
        <v>-2.1505427403481416</v>
      </c>
      <c r="J134" s="4">
        <v>-14.073833845851725</v>
      </c>
      <c r="K134" s="4">
        <v>-4.7768628061481486</v>
      </c>
      <c r="L134" s="6">
        <v>-13.197823501897098</v>
      </c>
      <c r="M134" s="4">
        <v>-9.0647690246650967</v>
      </c>
      <c r="N134" s="4">
        <v>-2.7933247678960038</v>
      </c>
      <c r="O134" s="4">
        <v>0.30733792878996696</v>
      </c>
      <c r="P134" s="4">
        <v>-1.6834787115902465</v>
      </c>
      <c r="Q134" s="4">
        <v>-9.0647690246650967</v>
      </c>
      <c r="R134" s="4">
        <v>-9.0647690246650967</v>
      </c>
    </row>
    <row r="135" spans="1:18" x14ac:dyDescent="0.25">
      <c r="A135" s="2">
        <f t="shared" si="2"/>
        <v>41500</v>
      </c>
      <c r="B135" s="2">
        <v>41409</v>
      </c>
      <c r="C135">
        <v>2.5555523495145924</v>
      </c>
      <c r="D135" s="4">
        <v>2.7716117570298513</v>
      </c>
      <c r="E135" s="4">
        <v>-0.93816911913441525</v>
      </c>
      <c r="F135" s="4">
        <v>-1.1000007707664707</v>
      </c>
      <c r="G135" s="4">
        <v>3.1822587882168865</v>
      </c>
      <c r="H135" s="4">
        <v>-1.8424085286969074</v>
      </c>
      <c r="I135" s="4">
        <v>-1.9598826007249803</v>
      </c>
      <c r="J135" s="4">
        <v>-14.273183718477277</v>
      </c>
      <c r="K135" s="4">
        <v>-4.8736710531103506</v>
      </c>
      <c r="L135" s="6">
        <v>-12.466221937952453</v>
      </c>
      <c r="M135" s="4">
        <v>-3.3163218883688685</v>
      </c>
      <c r="N135" s="4">
        <v>-0.9398412693740158</v>
      </c>
      <c r="O135" s="4">
        <v>3.3285053720240443</v>
      </c>
      <c r="P135" s="4">
        <v>0.27746294710898478</v>
      </c>
      <c r="Q135" s="4">
        <v>-3.3163218883688685</v>
      </c>
      <c r="R135" s="4">
        <v>-3.3163218883688685</v>
      </c>
    </row>
    <row r="136" spans="1:18" x14ac:dyDescent="0.25">
      <c r="A136" s="2">
        <f t="shared" si="2"/>
        <v>41531</v>
      </c>
      <c r="B136" s="2">
        <v>41440</v>
      </c>
      <c r="C136">
        <v>3.829073218267605</v>
      </c>
      <c r="D136" s="4">
        <v>4.9076771913202952</v>
      </c>
      <c r="E136" s="4">
        <v>-0.97496495371411573</v>
      </c>
      <c r="F136" s="4">
        <v>-1.3159327528582141</v>
      </c>
      <c r="G136" s="4">
        <v>4.2199557154068001</v>
      </c>
      <c r="H136" s="4">
        <v>-1.7355060793872945</v>
      </c>
      <c r="I136" s="4">
        <v>-1.7692224611018197</v>
      </c>
      <c r="J136" s="4">
        <v>-14.472533591102836</v>
      </c>
      <c r="K136" s="4">
        <v>-4.9704793000725536</v>
      </c>
      <c r="L136" s="6">
        <v>-11.734620374007807</v>
      </c>
      <c r="M136" s="4">
        <v>2.4321252479273601</v>
      </c>
      <c r="N136" s="4">
        <v>0.91364222914797266</v>
      </c>
      <c r="O136" s="4">
        <v>6.3496728152581188</v>
      </c>
      <c r="P136" s="4">
        <v>2.2384046058082161</v>
      </c>
      <c r="Q136" s="4">
        <v>2.4321252479273601</v>
      </c>
      <c r="R136" s="4">
        <v>2.4321252479273601</v>
      </c>
    </row>
    <row r="137" spans="1:18" x14ac:dyDescent="0.25">
      <c r="A137" s="2">
        <f t="shared" ref="A137:A184" si="3">B137+30+31+30</f>
        <v>41561</v>
      </c>
      <c r="B137" s="2">
        <v>41470</v>
      </c>
      <c r="C137">
        <v>3.6595067300855861</v>
      </c>
      <c r="D137" s="4">
        <v>5.9767661122363425</v>
      </c>
      <c r="E137" s="4">
        <v>-1.3390272692911755</v>
      </c>
      <c r="F137" s="4">
        <v>-1.7465086736426205</v>
      </c>
      <c r="G137" s="4">
        <v>4.2929747272809617</v>
      </c>
      <c r="H137" s="4">
        <v>-1.7265473541678495</v>
      </c>
      <c r="I137" s="4">
        <v>-1.9552754144528917</v>
      </c>
      <c r="J137" s="4">
        <v>-14.568724079780738</v>
      </c>
      <c r="K137" s="4">
        <v>-5.1380395016399021</v>
      </c>
      <c r="L137" s="6">
        <v>-12.067201570018282</v>
      </c>
      <c r="M137" s="4">
        <v>4.8577141002828155</v>
      </c>
      <c r="N137" s="4">
        <v>1.6576836417337848</v>
      </c>
      <c r="O137" s="4">
        <v>8.1380916955767493</v>
      </c>
      <c r="P137" s="4">
        <v>1.8829776744371804</v>
      </c>
      <c r="Q137" s="4">
        <v>4.8577141002828155</v>
      </c>
      <c r="R137" s="4">
        <v>4.8577141002828155</v>
      </c>
    </row>
    <row r="138" spans="1:18" x14ac:dyDescent="0.25">
      <c r="A138" s="2">
        <f t="shared" si="3"/>
        <v>41592</v>
      </c>
      <c r="B138" s="2">
        <v>41501</v>
      </c>
      <c r="C138">
        <v>3.4899402419035668</v>
      </c>
      <c r="D138" s="4">
        <v>7.0458550331523915</v>
      </c>
      <c r="E138" s="4">
        <v>-1.7030895848682344</v>
      </c>
      <c r="F138" s="4">
        <v>-2.1770845944270252</v>
      </c>
      <c r="G138" s="4">
        <v>4.3659937391551242</v>
      </c>
      <c r="H138" s="4">
        <v>-1.7175886289484028</v>
      </c>
      <c r="I138" s="4">
        <v>-2.1413283678039634</v>
      </c>
      <c r="J138" s="4">
        <v>-14.664914568458641</v>
      </c>
      <c r="K138" s="4">
        <v>-5.3055997032072515</v>
      </c>
      <c r="L138" s="6">
        <v>-12.399782766028752</v>
      </c>
      <c r="M138" s="4">
        <v>7.2833029526382687</v>
      </c>
      <c r="N138" s="4">
        <v>2.4017250543195963</v>
      </c>
      <c r="O138" s="4">
        <v>9.926510575895378</v>
      </c>
      <c r="P138" s="4">
        <v>1.5275507430661452</v>
      </c>
      <c r="Q138" s="4">
        <v>7.2833029526382687</v>
      </c>
      <c r="R138" s="4">
        <v>7.2833029526382687</v>
      </c>
    </row>
    <row r="139" spans="1:18" x14ac:dyDescent="0.25">
      <c r="A139" s="2">
        <f t="shared" si="3"/>
        <v>41623</v>
      </c>
      <c r="B139" s="2">
        <v>41532</v>
      </c>
      <c r="C139">
        <v>3.2326337988968996</v>
      </c>
      <c r="D139" s="4">
        <v>6.5962013838184355</v>
      </c>
      <c r="E139" s="4">
        <v>-2.0838821786086004</v>
      </c>
      <c r="F139" s="4">
        <v>-2.4878126542337164</v>
      </c>
      <c r="G139" s="4">
        <v>3.5578808842818268</v>
      </c>
      <c r="H139" s="4">
        <v>-1.5950547830889552</v>
      </c>
      <c r="I139" s="4">
        <v>-2.2702190719990778</v>
      </c>
      <c r="J139" s="4">
        <v>-15.156014129980964</v>
      </c>
      <c r="K139" s="4">
        <v>-5.3423665315498052</v>
      </c>
      <c r="L139" s="6">
        <v>-12.539779317548694</v>
      </c>
      <c r="M139" s="4">
        <v>6.6042662034971169</v>
      </c>
      <c r="N139" s="4">
        <v>2.1145279655539393</v>
      </c>
      <c r="O139" s="4">
        <v>10.960679181787919</v>
      </c>
      <c r="P139" s="4">
        <v>1.2100041084488369</v>
      </c>
      <c r="Q139" s="4">
        <v>6.6042662034971169</v>
      </c>
      <c r="R139" s="4">
        <v>6.6042662034971169</v>
      </c>
    </row>
    <row r="140" spans="1:18" x14ac:dyDescent="0.25">
      <c r="A140" s="2">
        <f t="shared" si="3"/>
        <v>41653</v>
      </c>
      <c r="B140" s="2">
        <v>41562</v>
      </c>
      <c r="C140">
        <v>2.9753273558902325</v>
      </c>
      <c r="D140" s="4">
        <v>6.1465477344844812</v>
      </c>
      <c r="E140" s="4">
        <v>-2.4646747723489648</v>
      </c>
      <c r="F140" s="4">
        <v>-2.7985407140404082</v>
      </c>
      <c r="G140" s="4">
        <v>2.7497680294085289</v>
      </c>
      <c r="H140" s="4">
        <v>-1.4725209372295069</v>
      </c>
      <c r="I140" s="4">
        <v>-2.3991097761941922</v>
      </c>
      <c r="J140" s="4">
        <v>-15.647113691503293</v>
      </c>
      <c r="K140" s="4">
        <v>-5.3791333598923572</v>
      </c>
      <c r="L140" s="6">
        <v>-12.679775869068635</v>
      </c>
      <c r="M140" s="4">
        <v>5.9252294543559625</v>
      </c>
      <c r="N140" s="4">
        <v>1.8273308767882814</v>
      </c>
      <c r="O140" s="4">
        <v>11.99484778768046</v>
      </c>
      <c r="P140" s="4">
        <v>0.89245747383152862</v>
      </c>
      <c r="Q140" s="4">
        <v>5.9252294543559625</v>
      </c>
      <c r="R140" s="4">
        <v>5.9252294543559625</v>
      </c>
    </row>
    <row r="141" spans="1:18" x14ac:dyDescent="0.25">
      <c r="A141" s="2">
        <f t="shared" si="3"/>
        <v>41684</v>
      </c>
      <c r="B141" s="2">
        <v>41593</v>
      </c>
      <c r="C141">
        <v>1.8884723564599293</v>
      </c>
      <c r="D141" s="4">
        <v>4.103060738288522</v>
      </c>
      <c r="E141" s="4">
        <v>-2.9607419394664634</v>
      </c>
      <c r="F141" s="4">
        <v>-3.0025492442789892</v>
      </c>
      <c r="G141" s="4">
        <v>0.51343858471540293</v>
      </c>
      <c r="H141" s="4">
        <v>-1.2378401640035201</v>
      </c>
      <c r="I141" s="4">
        <v>-3.0070681242995589</v>
      </c>
      <c r="J141" s="4">
        <v>-16.026308803321658</v>
      </c>
      <c r="K141" s="4">
        <v>-5.2370872935262067</v>
      </c>
      <c r="L141" s="6">
        <v>-12.861641392826469</v>
      </c>
      <c r="M141" s="4">
        <v>3.0406811248411234</v>
      </c>
      <c r="N141" s="4">
        <v>0.81014643755401683</v>
      </c>
      <c r="O141" s="4">
        <v>12.390702725176146</v>
      </c>
      <c r="P141" s="4">
        <v>1.0931441438756727E-2</v>
      </c>
      <c r="Q141" s="4">
        <v>3.0406811248411234</v>
      </c>
      <c r="R141" s="4">
        <v>3.0406811248411234</v>
      </c>
    </row>
    <row r="142" spans="1:18" x14ac:dyDescent="0.25">
      <c r="A142" s="2">
        <f t="shared" si="3"/>
        <v>41714</v>
      </c>
      <c r="B142" s="2">
        <v>41623</v>
      </c>
      <c r="C142">
        <v>0.80161735702962578</v>
      </c>
      <c r="D142" s="4">
        <v>2.0595737420925624</v>
      </c>
      <c r="E142" s="4">
        <v>-3.456809106583961</v>
      </c>
      <c r="F142" s="4">
        <v>-3.2065577745175702</v>
      </c>
      <c r="G142" s="4">
        <v>-1.722890859977724</v>
      </c>
      <c r="H142" s="4">
        <v>-1.0031593907775325</v>
      </c>
      <c r="I142" s="4">
        <v>-3.6150264724049253</v>
      </c>
      <c r="J142" s="4">
        <v>-16.40550391514002</v>
      </c>
      <c r="K142" s="4">
        <v>-5.0950412271600563</v>
      </c>
      <c r="L142" s="6">
        <v>-13.043506916584299</v>
      </c>
      <c r="M142" s="4">
        <v>0.15613279532628349</v>
      </c>
      <c r="N142" s="4">
        <v>-0.20703800168024777</v>
      </c>
      <c r="O142" s="4">
        <v>12.786557662671832</v>
      </c>
      <c r="P142" s="4">
        <v>-0.87059459095401548</v>
      </c>
      <c r="Q142" s="4">
        <v>0.15613279532628349</v>
      </c>
      <c r="R142" s="4">
        <v>0.15613279532628349</v>
      </c>
    </row>
    <row r="143" spans="1:18" x14ac:dyDescent="0.25">
      <c r="A143" s="2">
        <f t="shared" si="3"/>
        <v>41745</v>
      </c>
      <c r="B143" s="2">
        <v>41654</v>
      </c>
      <c r="C143">
        <v>1.1090979513035939</v>
      </c>
      <c r="D143" s="4">
        <v>1.2216164306330701</v>
      </c>
      <c r="E143" s="4">
        <v>-3.8932617924338704</v>
      </c>
      <c r="F143" s="4">
        <v>-3.7357223976300435</v>
      </c>
      <c r="G143" s="4">
        <v>-2.6435922790636726</v>
      </c>
      <c r="H143" s="4">
        <v>-0.71307345619516926</v>
      </c>
      <c r="I143" s="4">
        <v>-4.3366124764573835</v>
      </c>
      <c r="J143" s="4">
        <v>-16.851678402002456</v>
      </c>
      <c r="K143" s="4">
        <v>-4.9601875130747324</v>
      </c>
      <c r="L143" s="6">
        <v>-12.874610885332075</v>
      </c>
      <c r="M143" s="4">
        <v>-2.1165857229347353</v>
      </c>
      <c r="N143" s="4">
        <v>-0.70963057002934193</v>
      </c>
      <c r="O143" s="4">
        <v>12.892679646392921</v>
      </c>
      <c r="P143" s="4">
        <v>-0.65056444447707029</v>
      </c>
      <c r="Q143" s="4">
        <v>-2.1165857229347353</v>
      </c>
      <c r="R143" s="4">
        <v>-2.1165857229347353</v>
      </c>
    </row>
    <row r="144" spans="1:18" x14ac:dyDescent="0.25">
      <c r="A144" s="2">
        <f t="shared" si="3"/>
        <v>41776</v>
      </c>
      <c r="B144" s="2">
        <v>41685</v>
      </c>
      <c r="C144">
        <v>1.4165785455775624</v>
      </c>
      <c r="D144" s="4">
        <v>0.38365911917357703</v>
      </c>
      <c r="E144" s="4">
        <v>-4.329714478283778</v>
      </c>
      <c r="F144" s="4">
        <v>-4.2648870207425178</v>
      </c>
      <c r="G144" s="4">
        <v>-3.56429369814962</v>
      </c>
      <c r="H144" s="4">
        <v>-0.42298752161280517</v>
      </c>
      <c r="I144" s="4">
        <v>-5.0581984805098434</v>
      </c>
      <c r="J144" s="4">
        <v>-17.297852888864895</v>
      </c>
      <c r="K144" s="4">
        <v>-4.8253337989894067</v>
      </c>
      <c r="L144" s="6">
        <v>-12.705714854079854</v>
      </c>
      <c r="M144" s="4">
        <v>-4.3893042411957559</v>
      </c>
      <c r="N144" s="4">
        <v>-1.2122231383784361</v>
      </c>
      <c r="O144" s="4">
        <v>12.998801630114007</v>
      </c>
      <c r="P144" s="4">
        <v>-0.43053429800012522</v>
      </c>
      <c r="Q144" s="4">
        <v>-4.3893042411957559</v>
      </c>
      <c r="R144" s="4">
        <v>-4.3893042411957559</v>
      </c>
    </row>
    <row r="145" spans="1:18" x14ac:dyDescent="0.25">
      <c r="A145" s="2">
        <f t="shared" si="3"/>
        <v>41804</v>
      </c>
      <c r="B145" s="2">
        <v>41713</v>
      </c>
      <c r="C145">
        <v>2.5269630581740983</v>
      </c>
      <c r="D145" s="4">
        <v>0.54991389050038952</v>
      </c>
      <c r="E145" s="4">
        <v>-4.3607507794432658</v>
      </c>
      <c r="F145" s="4">
        <v>-4.5200603970059872</v>
      </c>
      <c r="G145" s="4">
        <v>-2.5597523666754411</v>
      </c>
      <c r="H145" s="4">
        <v>-0.21578059405372724</v>
      </c>
      <c r="I145" s="4">
        <v>-5.077257929971263</v>
      </c>
      <c r="J145" s="4">
        <v>-18.023279025121742</v>
      </c>
      <c r="K145" s="4">
        <v>-4.7274502523348216</v>
      </c>
      <c r="L145" s="6">
        <v>-12.009201981871968</v>
      </c>
      <c r="M145" s="4">
        <v>-3.4993315953437238</v>
      </c>
      <c r="N145" s="4">
        <v>-0.22344605198442036</v>
      </c>
      <c r="O145" s="4">
        <v>14.312864649685526</v>
      </c>
      <c r="P145" s="4">
        <v>0.76866891699563777</v>
      </c>
      <c r="Q145" s="4">
        <v>-3.4993315953437238</v>
      </c>
      <c r="R145" s="4">
        <v>-3.4993315953437238</v>
      </c>
    </row>
    <row r="146" spans="1:18" x14ac:dyDescent="0.25">
      <c r="A146" s="2">
        <f t="shared" si="3"/>
        <v>41835</v>
      </c>
      <c r="B146" s="2">
        <v>41744</v>
      </c>
      <c r="C146">
        <v>3.637347570770634</v>
      </c>
      <c r="D146" s="4">
        <v>0.71616866182720329</v>
      </c>
      <c r="E146" s="4">
        <v>-4.3917870806027519</v>
      </c>
      <c r="F146" s="4">
        <v>-4.7752337732694539</v>
      </c>
      <c r="G146" s="4">
        <v>-1.5552110352012609</v>
      </c>
      <c r="H146" s="4">
        <v>-8.5736664946485103E-3</v>
      </c>
      <c r="I146" s="4">
        <v>-5.0963173794326826</v>
      </c>
      <c r="J146" s="4">
        <v>-18.748705161378581</v>
      </c>
      <c r="K146" s="4">
        <v>-4.6295667056802356</v>
      </c>
      <c r="L146" s="6">
        <v>-11.312689109664081</v>
      </c>
      <c r="M146" s="4">
        <v>-2.6093589494916913</v>
      </c>
      <c r="N146" s="4">
        <v>0.76533103440959616</v>
      </c>
      <c r="O146" s="4">
        <v>15.626927669257043</v>
      </c>
      <c r="P146" s="4">
        <v>1.9678721319914008</v>
      </c>
      <c r="Q146" s="4">
        <v>-2.6093589494916913</v>
      </c>
      <c r="R146" s="4">
        <v>-2.6093589494916913</v>
      </c>
    </row>
    <row r="147" spans="1:18" x14ac:dyDescent="0.25">
      <c r="A147" s="2">
        <f t="shared" si="3"/>
        <v>41865</v>
      </c>
      <c r="B147" s="2">
        <v>41774</v>
      </c>
      <c r="C147">
        <v>3.9917714272983451</v>
      </c>
      <c r="D147" s="4">
        <v>0.99230792755339381</v>
      </c>
      <c r="E147" s="4">
        <v>-4.4447661070093165</v>
      </c>
      <c r="F147" s="4">
        <v>-5.3139475324849244</v>
      </c>
      <c r="G147" s="4">
        <v>-0.88197118753297121</v>
      </c>
      <c r="H147" s="4">
        <v>-0.57505413636970015</v>
      </c>
      <c r="I147" s="4">
        <v>-4.239979924125544</v>
      </c>
      <c r="J147" s="4">
        <v>-19.140030741047315</v>
      </c>
      <c r="K147" s="4">
        <v>-4.6315291882540892</v>
      </c>
      <c r="L147" s="6">
        <v>-11.44540500026293</v>
      </c>
      <c r="M147" s="4">
        <v>-1.668736122230265</v>
      </c>
      <c r="N147" s="4">
        <v>1.4268647190287715</v>
      </c>
      <c r="O147" s="4">
        <v>15.864184484410206</v>
      </c>
      <c r="P147" s="4">
        <v>3.1817890178633355</v>
      </c>
      <c r="Q147" s="4">
        <v>-1.668736122230265</v>
      </c>
      <c r="R147" s="4">
        <v>-1.668736122230265</v>
      </c>
    </row>
    <row r="148" spans="1:18" x14ac:dyDescent="0.25">
      <c r="A148" s="2">
        <f t="shared" si="3"/>
        <v>41896</v>
      </c>
      <c r="B148" s="2">
        <v>41805</v>
      </c>
      <c r="C148">
        <v>4.3461952838260558</v>
      </c>
      <c r="D148" s="4">
        <v>1.2684471932795844</v>
      </c>
      <c r="E148" s="4">
        <v>-4.4977451334158776</v>
      </c>
      <c r="F148" s="4">
        <v>-5.8526612917003957</v>
      </c>
      <c r="G148" s="4">
        <v>-0.20873133986468143</v>
      </c>
      <c r="H148" s="4">
        <v>-1.1415346062447527</v>
      </c>
      <c r="I148" s="4">
        <v>-3.3836424688184041</v>
      </c>
      <c r="J148" s="4">
        <v>-19.531356320716046</v>
      </c>
      <c r="K148" s="4">
        <v>-4.6334916708279401</v>
      </c>
      <c r="L148" s="6">
        <v>-11.578120890861781</v>
      </c>
      <c r="M148" s="4">
        <v>-0.72811329496883903</v>
      </c>
      <c r="N148" s="4">
        <v>2.0883984036479468</v>
      </c>
      <c r="O148" s="4">
        <v>16.101441299563366</v>
      </c>
      <c r="P148" s="4">
        <v>4.3957059037352701</v>
      </c>
      <c r="Q148" s="4">
        <v>-0.72811329496883903</v>
      </c>
      <c r="R148" s="4">
        <v>-0.72811329496883903</v>
      </c>
    </row>
    <row r="149" spans="1:18" x14ac:dyDescent="0.25">
      <c r="A149" s="2">
        <f t="shared" si="3"/>
        <v>41926</v>
      </c>
      <c r="B149" s="2">
        <v>41835</v>
      </c>
      <c r="C149">
        <v>3.6415176158730667</v>
      </c>
      <c r="D149" s="4">
        <v>0.3697496754722247</v>
      </c>
      <c r="E149" s="4">
        <v>-4.7387068179273228</v>
      </c>
      <c r="F149" s="4">
        <v>-6.5598702787351097</v>
      </c>
      <c r="G149" s="4">
        <v>-0.46461468764317687</v>
      </c>
      <c r="H149" s="4">
        <v>-2.0177768351857743</v>
      </c>
      <c r="I149" s="4">
        <v>-3.0124145878839701</v>
      </c>
      <c r="J149" s="4">
        <v>-20.006390748910633</v>
      </c>
      <c r="K149" s="4">
        <v>-4.8037228702084027</v>
      </c>
      <c r="L149" s="6">
        <v>-12.568745773227356</v>
      </c>
      <c r="M149" s="4">
        <v>-0.82261075512567938</v>
      </c>
      <c r="N149" s="4">
        <v>1.5911520502130299</v>
      </c>
      <c r="O149" s="4">
        <v>15.094185342123387</v>
      </c>
      <c r="P149" s="4">
        <v>4.6152463631402627</v>
      </c>
      <c r="Q149" s="4">
        <v>-0.82261075512567938</v>
      </c>
      <c r="R149" s="4">
        <v>-0.82261075512567938</v>
      </c>
    </row>
    <row r="150" spans="1:18" x14ac:dyDescent="0.25">
      <c r="A150" s="2">
        <f t="shared" si="3"/>
        <v>41957</v>
      </c>
      <c r="B150" s="2">
        <v>41866</v>
      </c>
      <c r="C150">
        <v>2.936839947920078</v>
      </c>
      <c r="D150" s="4">
        <v>-0.52894784233513492</v>
      </c>
      <c r="E150" s="4">
        <v>-4.9796685024387664</v>
      </c>
      <c r="F150" s="4">
        <v>-7.2670792657698282</v>
      </c>
      <c r="G150" s="4">
        <v>-0.72049803542167234</v>
      </c>
      <c r="H150" s="4">
        <v>-2.8940190641267978</v>
      </c>
      <c r="I150" s="4">
        <v>-2.6411867069495361</v>
      </c>
      <c r="J150" s="4">
        <v>-20.481425177105223</v>
      </c>
      <c r="K150" s="4">
        <v>-4.9739540695888671</v>
      </c>
      <c r="L150" s="6">
        <v>-13.559370655592932</v>
      </c>
      <c r="M150" s="4">
        <v>-0.91710821528251996</v>
      </c>
      <c r="N150" s="4">
        <v>1.0939056967781124</v>
      </c>
      <c r="O150" s="4">
        <v>14.086929384683406</v>
      </c>
      <c r="P150" s="4">
        <v>4.8347868225452553</v>
      </c>
      <c r="Q150" s="4">
        <v>-0.91710821528251996</v>
      </c>
      <c r="R150" s="4">
        <v>-0.91710821528251996</v>
      </c>
    </row>
    <row r="151" spans="1:18" x14ac:dyDescent="0.25">
      <c r="A151" s="2">
        <f t="shared" si="3"/>
        <v>41988</v>
      </c>
      <c r="B151" s="2">
        <v>41897</v>
      </c>
      <c r="C151">
        <v>1.9582914967452503</v>
      </c>
      <c r="D151" s="4">
        <v>-2.3405696884803833</v>
      </c>
      <c r="E151" s="4">
        <v>-5.4689187573587725</v>
      </c>
      <c r="F151" s="4">
        <v>-7.7121158346825602</v>
      </c>
      <c r="G151" s="4">
        <v>-2.0214046761581872</v>
      </c>
      <c r="H151" s="4">
        <v>-3.9785852574998293</v>
      </c>
      <c r="I151" s="4">
        <v>-2.2942911981707241</v>
      </c>
      <c r="J151" s="4">
        <v>-20.688014424619535</v>
      </c>
      <c r="K151" s="4">
        <v>-5.0607425346946071</v>
      </c>
      <c r="L151" s="6">
        <v>-14.428069164355714</v>
      </c>
      <c r="M151" s="4">
        <v>-1.7862395827616178</v>
      </c>
      <c r="N151" s="4">
        <v>0.12878805348741762</v>
      </c>
      <c r="O151" s="4">
        <v>11.820993093318373</v>
      </c>
      <c r="P151" s="4">
        <v>4.3539475309655193</v>
      </c>
      <c r="Q151" s="4">
        <v>-1.7862395827616178</v>
      </c>
      <c r="R151" s="4">
        <v>-1.7862395827616178</v>
      </c>
    </row>
    <row r="152" spans="1:18" x14ac:dyDescent="0.25">
      <c r="A152" s="2">
        <f t="shared" si="3"/>
        <v>42018</v>
      </c>
      <c r="B152" s="2">
        <v>41927</v>
      </c>
      <c r="C152">
        <v>0.97974304557042247</v>
      </c>
      <c r="D152" s="4">
        <v>-4.152191534625632</v>
      </c>
      <c r="E152" s="4">
        <v>-5.9581690122787734</v>
      </c>
      <c r="F152" s="4">
        <v>-8.157152403595294</v>
      </c>
      <c r="G152" s="4">
        <v>-3.322311316894702</v>
      </c>
      <c r="H152" s="4">
        <v>-5.0631514508728603</v>
      </c>
      <c r="I152" s="4">
        <v>-1.9473956893919115</v>
      </c>
      <c r="J152" s="4">
        <v>-20.894603672133858</v>
      </c>
      <c r="K152" s="4">
        <v>-5.1475309998003498</v>
      </c>
      <c r="L152" s="6">
        <v>-15.296767673118492</v>
      </c>
      <c r="M152" s="4">
        <v>-2.655370950240715</v>
      </c>
      <c r="N152" s="4">
        <v>-0.83632958980327698</v>
      </c>
      <c r="O152" s="4">
        <v>9.5550568019533326</v>
      </c>
      <c r="P152" s="4">
        <v>3.8731082393857821</v>
      </c>
      <c r="Q152" s="4">
        <v>-2.655370950240715</v>
      </c>
      <c r="R152" s="4">
        <v>-2.655370950240715</v>
      </c>
    </row>
    <row r="153" spans="1:18" x14ac:dyDescent="0.25">
      <c r="A153" s="2">
        <f t="shared" si="3"/>
        <v>42049</v>
      </c>
      <c r="B153" s="2">
        <v>41958</v>
      </c>
      <c r="C153">
        <v>0.61895687146216383</v>
      </c>
      <c r="D153" s="4">
        <v>-5.1812394243221442</v>
      </c>
      <c r="E153" s="4">
        <v>-6.43766335220917</v>
      </c>
      <c r="F153" s="4">
        <v>-8.4008623471509658</v>
      </c>
      <c r="G153" s="4">
        <v>-5.1917149179872233</v>
      </c>
      <c r="H153" s="4">
        <v>-5.7996679660921826</v>
      </c>
      <c r="I153" s="4">
        <v>-2.1338277715167111</v>
      </c>
      <c r="J153" s="4">
        <v>-21.265692963612832</v>
      </c>
      <c r="K153" s="4">
        <v>-5.1736146550092341</v>
      </c>
      <c r="L153" s="6">
        <v>-15.485384952846379</v>
      </c>
      <c r="M153" s="4">
        <v>-3.6834774248520796</v>
      </c>
      <c r="N153" s="4">
        <v>-1.0021354054752716</v>
      </c>
      <c r="O153" s="4">
        <v>8.1542158771178741</v>
      </c>
      <c r="P153" s="4">
        <v>3.1460562041044167</v>
      </c>
      <c r="Q153" s="4">
        <v>-3.6834774248520796</v>
      </c>
      <c r="R153" s="4">
        <v>-3.6834774248520796</v>
      </c>
    </row>
    <row r="154" spans="1:18" x14ac:dyDescent="0.25">
      <c r="A154" s="2">
        <f t="shared" si="3"/>
        <v>42079</v>
      </c>
      <c r="B154" s="2">
        <v>41988</v>
      </c>
      <c r="C154">
        <v>0.2581706973539048</v>
      </c>
      <c r="D154" s="4">
        <v>-6.2102873140186574</v>
      </c>
      <c r="E154" s="4">
        <v>-6.9171576921395648</v>
      </c>
      <c r="F154" s="4">
        <v>-8.6445722907066376</v>
      </c>
      <c r="G154" s="4">
        <v>-7.0611185190797467</v>
      </c>
      <c r="H154" s="4">
        <v>-6.5361844813115075</v>
      </c>
      <c r="I154" s="4">
        <v>-2.32025985364151</v>
      </c>
      <c r="J154" s="4">
        <v>-21.636782255091799</v>
      </c>
      <c r="K154" s="4">
        <v>-5.1996983102181193</v>
      </c>
      <c r="L154" s="6">
        <v>-15.674002232574269</v>
      </c>
      <c r="M154" s="4">
        <v>-4.7115838994634416</v>
      </c>
      <c r="N154" s="4">
        <v>-1.1679412211472662</v>
      </c>
      <c r="O154" s="4">
        <v>6.7533749522824191</v>
      </c>
      <c r="P154" s="4">
        <v>2.4190041688230526</v>
      </c>
      <c r="Q154" s="4">
        <v>-4.7115838994634416</v>
      </c>
      <c r="R154" s="4">
        <v>-4.7115838994634416</v>
      </c>
    </row>
    <row r="155" spans="1:18" x14ac:dyDescent="0.25">
      <c r="A155" s="2">
        <f t="shared" si="3"/>
        <v>42110</v>
      </c>
      <c r="B155" s="2">
        <v>42019</v>
      </c>
      <c r="C155">
        <v>0.39604435496247198</v>
      </c>
      <c r="D155" s="4">
        <v>-6.1458445559174573</v>
      </c>
      <c r="E155" s="4">
        <v>-6.9211531503519303</v>
      </c>
      <c r="F155" s="4">
        <v>-8.6893534840991009</v>
      </c>
      <c r="G155" s="4">
        <v>-8.655520325362021</v>
      </c>
      <c r="H155" s="4">
        <v>-6.6697493369432426</v>
      </c>
      <c r="I155" s="4">
        <v>-3.3441613499582949</v>
      </c>
      <c r="J155" s="4">
        <v>-22.46232968794823</v>
      </c>
      <c r="K155" s="4">
        <v>-5.1380587193894343</v>
      </c>
      <c r="L155" s="6">
        <v>-15.011861022237543</v>
      </c>
      <c r="M155" s="4">
        <v>-3.2924821389520158</v>
      </c>
      <c r="N155" s="4">
        <v>-0.42809082021316019</v>
      </c>
      <c r="O155" s="4">
        <v>7.0503409320171722</v>
      </c>
      <c r="P155" s="4">
        <v>2.1027298391107219</v>
      </c>
      <c r="Q155" s="4">
        <v>-3.2924821389520158</v>
      </c>
      <c r="R155" s="4">
        <v>-3.2924821389520158</v>
      </c>
    </row>
    <row r="156" spans="1:18" x14ac:dyDescent="0.25">
      <c r="A156" s="2">
        <f t="shared" si="3"/>
        <v>42141</v>
      </c>
      <c r="B156" s="2">
        <v>42050</v>
      </c>
      <c r="C156">
        <v>0.5339180125710391</v>
      </c>
      <c r="D156" s="4">
        <v>-6.081401797816258</v>
      </c>
      <c r="E156" s="4">
        <v>-6.9251486085642968</v>
      </c>
      <c r="F156" s="4">
        <v>-8.7341346774915625</v>
      </c>
      <c r="G156" s="4">
        <v>-10.249922131644299</v>
      </c>
      <c r="H156" s="4">
        <v>-6.8033141925749767</v>
      </c>
      <c r="I156" s="4">
        <v>-4.3680628462750795</v>
      </c>
      <c r="J156" s="4">
        <v>-23.287877120804655</v>
      </c>
      <c r="K156" s="4">
        <v>-5.0764191285607509</v>
      </c>
      <c r="L156" s="6">
        <v>-14.349719811900815</v>
      </c>
      <c r="M156" s="4">
        <v>-1.87338037844059</v>
      </c>
      <c r="N156" s="4">
        <v>0.31175958072094573</v>
      </c>
      <c r="O156" s="4">
        <v>7.3473069117519243</v>
      </c>
      <c r="P156" s="4">
        <v>1.7864555093983914</v>
      </c>
      <c r="Q156" s="4">
        <v>-1.87338037844059</v>
      </c>
      <c r="R156" s="4">
        <v>-1.87338037844059</v>
      </c>
    </row>
    <row r="157" spans="1:18" x14ac:dyDescent="0.25">
      <c r="A157" s="2">
        <f t="shared" si="3"/>
        <v>42169</v>
      </c>
      <c r="B157" s="2">
        <v>42078</v>
      </c>
      <c r="C157">
        <v>1.3568319854618645</v>
      </c>
      <c r="D157" s="4">
        <v>-5.1221525912759143</v>
      </c>
      <c r="E157" s="4">
        <v>-6.2644324178328521</v>
      </c>
      <c r="F157" s="4">
        <v>-8.6598932789912553</v>
      </c>
      <c r="G157" s="4">
        <v>-10.509952825256741</v>
      </c>
      <c r="H157" s="4">
        <v>-6.6072339837439671</v>
      </c>
      <c r="I157" s="4">
        <v>-4.8280950288013091</v>
      </c>
      <c r="J157" s="4">
        <v>-24.36418008596479</v>
      </c>
      <c r="K157" s="4">
        <v>-4.8591727003565621</v>
      </c>
      <c r="L157" s="6">
        <v>-11.321695408038968</v>
      </c>
      <c r="M157" s="4">
        <v>0.93761832322408534</v>
      </c>
      <c r="N157" s="4">
        <v>2.5654599514060439</v>
      </c>
      <c r="O157" s="4">
        <v>8.9026096196446751</v>
      </c>
      <c r="P157" s="4">
        <v>2.4072458903851572</v>
      </c>
      <c r="Q157" s="4">
        <v>0.93761832322408534</v>
      </c>
      <c r="R157" s="4">
        <v>0.93761832322408534</v>
      </c>
    </row>
    <row r="158" spans="1:18" x14ac:dyDescent="0.25">
      <c r="A158" s="2">
        <f t="shared" si="3"/>
        <v>42200</v>
      </c>
      <c r="B158" s="2">
        <v>42109</v>
      </c>
      <c r="C158">
        <v>2.179745958352691</v>
      </c>
      <c r="D158" s="4">
        <v>-4.1629033847355714</v>
      </c>
      <c r="E158" s="4">
        <v>-5.6037162271014074</v>
      </c>
      <c r="F158" s="4">
        <v>-8.5856518804909498</v>
      </c>
      <c r="G158" s="4">
        <v>-10.769983518869187</v>
      </c>
      <c r="H158" s="4">
        <v>-6.4111537749129557</v>
      </c>
      <c r="I158" s="4">
        <v>-5.2881272113275379</v>
      </c>
      <c r="J158" s="4">
        <v>-25.440483051124922</v>
      </c>
      <c r="K158" s="4">
        <v>-4.6419262721523733</v>
      </c>
      <c r="L158" s="6">
        <v>-8.2936710041771189</v>
      </c>
      <c r="M158" s="4">
        <v>3.7486170248887598</v>
      </c>
      <c r="N158" s="4">
        <v>4.8191603220911432</v>
      </c>
      <c r="O158" s="4">
        <v>10.457912327537423</v>
      </c>
      <c r="P158" s="4">
        <v>3.0280362713719233</v>
      </c>
      <c r="Q158" s="4">
        <v>3.7486170248887598</v>
      </c>
      <c r="R158" s="4">
        <v>3.7486170248887598</v>
      </c>
    </row>
    <row r="159" spans="1:18" x14ac:dyDescent="0.25">
      <c r="A159" s="2">
        <f t="shared" si="3"/>
        <v>42230</v>
      </c>
      <c r="B159" s="2">
        <v>42139</v>
      </c>
      <c r="C159">
        <v>2.5390266900227179</v>
      </c>
      <c r="D159" s="4">
        <v>-3.1067129357822627</v>
      </c>
      <c r="E159" s="4">
        <v>-4.9529727056704242</v>
      </c>
      <c r="F159" s="4">
        <v>-8.7540856582542776</v>
      </c>
      <c r="G159" s="4">
        <v>-9.4885842520012087</v>
      </c>
      <c r="H159" s="4">
        <v>-6.1066212962492363</v>
      </c>
      <c r="I159" s="4">
        <v>-4.3914106427382267</v>
      </c>
      <c r="J159" s="4">
        <v>-25.326490465831338</v>
      </c>
      <c r="K159" s="4">
        <v>-4.5276612805530574</v>
      </c>
      <c r="L159" s="6">
        <v>-3.4751649779822356</v>
      </c>
      <c r="M159" s="4">
        <v>4.828987409190721</v>
      </c>
      <c r="N159" s="4">
        <v>7.1589412487118729</v>
      </c>
      <c r="O159" s="4">
        <v>10.44360832427213</v>
      </c>
      <c r="P159" s="4">
        <v>4.1173596240105237</v>
      </c>
      <c r="Q159" s="4">
        <v>4.828987409190721</v>
      </c>
      <c r="R159" s="4">
        <v>4.828987409190721</v>
      </c>
    </row>
    <row r="160" spans="1:18" x14ac:dyDescent="0.25">
      <c r="A160" s="2">
        <f t="shared" si="3"/>
        <v>42261</v>
      </c>
      <c r="B160" s="2">
        <v>42170</v>
      </c>
      <c r="C160">
        <v>2.8983074216927456</v>
      </c>
      <c r="D160" s="4">
        <v>-2.0505224868289536</v>
      </c>
      <c r="E160" s="4">
        <v>-4.3022291842394402</v>
      </c>
      <c r="F160" s="4">
        <v>-8.9225194360176072</v>
      </c>
      <c r="G160" s="4">
        <v>-8.2071849851332317</v>
      </c>
      <c r="H160" s="4">
        <v>-5.8020888175855188</v>
      </c>
      <c r="I160" s="4">
        <v>-3.4946940741489136</v>
      </c>
      <c r="J160" s="4">
        <v>-25.212497880537754</v>
      </c>
      <c r="K160" s="4">
        <v>-4.4133962889537424</v>
      </c>
      <c r="L160" s="6">
        <v>1.3433410482126482</v>
      </c>
      <c r="M160" s="4">
        <v>5.9093577934926813</v>
      </c>
      <c r="N160" s="4">
        <v>9.4987221753326025</v>
      </c>
      <c r="O160" s="4">
        <v>10.429304321006837</v>
      </c>
      <c r="P160" s="4">
        <v>5.2066829766491241</v>
      </c>
      <c r="Q160" s="4">
        <v>5.9093577934926813</v>
      </c>
      <c r="R160" s="4">
        <v>5.9093577934926813</v>
      </c>
    </row>
    <row r="161" spans="1:18" x14ac:dyDescent="0.25">
      <c r="A161" s="2">
        <f t="shared" si="3"/>
        <v>42291</v>
      </c>
      <c r="B161" s="2">
        <v>42200</v>
      </c>
      <c r="C161">
        <v>2.1459086454868497</v>
      </c>
      <c r="D161" s="4">
        <v>-2.6060329358900498</v>
      </c>
      <c r="E161" s="4">
        <v>-4.1868065298217783</v>
      </c>
      <c r="F161" s="4">
        <v>-9.4953723781003667</v>
      </c>
      <c r="G161" s="4">
        <v>-7.607760796603511</v>
      </c>
      <c r="H161" s="4">
        <v>-5.913676844204848</v>
      </c>
      <c r="I161" s="4">
        <v>-2.1716172358531525</v>
      </c>
      <c r="J161" s="4">
        <v>-24.624211062848982</v>
      </c>
      <c r="K161" s="4">
        <v>-4.4867359471792208</v>
      </c>
      <c r="L161" s="6">
        <v>6.0498688098262861</v>
      </c>
      <c r="M161" s="4">
        <v>5.8243634371643891</v>
      </c>
      <c r="N161" s="4">
        <v>10.730042237589222</v>
      </c>
      <c r="O161" s="4">
        <v>8.9740800757078638</v>
      </c>
      <c r="P161" s="4">
        <v>5.5894012565788094</v>
      </c>
      <c r="Q161" s="4">
        <v>5.8243634371643891</v>
      </c>
      <c r="R161" s="4">
        <v>5.8243634371643891</v>
      </c>
    </row>
    <row r="162" spans="1:18" x14ac:dyDescent="0.25">
      <c r="A162" s="2">
        <f t="shared" si="3"/>
        <v>42322</v>
      </c>
      <c r="B162" s="2">
        <v>42231</v>
      </c>
      <c r="C162">
        <v>1.3935098692809542</v>
      </c>
      <c r="D162" s="4">
        <v>-3.1615433849511461</v>
      </c>
      <c r="E162" s="4">
        <v>-4.0713838754041163</v>
      </c>
      <c r="F162" s="4">
        <v>-10.06822532018313</v>
      </c>
      <c r="G162" s="4">
        <v>-7.0083366080737886</v>
      </c>
      <c r="H162" s="4">
        <v>-6.0252648708241745</v>
      </c>
      <c r="I162" s="4">
        <v>-0.84854039755739141</v>
      </c>
      <c r="J162" s="4">
        <v>-24.035924245160203</v>
      </c>
      <c r="K162" s="4">
        <v>-4.5600756054046983</v>
      </c>
      <c r="L162" s="6">
        <v>10.756396571439923</v>
      </c>
      <c r="M162" s="4">
        <v>5.7393690808361004</v>
      </c>
      <c r="N162" s="4">
        <v>11.961362299845849</v>
      </c>
      <c r="O162" s="4">
        <v>7.5188558304088868</v>
      </c>
      <c r="P162" s="4">
        <v>5.9721195365084947</v>
      </c>
      <c r="Q162" s="4">
        <v>5.7393690808361004</v>
      </c>
      <c r="R162" s="4">
        <v>5.7393690808361004</v>
      </c>
    </row>
    <row r="163" spans="1:18" x14ac:dyDescent="0.25">
      <c r="A163" s="2">
        <f t="shared" si="3"/>
        <v>42353</v>
      </c>
      <c r="B163" s="2">
        <v>42262</v>
      </c>
      <c r="C163">
        <v>0.59047493739340118</v>
      </c>
      <c r="D163" s="4">
        <v>-4.1981672579454221</v>
      </c>
      <c r="E163" s="4">
        <v>-4.6816279741586921</v>
      </c>
      <c r="F163" s="4">
        <v>-10.788825032104514</v>
      </c>
      <c r="G163" s="4">
        <v>-6.7592370082381708</v>
      </c>
      <c r="H163" s="4">
        <v>-6.3478490485969656</v>
      </c>
      <c r="I163" s="4">
        <v>0.78247598947553054</v>
      </c>
      <c r="J163" s="4">
        <v>-22.22388196838736</v>
      </c>
      <c r="K163" s="4">
        <v>-4.120535474929377</v>
      </c>
      <c r="L163" s="6">
        <v>11.516802504032846</v>
      </c>
      <c r="M163" s="4">
        <v>5.5109786244166177</v>
      </c>
      <c r="N163" s="4">
        <v>12.072417734773055</v>
      </c>
      <c r="O163" s="4">
        <v>5.0925512245951303</v>
      </c>
      <c r="P163" s="4">
        <v>6.0758691528851436</v>
      </c>
      <c r="Q163" s="4">
        <v>5.5109786244166177</v>
      </c>
      <c r="R163" s="4">
        <v>5.5109786244166177</v>
      </c>
    </row>
    <row r="164" spans="1:18" x14ac:dyDescent="0.25">
      <c r="A164" s="2">
        <f t="shared" si="3"/>
        <v>42383</v>
      </c>
      <c r="B164" s="2">
        <v>42292</v>
      </c>
      <c r="C164">
        <v>-0.21255999449415169</v>
      </c>
      <c r="D164" s="4">
        <v>-5.2347911309396933</v>
      </c>
      <c r="E164" s="4">
        <v>-5.2918720729132653</v>
      </c>
      <c r="F164" s="4">
        <v>-11.509424744025898</v>
      </c>
      <c r="G164" s="4">
        <v>-6.5101374084025529</v>
      </c>
      <c r="H164" s="4">
        <v>-6.670433226369755</v>
      </c>
      <c r="I164" s="4">
        <v>2.4134923765084504</v>
      </c>
      <c r="J164" s="4">
        <v>-20.411839691614514</v>
      </c>
      <c r="K164" s="4">
        <v>-3.6809953444540566</v>
      </c>
      <c r="L164" s="6">
        <v>12.277208436625775</v>
      </c>
      <c r="M164" s="4">
        <v>5.2825881679971358</v>
      </c>
      <c r="N164" s="4">
        <v>12.183473169700264</v>
      </c>
      <c r="O164" s="4">
        <v>2.6662466187813725</v>
      </c>
      <c r="P164" s="4">
        <v>6.1796187692617925</v>
      </c>
      <c r="Q164" s="4">
        <v>5.2825881679971358</v>
      </c>
      <c r="R164" s="4">
        <v>5.2825881679971358</v>
      </c>
    </row>
    <row r="165" spans="1:18" x14ac:dyDescent="0.25">
      <c r="A165" s="2">
        <f t="shared" si="3"/>
        <v>42414</v>
      </c>
      <c r="B165" s="2">
        <v>42323</v>
      </c>
      <c r="C165">
        <v>-0.31332928258791776</v>
      </c>
      <c r="D165" s="4">
        <v>-6.1831079675444407</v>
      </c>
      <c r="E165" s="4">
        <v>-5.7493832210855116</v>
      </c>
      <c r="F165" s="4">
        <v>-11.977127244133404</v>
      </c>
      <c r="G165" s="4">
        <v>-7.0050186014582527</v>
      </c>
      <c r="H165" s="4">
        <v>-6.670694054490717</v>
      </c>
      <c r="I165" s="4">
        <v>4.1221269202695909</v>
      </c>
      <c r="J165" s="4">
        <v>-18.30288384756302</v>
      </c>
      <c r="K165" s="4">
        <v>-3.2673452735678552</v>
      </c>
      <c r="L165" s="6">
        <v>13.657880575578684</v>
      </c>
      <c r="M165" s="4">
        <v>5.7492775788532331</v>
      </c>
      <c r="N165" s="4">
        <v>11.659370447571478</v>
      </c>
      <c r="O165" s="4">
        <v>4.575713596345131</v>
      </c>
      <c r="P165" s="4">
        <v>5.8840446094451346</v>
      </c>
      <c r="Q165" s="4">
        <v>5.7492775788532331</v>
      </c>
      <c r="R165" s="4">
        <v>5.7492775788532331</v>
      </c>
    </row>
    <row r="166" spans="1:18" x14ac:dyDescent="0.25">
      <c r="A166" s="2">
        <f t="shared" si="3"/>
        <v>42444</v>
      </c>
      <c r="B166" s="2">
        <v>42353</v>
      </c>
      <c r="C166">
        <v>-0.41409857068168399</v>
      </c>
      <c r="D166" s="4">
        <v>-7.1314248041491881</v>
      </c>
      <c r="E166" s="4">
        <v>-6.2068943692577578</v>
      </c>
      <c r="F166" s="4">
        <v>-12.444829744240909</v>
      </c>
      <c r="G166" s="4">
        <v>-7.4998997945139489</v>
      </c>
      <c r="H166" s="4">
        <v>-6.6709548826116798</v>
      </c>
      <c r="I166" s="4">
        <v>5.8307614640307301</v>
      </c>
      <c r="J166" s="4">
        <v>-16.193928003511527</v>
      </c>
      <c r="K166" s="4">
        <v>-2.8536952026816547</v>
      </c>
      <c r="L166" s="6">
        <v>15.038552714531598</v>
      </c>
      <c r="M166" s="4">
        <v>6.2159669897093313</v>
      </c>
      <c r="N166" s="4">
        <v>11.135267725442688</v>
      </c>
      <c r="O166" s="4">
        <v>6.485180573908889</v>
      </c>
      <c r="P166" s="4">
        <v>5.5884704496284758</v>
      </c>
      <c r="Q166" s="4">
        <v>6.2159669897093313</v>
      </c>
      <c r="R166" s="4">
        <v>6.2159669897093313</v>
      </c>
    </row>
    <row r="167" spans="1:18" x14ac:dyDescent="0.25">
      <c r="A167" s="2">
        <f t="shared" si="3"/>
        <v>42475</v>
      </c>
      <c r="B167" s="2">
        <v>42384</v>
      </c>
      <c r="C167">
        <v>0.22836557961030599</v>
      </c>
      <c r="D167" s="4">
        <v>-7.2041437728057414</v>
      </c>
      <c r="E167" s="4">
        <v>-5.9825413479539282</v>
      </c>
      <c r="F167" s="4">
        <v>-12.470421131648314</v>
      </c>
      <c r="G167" s="4">
        <v>-8.2221223718180187</v>
      </c>
      <c r="H167" s="4">
        <v>-6.4498406679350353</v>
      </c>
      <c r="I167" s="4">
        <v>6.7869713490396224</v>
      </c>
      <c r="J167" s="4">
        <v>-14.953110608416424</v>
      </c>
      <c r="K167" s="4">
        <v>-2.1968919001240526</v>
      </c>
      <c r="L167" s="6">
        <v>14.929634574506858</v>
      </c>
      <c r="M167" s="4">
        <v>7.2505191924067773</v>
      </c>
      <c r="N167" s="4">
        <v>10.793636602741946</v>
      </c>
      <c r="O167" s="4">
        <v>8.7111221334201083</v>
      </c>
      <c r="P167" s="4">
        <v>5.5240974128997333</v>
      </c>
      <c r="Q167" s="4">
        <v>7.2505191924067773</v>
      </c>
      <c r="R167" s="4">
        <v>7.2505191924067773</v>
      </c>
    </row>
    <row r="168" spans="1:18" x14ac:dyDescent="0.25">
      <c r="A168" s="2">
        <f t="shared" si="3"/>
        <v>42506</v>
      </c>
      <c r="B168" s="2">
        <v>42415</v>
      </c>
      <c r="C168">
        <v>0.87082972990229579</v>
      </c>
      <c r="D168" s="4">
        <v>-7.2768627414622946</v>
      </c>
      <c r="E168" s="4">
        <v>-5.7581883266501013</v>
      </c>
      <c r="F168" s="4">
        <v>-12.496012519055714</v>
      </c>
      <c r="G168" s="4">
        <v>-8.9443449491220903</v>
      </c>
      <c r="H168" s="4">
        <v>-6.2287264532583881</v>
      </c>
      <c r="I168" s="4">
        <v>7.7431812340485147</v>
      </c>
      <c r="J168" s="4">
        <v>-13.71229321332132</v>
      </c>
      <c r="K168" s="4">
        <v>-1.5400885975664509</v>
      </c>
      <c r="L168" s="6">
        <v>14.820716434482117</v>
      </c>
      <c r="M168" s="4">
        <v>8.2850713951042234</v>
      </c>
      <c r="N168" s="4">
        <v>10.452005480041201</v>
      </c>
      <c r="O168" s="4">
        <v>10.937063692931323</v>
      </c>
      <c r="P168" s="4">
        <v>5.4597243761709899</v>
      </c>
      <c r="Q168" s="4">
        <v>8.2850713951042234</v>
      </c>
      <c r="R168" s="4">
        <v>8.2850713951042234</v>
      </c>
    </row>
    <row r="169" spans="1:18" x14ac:dyDescent="0.25">
      <c r="A169" s="2">
        <f t="shared" si="3"/>
        <v>42535</v>
      </c>
      <c r="B169" s="2">
        <v>42444</v>
      </c>
      <c r="C169">
        <v>1.8662526145061589</v>
      </c>
      <c r="D169" s="4">
        <v>-5.9738521005096787</v>
      </c>
      <c r="E169" s="4">
        <v>-5.0649040008006336</v>
      </c>
      <c r="F169" s="4">
        <v>-12.21563086842086</v>
      </c>
      <c r="G169" s="4">
        <v>-7.807590526699772</v>
      </c>
      <c r="H169" s="4">
        <v>-6.096243742597804</v>
      </c>
      <c r="I169" s="4">
        <v>9.6021385293660639</v>
      </c>
      <c r="J169" s="4">
        <v>-12.636338394659717</v>
      </c>
      <c r="K169" s="4">
        <v>-1.0515621093647149</v>
      </c>
      <c r="L169" s="6">
        <v>15.027646079036625</v>
      </c>
      <c r="M169" s="4">
        <v>9.6840286320860578</v>
      </c>
      <c r="N169" s="4">
        <v>10.382171634221764</v>
      </c>
      <c r="O169" s="4">
        <v>13.841545333269348</v>
      </c>
      <c r="P169" s="4">
        <v>6.1381142876289756</v>
      </c>
      <c r="Q169" s="4">
        <v>9.6840286320860578</v>
      </c>
      <c r="R169" s="4">
        <v>9.6840286320860578</v>
      </c>
    </row>
    <row r="170" spans="1:18" x14ac:dyDescent="0.25">
      <c r="A170" s="2">
        <f t="shared" si="3"/>
        <v>42566</v>
      </c>
      <c r="B170" s="2">
        <v>42475</v>
      </c>
      <c r="C170">
        <v>2.8616754991100208</v>
      </c>
      <c r="D170" s="4">
        <v>-4.6708414595570638</v>
      </c>
      <c r="E170" s="4">
        <v>-4.371619674951166</v>
      </c>
      <c r="F170" s="4">
        <v>-11.935249217786009</v>
      </c>
      <c r="G170" s="4">
        <v>-6.6708361042774538</v>
      </c>
      <c r="H170" s="4">
        <v>-5.9637610319372207</v>
      </c>
      <c r="I170" s="4">
        <v>11.461095824683618</v>
      </c>
      <c r="J170" s="4">
        <v>-11.560383575998111</v>
      </c>
      <c r="K170" s="4">
        <v>-0.56303562116297801</v>
      </c>
      <c r="L170" s="6">
        <v>15.234575723591121</v>
      </c>
      <c r="M170" s="4">
        <v>11.082985869067898</v>
      </c>
      <c r="N170" s="4">
        <v>10.312337788402326</v>
      </c>
      <c r="O170" s="4">
        <v>16.746026973607371</v>
      </c>
      <c r="P170" s="4">
        <v>6.8165041990869613</v>
      </c>
      <c r="Q170" s="4">
        <v>11.082985869067898</v>
      </c>
      <c r="R170" s="4">
        <v>11.082985869067898</v>
      </c>
    </row>
    <row r="171" spans="1:18" x14ac:dyDescent="0.25">
      <c r="A171" s="2">
        <f t="shared" si="3"/>
        <v>42596</v>
      </c>
      <c r="B171" s="2">
        <v>42505</v>
      </c>
      <c r="C171">
        <v>3.6838421696423791</v>
      </c>
      <c r="D171" s="4">
        <v>-3.0070255449737031</v>
      </c>
      <c r="E171" s="4">
        <v>-3.4888345883506786</v>
      </c>
      <c r="F171" s="4">
        <v>-11.474725782385066</v>
      </c>
      <c r="G171" s="4">
        <v>-5.0808034549572065</v>
      </c>
      <c r="H171" s="4">
        <v>-5.9727672155174458</v>
      </c>
      <c r="I171" s="4">
        <v>13.422288120051025</v>
      </c>
      <c r="J171" s="4">
        <v>-11.660212808398727</v>
      </c>
      <c r="K171" s="4">
        <v>-0.61323127799524946</v>
      </c>
      <c r="L171" s="6">
        <v>14.414914482320771</v>
      </c>
      <c r="M171" s="4">
        <v>10.7775413693311</v>
      </c>
      <c r="N171" s="4">
        <v>9.7406980780677799</v>
      </c>
      <c r="O171" s="4">
        <v>16.850234044988934</v>
      </c>
      <c r="P171" s="4">
        <v>7.704570704074797</v>
      </c>
      <c r="Q171" s="4">
        <v>10.7775413693311</v>
      </c>
      <c r="R171" s="4">
        <v>10.7775413693311</v>
      </c>
    </row>
    <row r="172" spans="1:18" x14ac:dyDescent="0.25">
      <c r="A172" s="2">
        <f t="shared" si="3"/>
        <v>42627</v>
      </c>
      <c r="B172" s="2">
        <v>42536</v>
      </c>
      <c r="C172">
        <v>4.5060088401747356</v>
      </c>
      <c r="D172" s="4">
        <v>-1.3432096303903418</v>
      </c>
      <c r="E172" s="4">
        <v>-2.6060495017501908</v>
      </c>
      <c r="F172" s="4">
        <v>-11.014202346984126</v>
      </c>
      <c r="G172" s="4">
        <v>-3.490770805636958</v>
      </c>
      <c r="H172" s="4">
        <v>-5.9817733990976709</v>
      </c>
      <c r="I172" s="4">
        <v>15.383480415418436</v>
      </c>
      <c r="J172" s="4">
        <v>-11.760042040799341</v>
      </c>
      <c r="K172" s="4">
        <v>-0.66342693482752046</v>
      </c>
      <c r="L172" s="6">
        <v>13.595253241050424</v>
      </c>
      <c r="M172" s="4">
        <v>10.472096869594305</v>
      </c>
      <c r="N172" s="4">
        <v>9.1690583677332356</v>
      </c>
      <c r="O172" s="4">
        <v>16.954441116370489</v>
      </c>
      <c r="P172" s="4">
        <v>8.5926372090626355</v>
      </c>
      <c r="Q172" s="4">
        <v>10.472096869594305</v>
      </c>
      <c r="R172" s="4">
        <v>10.472096869594305</v>
      </c>
    </row>
    <row r="173" spans="1:18" x14ac:dyDescent="0.25">
      <c r="A173" s="2">
        <f t="shared" si="3"/>
        <v>42657</v>
      </c>
      <c r="B173" s="2">
        <v>42566</v>
      </c>
      <c r="C173">
        <v>4.2558488786415483</v>
      </c>
      <c r="D173" s="4">
        <v>-0.85238639774747782</v>
      </c>
      <c r="E173" s="4">
        <v>-2.3683248767982099</v>
      </c>
      <c r="F173" s="4">
        <v>-10.909592283061935</v>
      </c>
      <c r="G173" s="4">
        <v>-2.4470005716998915</v>
      </c>
      <c r="H173" s="4">
        <v>-6.3472517560211488</v>
      </c>
      <c r="I173" s="4">
        <v>17.140123137448782</v>
      </c>
      <c r="J173" s="4">
        <v>-12.13400405631498</v>
      </c>
      <c r="K173" s="4">
        <v>-0.82904619732727258</v>
      </c>
      <c r="L173" s="6">
        <v>13.306397521799505</v>
      </c>
      <c r="M173" s="4">
        <v>10.761211134442231</v>
      </c>
      <c r="N173" s="4">
        <v>8.8945732330204805</v>
      </c>
      <c r="O173" s="4">
        <v>15.144577499867035</v>
      </c>
      <c r="P173" s="4">
        <v>9.3377752268250074</v>
      </c>
      <c r="Q173" s="4">
        <v>10.761211134442231</v>
      </c>
      <c r="R173" s="4">
        <v>10.761211134442231</v>
      </c>
    </row>
    <row r="174" spans="1:18" x14ac:dyDescent="0.25">
      <c r="A174" s="2">
        <f t="shared" si="3"/>
        <v>42688</v>
      </c>
      <c r="B174" s="2">
        <v>42597</v>
      </c>
      <c r="C174">
        <v>4.0056889171083592</v>
      </c>
      <c r="D174" s="4">
        <v>-0.36156316510461434</v>
      </c>
      <c r="E174" s="4">
        <v>-2.1306002518462299</v>
      </c>
      <c r="F174" s="4">
        <v>-10.804982219139745</v>
      </c>
      <c r="G174" s="4">
        <v>-1.4032303377628259</v>
      </c>
      <c r="H174" s="4">
        <v>-6.712730112944624</v>
      </c>
      <c r="I174" s="4">
        <v>18.896765859479128</v>
      </c>
      <c r="J174" s="4">
        <v>-12.507966071830616</v>
      </c>
      <c r="K174" s="4">
        <v>-0.99466545982702548</v>
      </c>
      <c r="L174" s="6">
        <v>13.017541802548592</v>
      </c>
      <c r="M174" s="4">
        <v>11.050325399290157</v>
      </c>
      <c r="N174" s="4">
        <v>8.6200880983077219</v>
      </c>
      <c r="O174" s="4">
        <v>13.334713883363579</v>
      </c>
      <c r="P174" s="4">
        <v>10.082913244587379</v>
      </c>
      <c r="Q174" s="4">
        <v>11.050325399290157</v>
      </c>
      <c r="R174" s="4">
        <v>11.050325399290157</v>
      </c>
    </row>
    <row r="175" spans="1:18" x14ac:dyDescent="0.25">
      <c r="A175" s="2">
        <f t="shared" si="3"/>
        <v>42719</v>
      </c>
      <c r="B175" s="2">
        <v>42628</v>
      </c>
      <c r="C175">
        <v>3.20549886304183</v>
      </c>
      <c r="D175" s="4">
        <v>-1.1493183705874905</v>
      </c>
      <c r="E175" s="4">
        <v>-2.6706904363694735</v>
      </c>
      <c r="F175" s="4">
        <v>-11.439761291668118</v>
      </c>
      <c r="G175" s="4">
        <v>-1.6653059303261903</v>
      </c>
      <c r="H175" s="4">
        <v>-7.0789007721631592</v>
      </c>
      <c r="I175" s="4">
        <v>19.594846543503859</v>
      </c>
      <c r="J175" s="4">
        <v>-12.934106471769026</v>
      </c>
      <c r="K175" s="4">
        <v>-1.3098212595472767</v>
      </c>
      <c r="L175" s="6">
        <v>12.200266930302949</v>
      </c>
      <c r="M175" s="4">
        <v>9.7014573347105841</v>
      </c>
      <c r="N175" s="4">
        <v>7.6219396366025824</v>
      </c>
      <c r="O175" s="4">
        <v>11.910457034085377</v>
      </c>
      <c r="P175" s="4">
        <v>9.8571115462049015</v>
      </c>
      <c r="Q175" s="4">
        <v>9.7014573347105841</v>
      </c>
      <c r="R175" s="4">
        <v>9.7014573347105841</v>
      </c>
    </row>
    <row r="176" spans="1:18" x14ac:dyDescent="0.25">
      <c r="A176" s="2">
        <f t="shared" si="3"/>
        <v>42749</v>
      </c>
      <c r="B176" s="2">
        <v>42658</v>
      </c>
      <c r="C176">
        <v>2.4053088089753003</v>
      </c>
      <c r="D176" s="4">
        <v>-1.9370735760703666</v>
      </c>
      <c r="E176" s="4">
        <v>-3.2107806208927174</v>
      </c>
      <c r="F176" s="4">
        <v>-12.074540364196494</v>
      </c>
      <c r="G176" s="4">
        <v>-1.927381522889553</v>
      </c>
      <c r="H176" s="4">
        <v>-7.4450714313816917</v>
      </c>
      <c r="I176" s="4">
        <v>20.29292722752859</v>
      </c>
      <c r="J176" s="4">
        <v>-13.360246871707437</v>
      </c>
      <c r="K176" s="4">
        <v>-1.6249770592675288</v>
      </c>
      <c r="L176" s="6">
        <v>11.382992058057305</v>
      </c>
      <c r="M176" s="4">
        <v>8.3525892701310145</v>
      </c>
      <c r="N176" s="4">
        <v>6.6237911748974385</v>
      </c>
      <c r="O176" s="4">
        <v>10.486200184807178</v>
      </c>
      <c r="P176" s="4">
        <v>9.6313098478224237</v>
      </c>
      <c r="Q176" s="4">
        <v>8.3525892701310145</v>
      </c>
      <c r="R176" s="4">
        <v>8.3525892701310145</v>
      </c>
    </row>
    <row r="177" spans="1:18" x14ac:dyDescent="0.25">
      <c r="A177" s="2">
        <f t="shared" si="3"/>
        <v>42780</v>
      </c>
      <c r="B177" s="2">
        <v>42689</v>
      </c>
      <c r="C177">
        <v>1.6526726707533148</v>
      </c>
      <c r="D177" s="4">
        <v>-3.1253687621684811</v>
      </c>
      <c r="E177" s="4">
        <v>-3.9406194057878672</v>
      </c>
      <c r="F177" s="4">
        <v>-12.886413454332239</v>
      </c>
      <c r="G177" s="4">
        <v>-2.8921248668539188</v>
      </c>
      <c r="H177" s="4">
        <v>-7.9437624996646496</v>
      </c>
      <c r="I177" s="4">
        <v>20.24460177123775</v>
      </c>
      <c r="J177" s="4">
        <v>-13.672780833963882</v>
      </c>
      <c r="K177" s="4">
        <v>-1.8555952786060788</v>
      </c>
      <c r="L177" s="6">
        <v>10.79570510651468</v>
      </c>
      <c r="M177" s="4">
        <v>7.1921673621686368</v>
      </c>
      <c r="N177" s="4">
        <v>5.8615379054964887</v>
      </c>
      <c r="O177" s="4">
        <v>9.6179624436829219</v>
      </c>
      <c r="P177" s="4">
        <v>9.0521041130353943</v>
      </c>
      <c r="Q177" s="4">
        <v>7.1921673621686368</v>
      </c>
      <c r="R177" s="4">
        <v>7.1921673621686368</v>
      </c>
    </row>
    <row r="178" spans="1:18" x14ac:dyDescent="0.25">
      <c r="A178" s="2">
        <f t="shared" si="3"/>
        <v>42810</v>
      </c>
      <c r="B178" s="2">
        <v>42719</v>
      </c>
      <c r="C178">
        <v>0.90003653253132776</v>
      </c>
      <c r="D178" s="4">
        <v>-4.3136639482665959</v>
      </c>
      <c r="E178" s="4">
        <v>-4.670458190683016</v>
      </c>
      <c r="F178" s="4">
        <v>-13.698286544467987</v>
      </c>
      <c r="G178" s="4">
        <v>-3.8568682108182863</v>
      </c>
      <c r="H178" s="4">
        <v>-8.4424535679476111</v>
      </c>
      <c r="I178" s="4">
        <v>20.196276314946903</v>
      </c>
      <c r="J178" s="4">
        <v>-13.985314796220328</v>
      </c>
      <c r="K178" s="4">
        <v>-2.0862134979446285</v>
      </c>
      <c r="L178" s="6">
        <v>10.208418154972055</v>
      </c>
      <c r="M178" s="4">
        <v>6.0317454542062601</v>
      </c>
      <c r="N178" s="4">
        <v>5.0992846360955397</v>
      </c>
      <c r="O178" s="4">
        <v>8.7497247025586695</v>
      </c>
      <c r="P178" s="4">
        <v>8.4728983782483667</v>
      </c>
      <c r="Q178" s="4">
        <v>6.0317454542062601</v>
      </c>
      <c r="R178" s="4">
        <v>6.0317454542062601</v>
      </c>
    </row>
    <row r="179" spans="1:18" x14ac:dyDescent="0.25">
      <c r="A179" s="2">
        <f t="shared" si="3"/>
        <v>42841</v>
      </c>
      <c r="B179" s="2">
        <v>42750</v>
      </c>
      <c r="C179">
        <v>0.63844629877068004</v>
      </c>
      <c r="D179" s="4">
        <v>-4.7709105836903261</v>
      </c>
      <c r="E179" s="4">
        <v>-4.4839358029053873</v>
      </c>
      <c r="F179" s="4">
        <v>-14.320974375790595</v>
      </c>
      <c r="G179" s="4">
        <v>-4.8015786415666177</v>
      </c>
      <c r="H179" s="4">
        <v>-8.713479289848868</v>
      </c>
      <c r="I179" s="4">
        <v>20.302426945358782</v>
      </c>
      <c r="J179" s="4">
        <v>-13.903109053621934</v>
      </c>
      <c r="K179" s="4">
        <v>-2.0310577331551709</v>
      </c>
      <c r="L179" s="6">
        <v>9.6278184822871999</v>
      </c>
      <c r="M179" s="4">
        <v>6.0445077176303643</v>
      </c>
      <c r="N179" s="4">
        <v>4.3549340551297888</v>
      </c>
      <c r="O179" s="4">
        <v>8.4678423368368954</v>
      </c>
      <c r="P179" s="4">
        <v>7.7462671428714769</v>
      </c>
      <c r="Q179" s="4">
        <v>6.0445077176303643</v>
      </c>
      <c r="R179" s="4">
        <v>6.0445077176303643</v>
      </c>
    </row>
    <row r="180" spans="1:18" x14ac:dyDescent="0.25">
      <c r="A180" s="2">
        <f t="shared" si="3"/>
        <v>42872</v>
      </c>
      <c r="B180" s="2">
        <v>42781</v>
      </c>
      <c r="C180">
        <v>0.37685606501003233</v>
      </c>
      <c r="D180" s="4">
        <v>-5.2281572191140526</v>
      </c>
      <c r="E180" s="4">
        <v>-4.2974134151277585</v>
      </c>
      <c r="F180" s="4">
        <v>-14.943662207113205</v>
      </c>
      <c r="G180" s="4">
        <v>-5.7462890723149496</v>
      </c>
      <c r="H180" s="4">
        <v>-8.9845050117501213</v>
      </c>
      <c r="I180" s="4">
        <v>20.408577575770657</v>
      </c>
      <c r="J180" s="4">
        <v>-13.820903311023541</v>
      </c>
      <c r="K180" s="4">
        <v>-1.9759019683657142</v>
      </c>
      <c r="L180" s="6">
        <v>9.0472188096023434</v>
      </c>
      <c r="M180" s="4">
        <v>6.0572699810544686</v>
      </c>
      <c r="N180" s="4">
        <v>3.6105834741640397</v>
      </c>
      <c r="O180" s="4">
        <v>8.1859599711151212</v>
      </c>
      <c r="P180" s="4">
        <v>7.0196359074945889</v>
      </c>
      <c r="Q180" s="4">
        <v>6.0572699810544686</v>
      </c>
      <c r="R180" s="4">
        <v>6.0572699810544686</v>
      </c>
    </row>
    <row r="181" spans="1:18" x14ac:dyDescent="0.25">
      <c r="A181" s="2">
        <f t="shared" si="3"/>
        <v>42900</v>
      </c>
      <c r="B181" s="2">
        <v>42809</v>
      </c>
      <c r="C181">
        <v>0.22667327271321752</v>
      </c>
      <c r="D181" s="4">
        <v>-5.8163001818715863</v>
      </c>
      <c r="E181" s="4">
        <v>-4.0389111316201509</v>
      </c>
      <c r="F181" s="4">
        <v>-15.61757031654305</v>
      </c>
      <c r="G181" s="4">
        <v>-6.7190124986662694</v>
      </c>
      <c r="H181" s="4">
        <v>-9.3102366395924196</v>
      </c>
      <c r="I181" s="4">
        <v>20.587876990151038</v>
      </c>
      <c r="J181" s="4">
        <v>-13.725669821637632</v>
      </c>
      <c r="K181" s="4">
        <v>-1.8953846485368777</v>
      </c>
      <c r="L181" s="6">
        <v>8.4672618180472483</v>
      </c>
      <c r="M181" s="4">
        <v>5.8751815268520158</v>
      </c>
      <c r="N181" s="4">
        <v>2.9505142971506806</v>
      </c>
      <c r="O181" s="4">
        <v>8.0009376484042054</v>
      </c>
      <c r="P181" s="4">
        <v>6.3124830186869847</v>
      </c>
      <c r="Q181" s="4">
        <v>5.8751815268520158</v>
      </c>
      <c r="R181" s="4">
        <v>5.8751815268520158</v>
      </c>
    </row>
    <row r="182" spans="1:18" x14ac:dyDescent="0.25">
      <c r="A182" s="2">
        <f t="shared" si="3"/>
        <v>42931</v>
      </c>
      <c r="B182" s="2">
        <v>42840</v>
      </c>
      <c r="C182">
        <v>7.6490480416397083E-2</v>
      </c>
      <c r="D182" s="4">
        <v>-6.404443144629119</v>
      </c>
      <c r="E182" s="4">
        <v>-3.7804088481125433</v>
      </c>
      <c r="F182" s="4">
        <v>-16.291478425972901</v>
      </c>
      <c r="G182" s="4">
        <v>-7.691735925017591</v>
      </c>
      <c r="H182" s="4">
        <v>-9.6359682674347162</v>
      </c>
      <c r="I182" s="4">
        <v>20.767176404531423</v>
      </c>
      <c r="J182" s="4">
        <v>-13.630436332251724</v>
      </c>
      <c r="K182" s="4">
        <v>-1.8148673287080412</v>
      </c>
      <c r="L182" s="6">
        <v>7.8873048264921533</v>
      </c>
      <c r="M182" s="4">
        <v>5.693093072649563</v>
      </c>
      <c r="N182" s="4">
        <v>2.290445120137321</v>
      </c>
      <c r="O182" s="4">
        <v>7.8159153256932932</v>
      </c>
      <c r="P182" s="4">
        <v>5.6053301298793832</v>
      </c>
      <c r="Q182" s="4">
        <v>5.693093072649563</v>
      </c>
      <c r="R182" s="4">
        <v>5.693093072649563</v>
      </c>
    </row>
    <row r="183" spans="1:18" x14ac:dyDescent="0.25">
      <c r="A183" s="2">
        <f t="shared" si="3"/>
        <v>42961</v>
      </c>
      <c r="B183" s="2">
        <v>42870</v>
      </c>
      <c r="C183">
        <v>4.5209962833198919E-2</v>
      </c>
      <c r="D183" s="4">
        <v>-6.82909098969058</v>
      </c>
      <c r="E183" s="4">
        <v>-3.390822522339751</v>
      </c>
      <c r="F183" s="4">
        <v>-16.917931417633746</v>
      </c>
      <c r="G183" s="4">
        <v>-8.5862982974393383</v>
      </c>
      <c r="H183" s="4">
        <v>-9.9397150470922391</v>
      </c>
      <c r="I183" s="4">
        <v>20.998085115376295</v>
      </c>
      <c r="J183" s="4">
        <v>-13.51078579553308</v>
      </c>
      <c r="K183" s="4">
        <v>-1.6958320562418705</v>
      </c>
      <c r="L183" s="6">
        <v>7.2761599167478792</v>
      </c>
      <c r="M183" s="4">
        <v>5.7657800511681288</v>
      </c>
      <c r="N183" s="4">
        <v>1.6494290963014753</v>
      </c>
      <c r="O183" s="4">
        <v>7.6960798820178411</v>
      </c>
      <c r="P183" s="4">
        <v>4.9540029302171709</v>
      </c>
      <c r="Q183" s="4">
        <v>5.7657800511681288</v>
      </c>
      <c r="R183" s="4">
        <v>5.7657800511681288</v>
      </c>
    </row>
    <row r="184" spans="1:18" x14ac:dyDescent="0.25">
      <c r="A184" s="2">
        <f t="shared" si="3"/>
        <v>42992</v>
      </c>
      <c r="B184" s="2">
        <v>42901</v>
      </c>
      <c r="C184">
        <v>1.3929445249999138E-2</v>
      </c>
      <c r="D184" s="4">
        <v>-7.2537388347520437</v>
      </c>
      <c r="E184" s="4">
        <v>-3.0012361965669618</v>
      </c>
      <c r="F184" s="4">
        <v>-17.544384409294587</v>
      </c>
      <c r="G184" s="4">
        <v>-9.4808606698610838</v>
      </c>
      <c r="H184" s="4">
        <v>-10.243461826749762</v>
      </c>
      <c r="I184" s="4">
        <v>21.228993826221171</v>
      </c>
      <c r="J184" s="4">
        <v>-13.391135258814431</v>
      </c>
      <c r="K184" s="4">
        <v>-1.5767967837757</v>
      </c>
      <c r="L184" s="6">
        <v>6.6650150070036078</v>
      </c>
      <c r="M184" s="4">
        <v>5.8384670296866936</v>
      </c>
      <c r="N184" s="4">
        <v>1.0084130724656286</v>
      </c>
      <c r="O184" s="4">
        <v>7.5762444383423846</v>
      </c>
      <c r="P184" s="4">
        <v>4.3026757305549586</v>
      </c>
      <c r="Q184" s="4">
        <v>5.8384670296866936</v>
      </c>
      <c r="R184" s="4">
        <v>5.8384670296866936</v>
      </c>
    </row>
    <row r="185" spans="1:18" x14ac:dyDescent="0.25">
      <c r="A185" s="3"/>
      <c r="B185" s="3"/>
    </row>
    <row r="186" spans="1:18" x14ac:dyDescent="0.25">
      <c r="A186" s="3"/>
      <c r="B18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Ondris</dc:creator>
  <cp:lastModifiedBy>Kirsten Ondris</cp:lastModifiedBy>
  <dcterms:created xsi:type="dcterms:W3CDTF">2025-02-25T20:27:41Z</dcterms:created>
  <dcterms:modified xsi:type="dcterms:W3CDTF">2025-05-08T18:36:39Z</dcterms:modified>
</cp:coreProperties>
</file>