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ondys/Projects/mlf_assignment/"/>
    </mc:Choice>
  </mc:AlternateContent>
  <xr:revisionPtr revIDLastSave="0" documentId="13_ncr:1_{B9C7D198-BAA1-F14F-A70E-73FC1792FAFE}" xr6:coauthVersionLast="47" xr6:coauthVersionMax="47" xr10:uidLastSave="{00000000-0000-0000-0000-000000000000}"/>
  <bookViews>
    <workbookView xWindow="240" yWindow="720" windowWidth="33220" windowHeight="18940" activeTab="1" xr2:uid="{FDC91D4D-B549-F745-8ED9-9AED37A749A1}"/>
  </bookViews>
  <sheets>
    <sheet name="Sheet3" sheetId="3" r:id="rId1"/>
    <sheet name="Sheet1" sheetId="1" r:id="rId2"/>
  </sheets>
  <definedNames>
    <definedName name="_xlnm._FilterDatabase" localSheetId="1" hidden="1">Sheet1!$A$1:$D$1</definedName>
    <definedName name="_xlchart.v1.0" hidden="1">Sheet3!$M$4</definedName>
    <definedName name="_xlchart.v1.1" hidden="1">Sheet3!$M$5</definedName>
    <definedName name="_xlchart.v1.10" hidden="1">Sheet3!$M$6</definedName>
    <definedName name="_xlchart.v1.11" hidden="1">Sheet3!$M$7</definedName>
    <definedName name="_xlchart.v1.12" hidden="1">Sheet3!$N$4:$Q$4</definedName>
    <definedName name="_xlchart.v1.13" hidden="1">Sheet3!$N$5:$Q$5</definedName>
    <definedName name="_xlchart.v1.14" hidden="1">Sheet3!$N$6:$Q$6</definedName>
    <definedName name="_xlchart.v1.15" hidden="1">Sheet3!$N$7:$Q$7</definedName>
    <definedName name="_xlchart.v1.16" hidden="1">Sheet3!$M$4</definedName>
    <definedName name="_xlchart.v1.17" hidden="1">Sheet3!$M$5</definedName>
    <definedName name="_xlchart.v1.18" hidden="1">Sheet3!$M$6</definedName>
    <definedName name="_xlchart.v1.19" hidden="1">Sheet3!$M$7</definedName>
    <definedName name="_xlchart.v1.2" hidden="1">Sheet3!$M$6</definedName>
    <definedName name="_xlchart.v1.20" hidden="1">Sheet3!$N$4:$Q$4</definedName>
    <definedName name="_xlchart.v1.21" hidden="1">Sheet3!$N$5:$Q$5</definedName>
    <definedName name="_xlchart.v1.22" hidden="1">Sheet3!$N$6:$Q$6</definedName>
    <definedName name="_xlchart.v1.23" hidden="1">Sheet3!$N$7:$Q$7</definedName>
    <definedName name="_xlchart.v1.24" hidden="1">Sheet3!$H$3:$H$6</definedName>
    <definedName name="_xlchart.v1.25" hidden="1">Sheet3!$I$2</definedName>
    <definedName name="_xlchart.v1.26" hidden="1">Sheet3!$I$3:$I$6</definedName>
    <definedName name="_xlchart.v1.27" hidden="1">Sheet3!$J$2</definedName>
    <definedName name="_xlchart.v1.28" hidden="1">Sheet3!$J$3:$J$6</definedName>
    <definedName name="_xlchart.v1.29" hidden="1">Sheet3!$K$2</definedName>
    <definedName name="_xlchart.v1.3" hidden="1">Sheet3!$M$7</definedName>
    <definedName name="_xlchart.v1.30" hidden="1">Sheet3!$K$3:$K$6</definedName>
    <definedName name="_xlchart.v1.4" hidden="1">Sheet3!$N$4:$Q$4</definedName>
    <definedName name="_xlchart.v1.5" hidden="1">Sheet3!$N$5:$Q$5</definedName>
    <definedName name="_xlchart.v1.6" hidden="1">Sheet3!$N$6:$Q$6</definedName>
    <definedName name="_xlchart.v1.7" hidden="1">Sheet3!$N$7:$Q$7</definedName>
    <definedName name="_xlchart.v1.8" hidden="1">Sheet3!$M$4</definedName>
    <definedName name="_xlchart.v1.9" hidden="1">Sheet3!$M$5</definedName>
  </definedNames>
  <calcPr calcId="181029" refMode="R1C1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<sst xmlns="http://schemas.openxmlformats.org/spreadsheetml/2006/main" count="125" uniqueCount="17">
  <si>
    <t>Accuracy</t>
  </si>
  <si>
    <t>Game Type</t>
  </si>
  <si>
    <t>Ivs</t>
  </si>
  <si>
    <t>Lrs</t>
  </si>
  <si>
    <t xml:space="preserve"> no_grouping</t>
  </si>
  <si>
    <t>1 IV</t>
  </si>
  <si>
    <t xml:space="preserve"> map</t>
  </si>
  <si>
    <t xml:space="preserve"> mode</t>
  </si>
  <si>
    <t xml:space="preserve"> map_mode</t>
  </si>
  <si>
    <t>Column Labels</t>
  </si>
  <si>
    <t>Row Labels</t>
  </si>
  <si>
    <t>Grand Total</t>
  </si>
  <si>
    <t>2 IVs</t>
  </si>
  <si>
    <t>3 IVs</t>
  </si>
  <si>
    <t>Max Accuracy</t>
  </si>
  <si>
    <t>Average Accuracy</t>
  </si>
  <si>
    <t>Min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</si>
</sst>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left" indent="2"/>
    </xf>
  </cellXfs>
  <cellStyles count="1">
    <cellStyle name="Normal" xfId="0" builtinId="0"/>
  </cellStyles>
  <dxfs count="2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alignment horizontal="left" relativeIndent="1"/>
    </dxf>
    <dxf>
      <alignment relativeIndent="1"/>
    </dxf>
    <dxf>
      <numFmt numFmtId="13" formatCode="0%"/>
    </dxf>
    <dxf>
      <numFmt numFmtId="14" formatCode="0.00%"/>
    </dxf>
    <dxf>
      <alignment horizontal="left" relativeIndent="1"/>
    </dxf>
    <dxf>
      <alignment relativeIndent="1"/>
    </dxf>
    <dxf>
      <numFmt numFmtId="13" formatCode="0%"/>
    </dxf>
    <dxf>
      <numFmt numFmtId="164" formatCode="0.0%"/>
    </dxf>
    <dxf>
      <numFmt numFmtId="13" formatCode="0%"/>
    </dxf>
    <dxf>
      <alignment relativeIndent="1"/>
    </dxf>
    <dxf>
      <alignment horizontal="left" relativeIndent="1"/>
    </dxf>
    <dxf>
      <numFmt numFmtId="164" formatCode="0.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[assignment_stats.xlsx]Sheet3!PivotTable13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Accuracy by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Max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Sheet3!$A$4:$A$8</c:f>
              <c:strCache>
                <c:ptCount val="4"/>
                <c:pt idx="0">
                  <c:v>50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</c:strCache>
            </c:strRef>
          </c:cat>
          <c:val>
            <c:numRef>
              <c:f>Sheet3!$B$4:$B$8</c:f>
              <c:numCache>
                <c:formatCode>0%</c:formatCode>
                <c:ptCount val="4"/>
                <c:pt idx="0">
                  <c:v>0.89309056956115696</c:v>
                </c:pt>
                <c:pt idx="1">
                  <c:v>0.87348272642390201</c:v>
                </c:pt>
                <c:pt idx="2">
                  <c:v>0.911609088079676</c:v>
                </c:pt>
                <c:pt idx="3">
                  <c:v>0.89573607220665996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3-184F-BE60-2360F423E593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Average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Sheet3!$A$4:$A$8</c:f>
              <c:strCache>
                <c:ptCount val="4"/>
                <c:pt idx="0">
                  <c:v>50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</c:strCache>
            </c:strRef>
          </c:cat>
          <c:val>
            <c:numRef>
              <c:f>Sheet3!$C$4:$C$8</c:f>
              <c:numCache>
                <c:formatCode>0%</c:formatCode>
                <c:ptCount val="4"/>
                <c:pt idx="0">
                  <c:v>0.70084940301205545</c:v>
                </c:pt>
                <c:pt idx="1">
                  <c:v>0.71504085605825096</c:v>
                </c:pt>
                <c:pt idx="2">
                  <c:v>0.75250633379987697</c:v>
                </c:pt>
                <c:pt idx="3">
                  <c:v>0.76157676013547826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3-184F-BE60-2360F423E593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Min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Sheet3!$A$4:$A$8</c:f>
              <c:strCache>
                <c:ptCount val="4"/>
                <c:pt idx="0">
                  <c:v>50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</c:strCache>
            </c:strRef>
          </c:cat>
          <c:val>
            <c:numRef>
              <c:f>Sheet3!$D$4:$D$8</c:f>
              <c:numCache>
                <c:formatCode>0%</c:formatCode>
                <c:ptCount val="4"/>
                <c:pt idx="0">
                  <c:v>0.56305477468268095</c:v>
                </c:pt>
                <c:pt idx="1">
                  <c:v>0.58471228384019003</c:v>
                </c:pt>
                <c:pt idx="2">
                  <c:v>0.64426877470355703</c:v>
                </c:pt>
                <c:pt idx="3">
                  <c:v>0.66007905138339895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3-184F-BE60-2360F423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140784"/>
        <c:axId val="2024175808"/>
      </c:lineChart>
      <c:catAx>
        <c:axId val="20241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75808"/>
        <c:crosses val="autoZero"/>
        <c:auto val="1"/>
        <c:lblAlgn val="ctr"/>
        <c:lblOffset val="100"/>
        <c:noMultiLvlLbl val="0"/>
      </c:catAx>
      <c:valAx>
        <c:axId val="20241758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4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[assignment_stats.xlsx]Sheet3!PivotTable14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Accuracy by game grouping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Sheet3!$B$13:$B$14</c:f>
              <c:strCache>
                <c:ptCount val="1"/>
                <c:pt idx="0">
                  <c:v>1 IV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Sheet3!$A$15:$A$19</c:f>
              <c:strCache>
                <c:ptCount val="4"/>
                <c:pt idx="0">
                  <c:v> map</c:v>
                </c:pt>
                <c:pt idx="1">
                  <c:v> map_mode</c:v>
                </c:pt>
                <c:pt idx="2">
                  <c:v> mode</c:v>
                </c:pt>
                <c:pt idx="3">
                  <c:v> no_grouping</c:v>
                </c:pt>
              </c:strCache>
            </c:strRef>
          </c:cat>
          <c:val>
            <c:numRef>
              <c:f>Sheet3!$B$15:$B$19</c:f>
              <c:numCache>
                <c:formatCode>0%</c:formatCode>
                <c:ptCount val="4"/>
                <c:pt idx="0">
                  <c:v>0.61997907615640102</c:v>
                </c:pt>
                <c:pt idx="1">
                  <c:v>0.71864301276065923</c:v>
                </c:pt>
                <c:pt idx="2">
                  <c:v>0.68551174213367849</c:v>
                </c:pt>
                <c:pt idx="3">
                  <c:v>0.61857707509881377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9-4748-8112-49FB2F22563F}"/>
            </c:ext>
          </c:extLst>
        </c:ser>
        <c:ser>
          <c:idx val="1"/>
          <c:order val="1"/>
          <c:tx>
            <c:strRef>
              <c:f>Sheet3!$C$13:$C$14</c:f>
              <c:strCache>
                <c:ptCount val="1"/>
                <c:pt idx="0">
                  <c:v>2 IVs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Sheet3!$A$15:$A$19</c:f>
              <c:strCache>
                <c:ptCount val="4"/>
                <c:pt idx="0">
                  <c:v> map</c:v>
                </c:pt>
                <c:pt idx="1">
                  <c:v> map_mode</c:v>
                </c:pt>
                <c:pt idx="2">
                  <c:v> mode</c:v>
                </c:pt>
                <c:pt idx="3">
                  <c:v> no_grouping</c:v>
                </c:pt>
              </c:strCache>
            </c:strRef>
          </c:cat>
          <c:val>
            <c:numRef>
              <c:f>Sheet3!$C$15:$C$19</c:f>
              <c:numCache>
                <c:formatCode>0%</c:formatCode>
                <c:ptCount val="4"/>
                <c:pt idx="0">
                  <c:v>0.71928427676974149</c:v>
                </c:pt>
                <c:pt idx="1">
                  <c:v>0.82784780578898198</c:v>
                </c:pt>
                <c:pt idx="2">
                  <c:v>0.75086859399028771</c:v>
                </c:pt>
                <c:pt idx="3">
                  <c:v>0.67786561264822098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B9-4748-8112-49FB2F22563F}"/>
            </c:ext>
          </c:extLst>
        </c:ser>
        <c:ser>
          <c:idx val="2"/>
          <c:order val="2"/>
          <c:tx>
            <c:strRef>
              <c:f>Sheet3!$D$13:$D$14</c:f>
              <c:strCache>
                <c:ptCount val="1"/>
                <c:pt idx="0">
                  <c:v>3 IVs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Sheet3!$A$15:$A$19</c:f>
              <c:strCache>
                <c:ptCount val="4"/>
                <c:pt idx="0">
                  <c:v> map</c:v>
                </c:pt>
                <c:pt idx="1">
                  <c:v> map_mode</c:v>
                </c:pt>
                <c:pt idx="2">
                  <c:v> mode</c:v>
                </c:pt>
                <c:pt idx="3">
                  <c:v> no_grouping</c:v>
                </c:pt>
              </c:strCache>
            </c:strRef>
          </c:cat>
          <c:val>
            <c:numRef>
              <c:f>Sheet3!$D$15:$D$19</c:f>
              <c:numCache>
                <c:formatCode>0%</c:formatCode>
                <c:ptCount val="4"/>
                <c:pt idx="0">
                  <c:v>0.76576236263736197</c:v>
                </c:pt>
                <c:pt idx="1">
                  <c:v>0.8934796140678487</c:v>
                </c:pt>
                <c:pt idx="2">
                  <c:v>0.7868044442772425</c:v>
                </c:pt>
                <c:pt idx="3">
                  <c:v>0.72529644268774651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B9-4748-8112-49FB2F225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13328"/>
        <c:axId val="2067514976"/>
      </c:lineChart>
      <c:catAx>
        <c:axId val="20675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4976"/>
        <c:crosses val="autoZero"/>
        <c:auto val="1"/>
        <c:lblAlgn val="ctr"/>
        <c:lblOffset val="100"/>
        <c:noMultiLvlLbl val="0"/>
      </c:catAx>
      <c:valAx>
        <c:axId val="206751497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[assignment_stats.xlsx]Sheet3!PivotTable15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Accuracy</a:t>
            </a:r>
            <a:r>
              <a:rPr lang="en-GB" b="1" baseline="0"/>
              <a:t> by </a:t>
            </a:r>
            <a:r>
              <a:rPr lang="en-GB" sz="1400" b="1" i="0" u="none" strike="noStrike" baseline="0">
                <a:effectLst/>
              </a:rPr>
              <a:t>independent </a:t>
            </a:r>
            <a:r>
              <a:rPr lang="en-GB" b="1" baseline="0"/>
              <a:t> variables and iterations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Sheet3!$B$22:$B$23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Sheet3!$A$24:$A$27</c:f>
              <c:strCache>
                <c:ptCount val="3"/>
                <c:pt idx="0">
                  <c:v>1 IV</c:v>
                </c:pt>
                <c:pt idx="1">
                  <c:v>2 IVs</c:v>
                </c:pt>
                <c:pt idx="2">
                  <c:v>3 IVs</c:v>
                </c:pt>
              </c:strCache>
            </c:strRef>
          </c:cat>
          <c:val>
            <c:numRef>
              <c:f>Sheet3!$B$24:$B$27</c:f>
              <c:numCache>
                <c:formatCode>0%</c:formatCode>
                <c:ptCount val="3"/>
                <c:pt idx="0">
                  <c:v>0.60057153156817578</c:v>
                </c:pt>
                <c:pt idx="1">
                  <c:v>0.72476341209788897</c:v>
                </c:pt>
                <c:pt idx="2">
                  <c:v>0.77721326537010149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3-4F4B-9B8C-F892D67A161D}"/>
            </c:ext>
          </c:extLst>
        </c:ser>
        <c:ser>
          <c:idx val="1"/>
          <c:order val="1"/>
          <c:tx>
            <c:strRef>
              <c:f>Sheet3!$C$22:$C$23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Sheet3!$A$24:$A$27</c:f>
              <c:strCache>
                <c:ptCount val="3"/>
                <c:pt idx="0">
                  <c:v>1 IV</c:v>
                </c:pt>
                <c:pt idx="1">
                  <c:v>2 IVs</c:v>
                </c:pt>
                <c:pt idx="2">
                  <c:v>3 IVs</c:v>
                </c:pt>
              </c:strCache>
            </c:strRef>
          </c:cat>
          <c:val>
            <c:numRef>
              <c:f>Sheet3!$C$24:$C$27</c:f>
              <c:numCache>
                <c:formatCode>0%</c:formatCode>
                <c:ptCount val="3"/>
                <c:pt idx="0">
                  <c:v>0.63531472865951877</c:v>
                </c:pt>
                <c:pt idx="1">
                  <c:v>0.73219996584869074</c:v>
                </c:pt>
                <c:pt idx="2">
                  <c:v>0.77760787366654349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E3-4F4B-9B8C-F892D67A161D}"/>
            </c:ext>
          </c:extLst>
        </c:ser>
        <c:ser>
          <c:idx val="2"/>
          <c:order val="2"/>
          <c:tx>
            <c:strRef>
              <c:f>Sheet3!$D$22:$D$23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Sheet3!$A$24:$A$27</c:f>
              <c:strCache>
                <c:ptCount val="3"/>
                <c:pt idx="0">
                  <c:v>1 IV</c:v>
                </c:pt>
                <c:pt idx="1">
                  <c:v>2 IVs</c:v>
                </c:pt>
                <c:pt idx="2">
                  <c:v>3 IVs</c:v>
                </c:pt>
              </c:strCache>
            </c:strRef>
          </c:cat>
          <c:val>
            <c:numRef>
              <c:f>Sheet3!$D$24:$D$27</c:f>
              <c:numCache>
                <c:formatCode>0%</c:formatCode>
                <c:ptCount val="3"/>
                <c:pt idx="0">
                  <c:v>0.69991345125080984</c:v>
                </c:pt>
                <c:pt idx="1">
                  <c:v>0.75526874439370073</c:v>
                </c:pt>
                <c:pt idx="2">
                  <c:v>0.80233680575512023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E3-4F4B-9B8C-F892D67A161D}"/>
            </c:ext>
          </c:extLst>
        </c:ser>
        <c:ser>
          <c:idx val="3"/>
          <c:order val="3"/>
          <c:tx>
            <c:strRef>
              <c:f>Sheet3!$E$22:$E$23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Sheet3!$A$24:$A$27</c:f>
              <c:strCache>
                <c:ptCount val="3"/>
                <c:pt idx="0">
                  <c:v>1 IV</c:v>
                </c:pt>
                <c:pt idx="1">
                  <c:v>2 IVs</c:v>
                </c:pt>
                <c:pt idx="2">
                  <c:v>3 IVs</c:v>
                </c:pt>
              </c:strCache>
            </c:strRef>
          </c:cat>
          <c:val>
            <c:numRef>
              <c:f>Sheet3!$E$24:$E$27</c:f>
              <c:numCache>
                <c:formatCode>0%</c:formatCode>
                <c:ptCount val="3"/>
                <c:pt idx="0">
                  <c:v>0.70691119467104824</c:v>
                </c:pt>
                <c:pt idx="1">
                  <c:v>0.76363416685695173</c:v>
                </c:pt>
                <c:pt idx="2">
                  <c:v>0.81418491887843447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E3-4F4B-9B8C-F892D67A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19359"/>
        <c:axId val="2077925696"/>
      </c:lineChart>
      <c:catAx>
        <c:axId val="15631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25696"/>
        <c:crosses val="autoZero"/>
        <c:auto val="1"/>
        <c:lblAlgn val="ctr"/>
        <c:lblOffset val="100"/>
        <c:noMultiLvlLbl val="0"/>
      </c:catAx>
      <c:valAx>
        <c:axId val="207792569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882650</xdr:colOff>
      <xdr:row>15</xdr:row>
      <xdr:rowOff>88900</xdr:rowOff>
    </xdr:from>
    <xdr:to>
      <xdr:col>9</xdr:col>
      <xdr:colOff>374650</xdr:colOff>
      <xdr:row>28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990355-D4D9-A746-A3DE-BA8860B8C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831850</xdr:colOff>
      <xdr:row>29</xdr:row>
      <xdr:rowOff>114300</xdr:rowOff>
    </xdr:from>
    <xdr:to>
      <xdr:col>9</xdr:col>
      <xdr:colOff>469900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C2132A-FBBB-BF4D-BFA8-E18FE1042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603250</xdr:colOff>
      <xdr:row>31</xdr:row>
      <xdr:rowOff>76200</xdr:rowOff>
    </xdr:from>
    <xdr:to>
      <xdr:col>5</xdr:col>
      <xdr:colOff>6350</xdr:colOff>
      <xdr:row>44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8C9E74-45D3-0C40-A8F6-72CD9D866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93.95265324074" createdVersion="7" refreshedVersion="7" minRefreshableVersion="3" recordCount="48" xr:uid="{83851094-1866-DD48-ADED-7DCE1697EE64}">
  <cacheSource type="worksheet">
    <worksheetSource ref="A1:D49" sheet="Sheet1"/>
  </cacheSource>
  <cacheFields count="4">
    <cacheField name="Accuracy" numFmtId="0">
      <sharedItems containsSemiMixedTypes="0" containsString="0" containsNumber="1" minValue="0.56305477468268095" maxValue="0.911609088079676" count="44">
        <n v="0.57312252964426802"/>
        <n v="0.67984189723320099"/>
        <n v="0.71541501976284505"/>
        <n v="0.56305477468268095"/>
        <n v="0.70982622029133602"/>
        <n v="0.74911193457705005"/>
        <n v="0.64410446464728"/>
        <n v="0.72429371636343998"/>
        <n v="0.75123553757935402"/>
        <n v="0.62200435729847403"/>
        <n v="0.78509181450357901"/>
        <n v="0.89309056956115696"/>
        <n v="0.59683794466403095"/>
        <n v="0.67588932806324098"/>
        <n v="0.71936758893280595"/>
        <n v="0.58471228384019003"/>
        <n v="0.74650204446715995"/>
        <n v="0.68635045395209304"/>
        <n v="0.739473982018089"/>
        <n v="0.77107913484230595"/>
        <n v="0.67335823218176105"/>
        <n v="0.80361033302209695"/>
        <n v="0.87348272642390201"/>
        <n v="0.64426877470355703"/>
        <n v="0.72727272727272696"/>
        <n v="0.66620240224891303"/>
        <n v="0.71789654144305304"/>
        <n v="0.77663024959536497"/>
        <n v="0.70035598628295104"/>
        <n v="0.76594457025338303"/>
        <n v="0.79383515807271299"/>
        <n v="0.78882664176781803"/>
        <n v="0.86134453781512599"/>
        <n v="0.911609088079676"/>
        <n v="0.66007905138339895"/>
        <n v="0.73913043478260798"/>
        <n v="0.66594684385381997"/>
        <n v="0.73958812505324101"/>
        <n v="0.79080522190987301"/>
        <n v="0.71123606365239"/>
        <n v="0.77376210732623896"/>
        <n v="0.83106794661459704"/>
        <n v="0.79038281979458402"/>
        <n v="0.89573607220665996"/>
      </sharedItems>
    </cacheField>
    <cacheField name="Game Type" numFmtId="0">
      <sharedItems count="4">
        <s v=" no_grouping"/>
        <s v=" map"/>
        <s v=" mode"/>
        <s v=" map_mode"/>
      </sharedItems>
    </cacheField>
    <cacheField name="Ivs" numFmtId="0">
      <sharedItems count="3">
        <s v="1 IV"/>
        <s v="2 IVs"/>
        <s v="3 IVs"/>
      </sharedItems>
    </cacheField>
    <cacheField name="Lrs" numFmtId="0">
      <sharedItems containsSemiMixedTypes="0" containsString="0" containsNumber="1" containsInteger="1" minValue="50" maxValue="5000" count="4">
        <n v="50"/>
        <n v="100"/>
        <n v="1000"/>
        <n v="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x v="0"/>
  </r>
  <r>
    <x v="1"/>
    <x v="0"/>
    <x v="1"/>
    <x v="0"/>
  </r>
  <r>
    <x v="2"/>
    <x v="0"/>
    <x v="2"/>
    <x v="0"/>
  </r>
  <r>
    <x v="3"/>
    <x v="1"/>
    <x v="0"/>
    <x v="0"/>
  </r>
  <r>
    <x v="4"/>
    <x v="1"/>
    <x v="1"/>
    <x v="0"/>
  </r>
  <r>
    <x v="5"/>
    <x v="1"/>
    <x v="2"/>
    <x v="0"/>
  </r>
  <r>
    <x v="6"/>
    <x v="2"/>
    <x v="0"/>
    <x v="0"/>
  </r>
  <r>
    <x v="7"/>
    <x v="2"/>
    <x v="1"/>
    <x v="0"/>
  </r>
  <r>
    <x v="8"/>
    <x v="2"/>
    <x v="2"/>
    <x v="0"/>
  </r>
  <r>
    <x v="9"/>
    <x v="3"/>
    <x v="0"/>
    <x v="0"/>
  </r>
  <r>
    <x v="10"/>
    <x v="3"/>
    <x v="1"/>
    <x v="0"/>
  </r>
  <r>
    <x v="11"/>
    <x v="3"/>
    <x v="2"/>
    <x v="0"/>
  </r>
  <r>
    <x v="12"/>
    <x v="0"/>
    <x v="0"/>
    <x v="1"/>
  </r>
  <r>
    <x v="13"/>
    <x v="0"/>
    <x v="1"/>
    <x v="1"/>
  </r>
  <r>
    <x v="14"/>
    <x v="0"/>
    <x v="2"/>
    <x v="1"/>
  </r>
  <r>
    <x v="15"/>
    <x v="1"/>
    <x v="0"/>
    <x v="1"/>
  </r>
  <r>
    <x v="4"/>
    <x v="1"/>
    <x v="1"/>
    <x v="1"/>
  </r>
  <r>
    <x v="16"/>
    <x v="1"/>
    <x v="2"/>
    <x v="1"/>
  </r>
  <r>
    <x v="17"/>
    <x v="2"/>
    <x v="0"/>
    <x v="1"/>
  </r>
  <r>
    <x v="18"/>
    <x v="2"/>
    <x v="1"/>
    <x v="1"/>
  </r>
  <r>
    <x v="19"/>
    <x v="2"/>
    <x v="2"/>
    <x v="1"/>
  </r>
  <r>
    <x v="20"/>
    <x v="3"/>
    <x v="0"/>
    <x v="1"/>
  </r>
  <r>
    <x v="21"/>
    <x v="3"/>
    <x v="1"/>
    <x v="1"/>
  </r>
  <r>
    <x v="22"/>
    <x v="3"/>
    <x v="2"/>
    <x v="1"/>
  </r>
  <r>
    <x v="23"/>
    <x v="0"/>
    <x v="0"/>
    <x v="2"/>
  </r>
  <r>
    <x v="13"/>
    <x v="0"/>
    <x v="1"/>
    <x v="2"/>
  </r>
  <r>
    <x v="24"/>
    <x v="0"/>
    <x v="2"/>
    <x v="2"/>
  </r>
  <r>
    <x v="25"/>
    <x v="1"/>
    <x v="0"/>
    <x v="2"/>
  </r>
  <r>
    <x v="26"/>
    <x v="1"/>
    <x v="1"/>
    <x v="2"/>
  </r>
  <r>
    <x v="27"/>
    <x v="1"/>
    <x v="2"/>
    <x v="2"/>
  </r>
  <r>
    <x v="28"/>
    <x v="2"/>
    <x v="0"/>
    <x v="2"/>
  </r>
  <r>
    <x v="29"/>
    <x v="2"/>
    <x v="1"/>
    <x v="2"/>
  </r>
  <r>
    <x v="30"/>
    <x v="2"/>
    <x v="2"/>
    <x v="2"/>
  </r>
  <r>
    <x v="31"/>
    <x v="3"/>
    <x v="0"/>
    <x v="2"/>
  </r>
  <r>
    <x v="32"/>
    <x v="3"/>
    <x v="1"/>
    <x v="2"/>
  </r>
  <r>
    <x v="33"/>
    <x v="3"/>
    <x v="2"/>
    <x v="2"/>
  </r>
  <r>
    <x v="34"/>
    <x v="0"/>
    <x v="0"/>
    <x v="3"/>
  </r>
  <r>
    <x v="1"/>
    <x v="0"/>
    <x v="1"/>
    <x v="3"/>
  </r>
  <r>
    <x v="35"/>
    <x v="0"/>
    <x v="2"/>
    <x v="3"/>
  </r>
  <r>
    <x v="36"/>
    <x v="1"/>
    <x v="0"/>
    <x v="3"/>
  </r>
  <r>
    <x v="37"/>
    <x v="1"/>
    <x v="1"/>
    <x v="3"/>
  </r>
  <r>
    <x v="38"/>
    <x v="1"/>
    <x v="2"/>
    <x v="3"/>
  </r>
  <r>
    <x v="39"/>
    <x v="2"/>
    <x v="0"/>
    <x v="3"/>
  </r>
  <r>
    <x v="40"/>
    <x v="2"/>
    <x v="1"/>
    <x v="3"/>
  </r>
  <r>
    <x v="41"/>
    <x v="2"/>
    <x v="2"/>
    <x v="3"/>
  </r>
  <r>
    <x v="42"/>
    <x v="3"/>
    <x v="0"/>
    <x v="3"/>
  </r>
  <r>
    <x v="32"/>
    <x v="3"/>
    <x v="1"/>
    <x v="3"/>
  </r>
  <r>
    <x v="43"/>
    <x v="3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3AFF2-E151-7645-B809-7F3F0B454DFD}" name="PivotTable15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3">
  <location ref="A22:F27" firstHeaderRow="1" firstDataRow="2" firstDataCol="1"/>
  <pivotFields count="4">
    <pivotField dataField="1" showAll="0">
      <items count="45">
        <item x="3"/>
        <item x="0"/>
        <item x="15"/>
        <item x="12"/>
        <item x="9"/>
        <item x="6"/>
        <item x="23"/>
        <item x="34"/>
        <item x="36"/>
        <item x="25"/>
        <item x="20"/>
        <item x="13"/>
        <item x="1"/>
        <item x="17"/>
        <item x="28"/>
        <item x="4"/>
        <item x="39"/>
        <item x="2"/>
        <item x="26"/>
        <item x="14"/>
        <item x="7"/>
        <item x="24"/>
        <item x="35"/>
        <item x="18"/>
        <item x="37"/>
        <item x="16"/>
        <item x="5"/>
        <item x="8"/>
        <item x="29"/>
        <item x="19"/>
        <item x="40"/>
        <item x="27"/>
        <item x="10"/>
        <item x="31"/>
        <item x="42"/>
        <item x="38"/>
        <item x="30"/>
        <item x="21"/>
        <item x="41"/>
        <item x="32"/>
        <item x="22"/>
        <item x="11"/>
        <item x="43"/>
        <item x="3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Average Accuracy" fld="0" subtotal="average" baseField="0" baseItem="0"/>
  </dataFields>
  <formats count="1">
    <format dxfId="2">
      <pivotArea collapsedLevelsAreSubtotals="1" fieldPosition="0">
        <references count="1">
          <reference field="3" count="0"/>
        </references>
      </pivotArea>
    </format>
  </formats>
  <chartFormats count="34"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CB544-0700-E34E-8336-7E5371F88042}" name="PivotTable14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A13:E19" firstHeaderRow="1" firstDataRow="2" firstDataCol="1"/>
  <pivotFields count="4">
    <pivotField dataField="1" showAll="0">
      <items count="45">
        <item x="3"/>
        <item x="0"/>
        <item x="15"/>
        <item x="12"/>
        <item x="9"/>
        <item x="6"/>
        <item x="23"/>
        <item x="34"/>
        <item x="36"/>
        <item x="25"/>
        <item x="20"/>
        <item x="13"/>
        <item x="1"/>
        <item x="17"/>
        <item x="28"/>
        <item x="4"/>
        <item x="39"/>
        <item x="2"/>
        <item x="26"/>
        <item x="14"/>
        <item x="7"/>
        <item x="24"/>
        <item x="35"/>
        <item x="18"/>
        <item x="37"/>
        <item x="16"/>
        <item x="5"/>
        <item x="8"/>
        <item x="29"/>
        <item x="19"/>
        <item x="40"/>
        <item x="27"/>
        <item x="10"/>
        <item x="31"/>
        <item x="42"/>
        <item x="38"/>
        <item x="30"/>
        <item x="21"/>
        <item x="41"/>
        <item x="32"/>
        <item x="22"/>
        <item x="11"/>
        <item x="43"/>
        <item x="33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Accuracy" fld="0" subtotal="average" baseField="0" baseItem="0"/>
  </dataFields>
  <formats count="1">
    <format dxfId="10">
      <pivotArea collapsedLevelsAreSubtotals="1" fieldPosition="0">
        <references count="1">
          <reference field="1" count="0"/>
        </references>
      </pivotArea>
    </format>
  </formats>
  <chartFormats count="5"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60B56-90B5-2943-B4B0-DF2FFCC5860A}" name="PivotTable13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D8" firstHeaderRow="0" firstDataRow="1" firstDataCol="1"/>
  <pivotFields count="4">
    <pivotField dataField="1" showAll="0">
      <items count="45">
        <item x="3"/>
        <item x="0"/>
        <item x="15"/>
        <item x="12"/>
        <item x="9"/>
        <item x="6"/>
        <item x="23"/>
        <item x="34"/>
        <item x="36"/>
        <item x="25"/>
        <item x="20"/>
        <item x="13"/>
        <item x="1"/>
        <item x="17"/>
        <item x="28"/>
        <item x="4"/>
        <item x="39"/>
        <item x="2"/>
        <item x="26"/>
        <item x="14"/>
        <item x="7"/>
        <item x="24"/>
        <item x="35"/>
        <item x="18"/>
        <item x="37"/>
        <item x="16"/>
        <item x="5"/>
        <item x="8"/>
        <item x="29"/>
        <item x="19"/>
        <item x="40"/>
        <item x="27"/>
        <item x="10"/>
        <item x="31"/>
        <item x="42"/>
        <item x="38"/>
        <item x="30"/>
        <item x="21"/>
        <item x="41"/>
        <item x="32"/>
        <item x="22"/>
        <item x="11"/>
        <item x="43"/>
        <item x="33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Accuracy" fld="0" subtotal="max" baseField="0" baseItem="0"/>
    <dataField name="Average Accuracy" fld="0" subtotal="average" baseField="0" baseItem="0"/>
    <dataField name="Min Accuracy" fld="0" subtotal="min" baseField="0" baseItem="0"/>
  </dataFields>
  <formats count="4">
    <format dxfId="24">
      <pivotArea collapsedLevelsAreSubtotals="1" fieldPosition="0">
        <references count="1">
          <reference field="3" count="0"/>
        </references>
      </pivotArea>
    </format>
    <format dxfId="22">
      <pivotArea collapsedLevelsAreSubtotals="1" fieldPosition="0">
        <references count="1">
          <reference field="3" count="0"/>
        </references>
      </pivotArea>
    </format>
    <format dxfId="21">
      <pivotArea collapsedLevelsAreSubtotals="1" fieldPosition="0">
        <references count="1">
          <reference field="3" count="0"/>
        </references>
      </pivotArea>
    </format>
    <format dxfId="20">
      <pivotArea collapsedLevelsAreSubtotals="1" fieldPosition="0">
        <references count="1">
          <reference field="3" count="0"/>
        </references>
      </pivotArea>
    </format>
  </formats>
  <chartFormats count="28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D1DB-D8E6-9F46-96D7-3B02D8EF4853}">
  <dimension ref="A2:Q27"/>
  <sheetViews>
    <sheetView topLeftCell="A18" workbookViewId="0">
      <selection activeCell="C22" sqref="C22:F22"/>
      <pivotSelection pane="bottomRight" activeRow="21" activeCol="2" previousRow="21" previousCol="2" click="1" r:id="rId1">
        <pivotArea type="topRight" dataOnly="0" labelOnly="1" outline="0" fieldPosition="0"/>
      </pivotSelection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4.6640625" bestFit="1" customWidth="1"/>
    <col min="4" max="5" width="5.1640625" bestFit="1" customWidth="1"/>
    <col min="6" max="6" width="12.1640625" bestFit="1" customWidth="1"/>
    <col min="7" max="12" width="18.1640625" bestFit="1" customWidth="1"/>
    <col min="13" max="13" width="20.1640625" bestFit="1" customWidth="1"/>
    <col min="14" max="14" width="23" bestFit="1" customWidth="1"/>
    <col min="15" max="16" width="19.6640625" bestFit="1" customWidth="1"/>
    <col min="17" max="18" width="12.1640625" bestFit="1" customWidth="1"/>
  </cols>
  <sheetData>
    <row r="2" spans="1:17" x14ac:dyDescent="0.2">
      <c r="H2" s="4"/>
      <c r="I2" s="4"/>
      <c r="J2" s="4"/>
      <c r="K2" s="4"/>
    </row>
    <row r="3" spans="1:17" x14ac:dyDescent="0.2">
      <c r="A3" s="1" t="s">
        <v>10</v>
      </c>
      <c r="B3" t="s">
        <v>14</v>
      </c>
      <c r="C3" t="s">
        <v>15</v>
      </c>
      <c r="D3" t="s">
        <v>16</v>
      </c>
    </row>
    <row r="4" spans="1:17" x14ac:dyDescent="0.2">
      <c r="A4" s="2">
        <v>50</v>
      </c>
      <c r="B4" s="6">
        <v>0.89309056956115696</v>
      </c>
      <c r="C4" s="6">
        <v>0.70084940301205545</v>
      </c>
      <c r="D4" s="6">
        <v>0.56305477468268095</v>
      </c>
      <c r="P4" s="4"/>
      <c r="Q4" s="4"/>
    </row>
    <row r="5" spans="1:17" x14ac:dyDescent="0.2">
      <c r="A5" s="2">
        <v>100</v>
      </c>
      <c r="B5" s="6">
        <v>0.87348272642390201</v>
      </c>
      <c r="C5" s="6">
        <v>0.71504085605825096</v>
      </c>
      <c r="D5" s="6">
        <v>0.58471228384019003</v>
      </c>
      <c r="P5" s="3"/>
      <c r="Q5" s="3"/>
    </row>
    <row r="6" spans="1:17" x14ac:dyDescent="0.2">
      <c r="A6" s="2">
        <v>1000</v>
      </c>
      <c r="B6" s="6">
        <v>0.911609088079676</v>
      </c>
      <c r="C6" s="6">
        <v>0.75250633379987697</v>
      </c>
      <c r="D6" s="6">
        <v>0.64426877470355703</v>
      </c>
      <c r="P6" s="3"/>
      <c r="Q6" s="3"/>
    </row>
    <row r="7" spans="1:17" x14ac:dyDescent="0.2">
      <c r="A7" s="2">
        <v>5000</v>
      </c>
      <c r="B7" s="6">
        <v>0.89573607220665996</v>
      </c>
      <c r="C7" s="6">
        <v>0.76157676013547826</v>
      </c>
      <c r="D7" s="6">
        <v>0.66007905138339895</v>
      </c>
      <c r="M7" s="2"/>
      <c r="N7" s="3"/>
      <c r="O7" s="3"/>
      <c r="P7" s="3"/>
      <c r="Q7" s="3"/>
    </row>
    <row r="8" spans="1:17" x14ac:dyDescent="0.2">
      <c r="A8" s="2" t="s">
        <v>11</v>
      </c>
      <c r="B8" s="3">
        <v>0.911609088079676</v>
      </c>
      <c r="C8" s="3">
        <v>0.73249333825141549</v>
      </c>
      <c r="D8" s="3">
        <v>0.56305477468268095</v>
      </c>
    </row>
    <row r="13" spans="1:17" x14ac:dyDescent="0.2">
      <c r="A13" s="1" t="s">
        <v>15</v>
      </c>
      <c r="B13" s="1" t="s">
        <v>9</v>
      </c>
    </row>
    <row r="14" spans="1:17" x14ac:dyDescent="0.2">
      <c r="A14" s="1" t="s">
        <v>10</v>
      </c>
      <c r="B14" t="s">
        <v>5</v>
      </c>
      <c r="C14" t="s">
        <v>12</v>
      </c>
      <c r="D14" t="s">
        <v>13</v>
      </c>
      <c r="E14" t="s">
        <v>11</v>
      </c>
    </row>
    <row r="15" spans="1:17" x14ac:dyDescent="0.2">
      <c r="A15" s="2" t="s">
        <v>6</v>
      </c>
      <c r="B15" s="5">
        <v>0.61997907615640102</v>
      </c>
      <c r="C15" s="5">
        <v>0.71928427676974149</v>
      </c>
      <c r="D15" s="5">
        <v>0.76576236263736197</v>
      </c>
      <c r="E15" s="5">
        <v>0.70167523852116809</v>
      </c>
    </row>
    <row r="16" spans="1:17" x14ac:dyDescent="0.2">
      <c r="A16" s="2" t="s">
        <v>8</v>
      </c>
      <c r="B16" s="5">
        <v>0.71864301276065923</v>
      </c>
      <c r="C16" s="5">
        <v>0.82784780578898198</v>
      </c>
      <c r="D16" s="5">
        <v>0.8934796140678487</v>
      </c>
      <c r="E16" s="5">
        <v>0.81332347753916323</v>
      </c>
    </row>
    <row r="17" spans="1:6" x14ac:dyDescent="0.2">
      <c r="A17" s="2" t="s">
        <v>7</v>
      </c>
      <c r="B17" s="5">
        <v>0.68551174213367849</v>
      </c>
      <c r="C17" s="5">
        <v>0.75086859399028771</v>
      </c>
      <c r="D17" s="5">
        <v>0.7868044442772425</v>
      </c>
      <c r="E17" s="5">
        <v>0.74106159346706957</v>
      </c>
    </row>
    <row r="18" spans="1:6" x14ac:dyDescent="0.2">
      <c r="A18" s="2" t="s">
        <v>4</v>
      </c>
      <c r="B18" s="5">
        <v>0.61857707509881377</v>
      </c>
      <c r="C18" s="5">
        <v>0.67786561264822098</v>
      </c>
      <c r="D18" s="5">
        <v>0.72529644268774651</v>
      </c>
      <c r="E18" s="5">
        <v>0.67391304347826042</v>
      </c>
    </row>
    <row r="19" spans="1:6" x14ac:dyDescent="0.2">
      <c r="A19" s="2" t="s">
        <v>11</v>
      </c>
      <c r="B19" s="3">
        <v>0.6606777265373881</v>
      </c>
      <c r="C19" s="3">
        <v>0.74396657229930796</v>
      </c>
      <c r="D19" s="3">
        <v>0.79283571591754998</v>
      </c>
      <c r="E19" s="3">
        <v>0.73249333825141527</v>
      </c>
    </row>
    <row r="22" spans="1:6" x14ac:dyDescent="0.2">
      <c r="A22" s="1" t="s">
        <v>15</v>
      </c>
      <c r="B22" s="1" t="s">
        <v>9</v>
      </c>
    </row>
    <row r="23" spans="1:6" x14ac:dyDescent="0.2">
      <c r="A23" s="1" t="s">
        <v>10</v>
      </c>
      <c r="B23">
        <v>50</v>
      </c>
      <c r="C23">
        <v>100</v>
      </c>
      <c r="D23">
        <v>1000</v>
      </c>
      <c r="E23">
        <v>5000</v>
      </c>
      <c r="F23" t="s">
        <v>11</v>
      </c>
    </row>
    <row r="24" spans="1:6" x14ac:dyDescent="0.2">
      <c r="A24" s="2" t="s">
        <v>5</v>
      </c>
      <c r="B24" s="5">
        <v>0.60057153156817578</v>
      </c>
      <c r="C24" s="5">
        <v>0.63531472865951877</v>
      </c>
      <c r="D24" s="5">
        <v>0.69991345125080984</v>
      </c>
      <c r="E24" s="5">
        <v>0.70691119467104824</v>
      </c>
      <c r="F24" s="3">
        <v>0.6606777265373881</v>
      </c>
    </row>
    <row r="25" spans="1:6" x14ac:dyDescent="0.2">
      <c r="A25" s="2" t="s">
        <v>12</v>
      </c>
      <c r="B25" s="5">
        <v>0.72476341209788897</v>
      </c>
      <c r="C25" s="5">
        <v>0.73219996584869074</v>
      </c>
      <c r="D25" s="5">
        <v>0.75526874439370073</v>
      </c>
      <c r="E25" s="5">
        <v>0.76363416685695173</v>
      </c>
      <c r="F25" s="3">
        <v>0.74396657229930818</v>
      </c>
    </row>
    <row r="26" spans="1:6" x14ac:dyDescent="0.2">
      <c r="A26" s="2" t="s">
        <v>13</v>
      </c>
      <c r="B26" s="5">
        <v>0.77721326537010149</v>
      </c>
      <c r="C26" s="5">
        <v>0.77760787366654349</v>
      </c>
      <c r="D26" s="5">
        <v>0.80233680575512023</v>
      </c>
      <c r="E26" s="5">
        <v>0.81418491887843447</v>
      </c>
      <c r="F26" s="3">
        <v>0.79283571591754975</v>
      </c>
    </row>
    <row r="27" spans="1:6" x14ac:dyDescent="0.2">
      <c r="A27" s="2" t="s">
        <v>11</v>
      </c>
      <c r="B27" s="5">
        <v>0.70084940301205545</v>
      </c>
      <c r="C27" s="5">
        <v>0.71504085605825096</v>
      </c>
      <c r="D27" s="5">
        <v>0.75250633379987686</v>
      </c>
      <c r="E27" s="5">
        <v>0.76157676013547804</v>
      </c>
      <c r="F27" s="3">
        <v>0.73249333825141527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0051-2537-184E-965D-370336732D5A}">
  <dimension ref="A1:D49"/>
  <sheetViews>
    <sheetView tabSelected="1" workbookViewId="0">
      <selection activeCell="A5" sqref="A5"/>
    </sheetView>
  </sheetViews>
  <sheetFormatPr baseColWidth="10" defaultRowHeight="16" x14ac:dyDescent="0.2"/>
  <cols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0.911609088079676</v>
      </c>
      <c r="B2" t="s">
        <v>8</v>
      </c>
      <c r="C2" t="s">
        <v>13</v>
      </c>
      <c r="D2">
        <v>1000</v>
      </c>
    </row>
    <row r="3" spans="1:4" x14ac:dyDescent="0.2">
      <c r="A3">
        <v>0.89573607220665996</v>
      </c>
      <c r="B3" t="s">
        <v>8</v>
      </c>
      <c r="C3" t="s">
        <v>13</v>
      </c>
      <c r="D3">
        <v>5000</v>
      </c>
    </row>
    <row r="4" spans="1:4" x14ac:dyDescent="0.2">
      <c r="A4">
        <v>0.89309056956115696</v>
      </c>
      <c r="B4" t="s">
        <v>8</v>
      </c>
      <c r="C4" t="s">
        <v>13</v>
      </c>
      <c r="D4">
        <v>50</v>
      </c>
    </row>
    <row r="5" spans="1:4" x14ac:dyDescent="0.2">
      <c r="A5">
        <v>0.87348272642390201</v>
      </c>
      <c r="B5" t="s">
        <v>8</v>
      </c>
      <c r="C5" t="s">
        <v>13</v>
      </c>
      <c r="D5">
        <v>100</v>
      </c>
    </row>
    <row r="6" spans="1:4" x14ac:dyDescent="0.2">
      <c r="A6">
        <v>0.86134453781512599</v>
      </c>
      <c r="B6" t="s">
        <v>8</v>
      </c>
      <c r="C6" t="s">
        <v>12</v>
      </c>
      <c r="D6">
        <v>1000</v>
      </c>
    </row>
    <row r="7" spans="1:4" x14ac:dyDescent="0.2">
      <c r="A7">
        <v>0.86134453781512599</v>
      </c>
      <c r="B7" t="s">
        <v>8</v>
      </c>
      <c r="C7" t="s">
        <v>12</v>
      </c>
      <c r="D7">
        <v>5000</v>
      </c>
    </row>
    <row r="8" spans="1:4" x14ac:dyDescent="0.2">
      <c r="A8">
        <v>0.83106794661459704</v>
      </c>
      <c r="B8" t="s">
        <v>7</v>
      </c>
      <c r="C8" t="s">
        <v>13</v>
      </c>
      <c r="D8">
        <v>5000</v>
      </c>
    </row>
    <row r="9" spans="1:4" x14ac:dyDescent="0.2">
      <c r="A9">
        <v>0.80361033302209695</v>
      </c>
      <c r="B9" t="s">
        <v>8</v>
      </c>
      <c r="C9" t="s">
        <v>12</v>
      </c>
      <c r="D9">
        <v>100</v>
      </c>
    </row>
    <row r="10" spans="1:4" x14ac:dyDescent="0.2">
      <c r="A10">
        <v>0.79383515807271299</v>
      </c>
      <c r="B10" t="s">
        <v>7</v>
      </c>
      <c r="C10" t="s">
        <v>13</v>
      </c>
      <c r="D10">
        <v>1000</v>
      </c>
    </row>
    <row r="11" spans="1:4" x14ac:dyDescent="0.2">
      <c r="A11">
        <v>0.79080522190987301</v>
      </c>
      <c r="B11" t="s">
        <v>6</v>
      </c>
      <c r="C11" t="s">
        <v>13</v>
      </c>
      <c r="D11">
        <v>5000</v>
      </c>
    </row>
    <row r="12" spans="1:4" x14ac:dyDescent="0.2">
      <c r="A12">
        <v>0.79038281979458402</v>
      </c>
      <c r="B12" t="s">
        <v>8</v>
      </c>
      <c r="C12" t="s">
        <v>5</v>
      </c>
      <c r="D12">
        <v>5000</v>
      </c>
    </row>
    <row r="13" spans="1:4" x14ac:dyDescent="0.2">
      <c r="A13">
        <v>0.78882664176781803</v>
      </c>
      <c r="B13" t="s">
        <v>8</v>
      </c>
      <c r="C13" t="s">
        <v>5</v>
      </c>
      <c r="D13">
        <v>1000</v>
      </c>
    </row>
    <row r="14" spans="1:4" x14ac:dyDescent="0.2">
      <c r="A14">
        <v>0.78509181450357901</v>
      </c>
      <c r="B14" t="s">
        <v>8</v>
      </c>
      <c r="C14" t="s">
        <v>12</v>
      </c>
      <c r="D14">
        <v>50</v>
      </c>
    </row>
    <row r="15" spans="1:4" x14ac:dyDescent="0.2">
      <c r="A15">
        <v>0.77663024959536497</v>
      </c>
      <c r="B15" t="s">
        <v>6</v>
      </c>
      <c r="C15" t="s">
        <v>13</v>
      </c>
      <c r="D15">
        <v>1000</v>
      </c>
    </row>
    <row r="16" spans="1:4" x14ac:dyDescent="0.2">
      <c r="A16">
        <v>0.77376210732623896</v>
      </c>
      <c r="B16" t="s">
        <v>7</v>
      </c>
      <c r="C16" t="s">
        <v>12</v>
      </c>
      <c r="D16">
        <v>5000</v>
      </c>
    </row>
    <row r="17" spans="1:4" x14ac:dyDescent="0.2">
      <c r="A17">
        <v>0.77107913484230595</v>
      </c>
      <c r="B17" t="s">
        <v>7</v>
      </c>
      <c r="C17" t="s">
        <v>13</v>
      </c>
      <c r="D17">
        <v>100</v>
      </c>
    </row>
    <row r="18" spans="1:4" x14ac:dyDescent="0.2">
      <c r="A18">
        <v>0.76594457025338303</v>
      </c>
      <c r="B18" t="s">
        <v>7</v>
      </c>
      <c r="C18" t="s">
        <v>12</v>
      </c>
      <c r="D18">
        <v>1000</v>
      </c>
    </row>
    <row r="19" spans="1:4" x14ac:dyDescent="0.2">
      <c r="A19">
        <v>0.75123553757935402</v>
      </c>
      <c r="B19" t="s">
        <v>7</v>
      </c>
      <c r="C19" t="s">
        <v>13</v>
      </c>
      <c r="D19">
        <v>50</v>
      </c>
    </row>
    <row r="20" spans="1:4" x14ac:dyDescent="0.2">
      <c r="A20">
        <v>0.74911193457705005</v>
      </c>
      <c r="B20" t="s">
        <v>6</v>
      </c>
      <c r="C20" t="s">
        <v>13</v>
      </c>
      <c r="D20">
        <v>50</v>
      </c>
    </row>
    <row r="21" spans="1:4" x14ac:dyDescent="0.2">
      <c r="A21">
        <v>0.74650204446715995</v>
      </c>
      <c r="B21" t="s">
        <v>6</v>
      </c>
      <c r="C21" t="s">
        <v>13</v>
      </c>
      <c r="D21">
        <v>100</v>
      </c>
    </row>
    <row r="22" spans="1:4" x14ac:dyDescent="0.2">
      <c r="A22">
        <v>0.73958812505324101</v>
      </c>
      <c r="B22" t="s">
        <v>6</v>
      </c>
      <c r="C22" t="s">
        <v>12</v>
      </c>
      <c r="D22">
        <v>5000</v>
      </c>
    </row>
    <row r="23" spans="1:4" x14ac:dyDescent="0.2">
      <c r="A23">
        <v>0.739473982018089</v>
      </c>
      <c r="B23" t="s">
        <v>7</v>
      </c>
      <c r="C23" t="s">
        <v>12</v>
      </c>
      <c r="D23">
        <v>100</v>
      </c>
    </row>
    <row r="24" spans="1:4" x14ac:dyDescent="0.2">
      <c r="A24">
        <v>0.73913043478260798</v>
      </c>
      <c r="B24" t="s">
        <v>4</v>
      </c>
      <c r="C24" t="s">
        <v>13</v>
      </c>
      <c r="D24">
        <v>5000</v>
      </c>
    </row>
    <row r="25" spans="1:4" x14ac:dyDescent="0.2">
      <c r="A25">
        <v>0.72727272727272696</v>
      </c>
      <c r="B25" t="s">
        <v>4</v>
      </c>
      <c r="C25" t="s">
        <v>13</v>
      </c>
      <c r="D25">
        <v>1000</v>
      </c>
    </row>
    <row r="26" spans="1:4" x14ac:dyDescent="0.2">
      <c r="A26">
        <v>0.72429371636343998</v>
      </c>
      <c r="B26" t="s">
        <v>7</v>
      </c>
      <c r="C26" t="s">
        <v>12</v>
      </c>
      <c r="D26">
        <v>50</v>
      </c>
    </row>
    <row r="27" spans="1:4" x14ac:dyDescent="0.2">
      <c r="A27">
        <v>0.71936758893280595</v>
      </c>
      <c r="B27" t="s">
        <v>4</v>
      </c>
      <c r="C27" t="s">
        <v>13</v>
      </c>
      <c r="D27">
        <v>100</v>
      </c>
    </row>
    <row r="28" spans="1:4" x14ac:dyDescent="0.2">
      <c r="A28">
        <v>0.71789654144305304</v>
      </c>
      <c r="B28" t="s">
        <v>6</v>
      </c>
      <c r="C28" t="s">
        <v>12</v>
      </c>
      <c r="D28">
        <v>1000</v>
      </c>
    </row>
    <row r="29" spans="1:4" x14ac:dyDescent="0.2">
      <c r="A29">
        <v>0.71541501976284505</v>
      </c>
      <c r="B29" t="s">
        <v>4</v>
      </c>
      <c r="C29" t="s">
        <v>13</v>
      </c>
      <c r="D29">
        <v>50</v>
      </c>
    </row>
    <row r="30" spans="1:4" x14ac:dyDescent="0.2">
      <c r="A30">
        <v>0.71123606365239</v>
      </c>
      <c r="B30" t="s">
        <v>7</v>
      </c>
      <c r="C30" t="s">
        <v>5</v>
      </c>
      <c r="D30">
        <v>5000</v>
      </c>
    </row>
    <row r="31" spans="1:4" x14ac:dyDescent="0.2">
      <c r="A31">
        <v>0.70982622029133602</v>
      </c>
      <c r="B31" t="s">
        <v>6</v>
      </c>
      <c r="C31" t="s">
        <v>12</v>
      </c>
      <c r="D31">
        <v>50</v>
      </c>
    </row>
    <row r="32" spans="1:4" x14ac:dyDescent="0.2">
      <c r="A32">
        <v>0.70982622029133602</v>
      </c>
      <c r="B32" t="s">
        <v>6</v>
      </c>
      <c r="C32" t="s">
        <v>12</v>
      </c>
      <c r="D32">
        <v>100</v>
      </c>
    </row>
    <row r="33" spans="1:4" x14ac:dyDescent="0.2">
      <c r="A33">
        <v>0.70035598628295104</v>
      </c>
      <c r="B33" t="s">
        <v>7</v>
      </c>
      <c r="C33" t="s">
        <v>5</v>
      </c>
      <c r="D33">
        <v>1000</v>
      </c>
    </row>
    <row r="34" spans="1:4" x14ac:dyDescent="0.2">
      <c r="A34">
        <v>0.68635045395209304</v>
      </c>
      <c r="B34" t="s">
        <v>7</v>
      </c>
      <c r="C34" t="s">
        <v>5</v>
      </c>
      <c r="D34">
        <v>100</v>
      </c>
    </row>
    <row r="35" spans="1:4" x14ac:dyDescent="0.2">
      <c r="A35">
        <v>0.67984189723320099</v>
      </c>
      <c r="B35" t="s">
        <v>4</v>
      </c>
      <c r="C35" t="s">
        <v>12</v>
      </c>
      <c r="D35">
        <v>50</v>
      </c>
    </row>
    <row r="36" spans="1:4" x14ac:dyDescent="0.2">
      <c r="A36">
        <v>0.67984189723320099</v>
      </c>
      <c r="B36" t="s">
        <v>4</v>
      </c>
      <c r="C36" t="s">
        <v>12</v>
      </c>
      <c r="D36">
        <v>5000</v>
      </c>
    </row>
    <row r="37" spans="1:4" x14ac:dyDescent="0.2">
      <c r="A37">
        <v>0.67588932806324098</v>
      </c>
      <c r="B37" t="s">
        <v>4</v>
      </c>
      <c r="C37" t="s">
        <v>12</v>
      </c>
      <c r="D37">
        <v>100</v>
      </c>
    </row>
    <row r="38" spans="1:4" x14ac:dyDescent="0.2">
      <c r="A38">
        <v>0.67588932806324098</v>
      </c>
      <c r="B38" t="s">
        <v>4</v>
      </c>
      <c r="C38" t="s">
        <v>12</v>
      </c>
      <c r="D38">
        <v>1000</v>
      </c>
    </row>
    <row r="39" spans="1:4" x14ac:dyDescent="0.2">
      <c r="A39">
        <v>0.67335823218176105</v>
      </c>
      <c r="B39" t="s">
        <v>8</v>
      </c>
      <c r="C39" t="s">
        <v>5</v>
      </c>
      <c r="D39">
        <v>100</v>
      </c>
    </row>
    <row r="40" spans="1:4" x14ac:dyDescent="0.2">
      <c r="A40">
        <v>0.66620240224891303</v>
      </c>
      <c r="B40" t="s">
        <v>6</v>
      </c>
      <c r="C40" t="s">
        <v>5</v>
      </c>
      <c r="D40">
        <v>1000</v>
      </c>
    </row>
    <row r="41" spans="1:4" x14ac:dyDescent="0.2">
      <c r="A41">
        <v>0.66594684385381997</v>
      </c>
      <c r="B41" t="s">
        <v>6</v>
      </c>
      <c r="C41" t="s">
        <v>5</v>
      </c>
      <c r="D41">
        <v>5000</v>
      </c>
    </row>
    <row r="42" spans="1:4" x14ac:dyDescent="0.2">
      <c r="A42">
        <v>0.66007905138339895</v>
      </c>
      <c r="B42" t="s">
        <v>4</v>
      </c>
      <c r="C42" t="s">
        <v>5</v>
      </c>
      <c r="D42">
        <v>5000</v>
      </c>
    </row>
    <row r="43" spans="1:4" x14ac:dyDescent="0.2">
      <c r="A43">
        <v>0.64426877470355703</v>
      </c>
      <c r="B43" t="s">
        <v>4</v>
      </c>
      <c r="C43" t="s">
        <v>5</v>
      </c>
      <c r="D43">
        <v>1000</v>
      </c>
    </row>
    <row r="44" spans="1:4" x14ac:dyDescent="0.2">
      <c r="A44">
        <v>0.64410446464728</v>
      </c>
      <c r="B44" t="s">
        <v>7</v>
      </c>
      <c r="C44" t="s">
        <v>5</v>
      </c>
      <c r="D44">
        <v>50</v>
      </c>
    </row>
    <row r="45" spans="1:4" x14ac:dyDescent="0.2">
      <c r="A45">
        <v>0.62200435729847403</v>
      </c>
      <c r="B45" t="s">
        <v>8</v>
      </c>
      <c r="C45" t="s">
        <v>5</v>
      </c>
      <c r="D45">
        <v>50</v>
      </c>
    </row>
    <row r="46" spans="1:4" x14ac:dyDescent="0.2">
      <c r="A46">
        <v>0.59683794466403095</v>
      </c>
      <c r="B46" t="s">
        <v>4</v>
      </c>
      <c r="C46" t="s">
        <v>5</v>
      </c>
      <c r="D46">
        <v>100</v>
      </c>
    </row>
    <row r="47" spans="1:4" x14ac:dyDescent="0.2">
      <c r="A47">
        <v>0.58471228384019003</v>
      </c>
      <c r="B47" t="s">
        <v>6</v>
      </c>
      <c r="C47" t="s">
        <v>5</v>
      </c>
      <c r="D47">
        <v>100</v>
      </c>
    </row>
    <row r="48" spans="1:4" x14ac:dyDescent="0.2">
      <c r="A48">
        <v>0.57312252964426802</v>
      </c>
      <c r="B48" t="s">
        <v>4</v>
      </c>
      <c r="C48" t="s">
        <v>5</v>
      </c>
      <c r="D48">
        <v>50</v>
      </c>
    </row>
    <row r="49" spans="1:4" x14ac:dyDescent="0.2">
      <c r="A49">
        <v>0.56305477468268095</v>
      </c>
      <c r="B49" t="s">
        <v>6</v>
      </c>
      <c r="C49" t="s">
        <v>5</v>
      </c>
      <c r="D49">
        <v>50</v>
      </c>
    </row>
  </sheetData>
  <autoFilter ref="A1:D1" xr:uid="{549FAAA2-13CF-AB43-BF10-E910E9D30BE1}">
    <sortState xmlns:xlrd2="http://schemas.microsoft.com/office/spreadsheetml/2017/richdata2" ref="A2:D49">
      <sortCondition descending="1"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2021-07-16T12:49:13Z</dcterms:created>
  <dcterms:modified xsi:type="dcterms:W3CDTF">2021-07-17T01:10:26Z</dcterms:modified>
</cp:coreProperties>
</file>