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试验信息" sheetId="1" r:id="rId1"/>
    <sheet name="温度数据" sheetId="2" r:id="rId3"/>
    <sheet name="温度曲线" sheetId="3" r:id="rId4"/>
  </sheets>
  <calcPr fullCalcOnLoad="1"/>
</workbook>
</file>

<file path=xl/sharedStrings.xml><?xml version="1.0" encoding="utf-8"?>
<sst xmlns="http://schemas.openxmlformats.org/spreadsheetml/2006/main" count="43" uniqueCount="43">
  <si>
    <t>ISO 11820 不燃性试验报告</t>
  </si>
  <si>
    <t>样品编号</t>
  </si>
  <si>
    <t>123</t>
  </si>
  <si>
    <t>试验标识</t>
  </si>
  <si>
    <t>试验日期</t>
  </si>
  <si>
    <t>2026-07-01 18:24:50</t>
  </si>
  <si>
    <t>操作员</t>
  </si>
  <si>
    <t>admin</t>
  </si>
  <si>
    <t>环境温度 (°C)</t>
  </si>
  <si>
    <t>25.0</t>
  </si>
  <si>
    <t>环境湿度 (%)</t>
  </si>
  <si>
    <t>50.0</t>
  </si>
  <si>
    <t>试验前质量 (g)</t>
  </si>
  <si>
    <t>50.00</t>
  </si>
  <si>
    <t>试验后质量 (g)</t>
  </si>
  <si>
    <t>12.00</t>
  </si>
  <si>
    <t>失重率 (%)</t>
  </si>
  <si>
    <t>76.00</t>
  </si>
  <si>
    <t>炉温1温升 (°C)</t>
  </si>
  <si>
    <t>725.2</t>
  </si>
  <si>
    <t>炉温2温升 (°C)</t>
  </si>
  <si>
    <t>725.1</t>
  </si>
  <si>
    <t>表面温升 (°C)</t>
  </si>
  <si>
    <t>359.2</t>
  </si>
  <si>
    <t>中心温升 (°C)</t>
  </si>
  <si>
    <t>191.9</t>
  </si>
  <si>
    <t>综合温升 (°C)</t>
  </si>
  <si>
    <t>火焰持续时间 (s)</t>
  </si>
  <si>
    <t>0</t>
  </si>
  <si>
    <t>总试验时长 (s)</t>
  </si>
  <si>
    <t>2</t>
  </si>
  <si>
    <t>判定结论: 不通过</t>
  </si>
  <si>
    <t>Time (s)</t>
  </si>
  <si>
    <t>炉温1 (°C)</t>
  </si>
  <si>
    <t>炉温2 (°C)</t>
  </si>
  <si>
    <t>表面温 (°C)</t>
  </si>
  <si>
    <t>中心温 (°C)</t>
  </si>
  <si>
    <t>校准温 (°C)</t>
  </si>
  <si>
    <t>Time</t>
  </si>
  <si>
    <t>炉温1</t>
  </si>
  <si>
    <t>炉温2</t>
  </si>
  <si>
    <t>表面温</t>
  </si>
  <si>
    <t>中心温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</si>
</sst>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温度曲线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v>炉温1</c:v>
          </c:tx>
          <c:marker>
            <c:symbol val="square"/>
          </c:marker>
          <c:xVal>
            <c:numRef>
              <c:f>温度曲线!$A$2:$A$3</c:f>
            </c:numRef>
          </c:xVal>
          <c:yVal>
            <c:numRef>
              <c:f>温度曲线!$B$2:$B$3</c:f>
              <c:numCache/>
            </c:numRef>
          </c:yVal>
          <c:smooth val="0"/>
        </c:ser>
        <c:ser>
          <c:idx val="1"/>
          <c:order val="1"/>
          <c:tx>
            <c:v>炉温2</c:v>
          </c:tx>
          <c:marker>
            <c:symbol val="square"/>
          </c:marker>
          <c:xVal>
            <c:numRef>
              <c:f>温度曲线!$A$2:$A$3</c:f>
            </c:numRef>
          </c:xVal>
          <c:yVal>
            <c:numRef>
              <c:f>温度曲线!$C$2:$C$3</c:f>
              <c:numCache/>
            </c:numRef>
          </c:yVal>
          <c:smooth val="0"/>
        </c:ser>
        <c:ser>
          <c:idx val="2"/>
          <c:order val="2"/>
          <c:tx>
            <c:v>表面温</c:v>
          </c:tx>
          <c:marker>
            <c:symbol val="square"/>
          </c:marker>
          <c:xVal>
            <c:numRef>
              <c:f>温度曲线!$A$2:$A$3</c:f>
            </c:numRef>
          </c:xVal>
          <c:yVal>
            <c:numRef>
              <c:f>温度曲线!$D$2:$D$3</c:f>
              <c:numCache/>
            </c:numRef>
          </c:yVal>
          <c:smooth val="0"/>
        </c:ser>
        <c:ser>
          <c:idx val="3"/>
          <c:order val="3"/>
          <c:tx>
            <c:v>中心温</c:v>
          </c:tx>
          <c:marker>
            <c:symbol val="square"/>
          </c:marker>
          <c:xVal>
            <c:numRef>
              <c:f>温度曲线!$A$2:$A$3</c:f>
            </c:numRef>
          </c:xVal>
          <c:yVal>
            <c:numRef>
              <c:f>温度曲线!$E$2:$E$3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18</xdr:col>
      <xdr:colOff>304800</xdr:colOff>
      <xdr:row>25</xdr:row>
      <xdr:rowOff>0</xdr:rowOff>
    </xdr:to>
    <graphicFrame xmlns="http://schemas.openxmlformats.org/drawingml/2006/spreadsheetDrawing" macro="">
      <xdr:nvGraphicFramePr>
        <xdr:cNvPr id="2" name="Temp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0"/>
  <sheetViews>
    <sheetView workbookViewId="0"/>
  </sheetViews>
  <sheetFormatPr defaultRowHeight="15"/>
  <cols>
    <col min="1" max="1" width="25" customWidth="1"/>
    <col min="2" max="2" width="25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2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>
      <c r="A9" s="0" t="s">
        <v>12</v>
      </c>
      <c r="B9" s="0" t="s">
        <v>13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17</v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23</v>
      </c>
    </row>
    <row r="17">
      <c r="A17" s="0" t="s">
        <v>27</v>
      </c>
      <c r="B17" s="0" t="s">
        <v>28</v>
      </c>
    </row>
    <row r="18">
      <c r="A18" s="0" t="s">
        <v>29</v>
      </c>
      <c r="B18" s="0" t="s">
        <v>30</v>
      </c>
    </row>
    <row r="20">
      <c r="A20" s="2" t="s">
        <v>31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3"/>
  <sheetViews>
    <sheetView workbookViewId="0"/>
  </sheetViews>
  <sheetFormatPr defaultRowHeight="15"/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</row>
    <row r="2">
      <c r="A2" s="0">
        <v>0</v>
      </c>
      <c r="B2" s="0">
        <v>750.1348664431245</v>
      </c>
      <c r="C2" s="0">
        <v>749.6822169574192</v>
      </c>
      <c r="D2" s="0">
        <v>323.6652962121024</v>
      </c>
      <c r="E2" s="0">
        <v>176.6139412963632</v>
      </c>
      <c r="F2" s="0">
        <v>749.3501891221863</v>
      </c>
    </row>
    <row r="3">
      <c r="A3" s="0">
        <v>1</v>
      </c>
      <c r="B3" s="0">
        <v>750.0316072935644</v>
      </c>
      <c r="C3" s="0">
        <v>750.0894222015705</v>
      </c>
      <c r="D3" s="0">
        <v>329.1795244977576</v>
      </c>
      <c r="E3" s="0">
        <v>180.08097271751316</v>
      </c>
      <c r="F3" s="0">
        <v>750.7457096286565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sheetData>
    <row r="1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</row>
    <row r="2">
      <c r="A2" s="0">
        <v>0</v>
      </c>
      <c r="B2" s="0">
        <v>750.1348664431245</v>
      </c>
      <c r="C2" s="0">
        <v>749.6822169574192</v>
      </c>
      <c r="D2" s="0">
        <v>323.6652962121024</v>
      </c>
      <c r="E2" s="0">
        <v>176.6139412963632</v>
      </c>
    </row>
    <row r="3">
      <c r="A3" s="0">
        <v>1</v>
      </c>
      <c r="B3" s="0">
        <v>750.0316072935644</v>
      </c>
      <c r="C3" s="0">
        <v>750.0894222015705</v>
      </c>
      <c r="D3" s="0">
        <v>329.1795244977576</v>
      </c>
      <c r="E3" s="0">
        <v>180.08097271751316</v>
      </c>
    </row>
  </sheetData>
  <headerFooter/>
  <drawing r:id="rId1"/>
</worksheet>
</file>