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工时评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<sst xmlns="http://schemas.openxmlformats.org/spreadsheetml/2006/main" count="39" uniqueCount="38">
  <si>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序号</t>
  </si>
  <si>
    <t>需求名称</t>
  </si>
  <si>
    <t>需求描述</t>
  </si>
  <si>
    <t>产品设计</t>
  </si>
  <si>
    <t>前端开发</t>
  </si>
  <si>
    <t>后端开发</t>
  </si>
  <si>
    <t>测试</t>
  </si>
  <si>
    <t>合计</t>
  </si>
  <si>
    <t>数据概览与图表</t>
  </si>
  <si>
    <t>展示平台核心数据指标，包括居民总数、标签覆盖数、预警数量、任务完成率等关键数据卡片；通过环形饼图展示居民类别分布，柱状图展示预警类型统计，堆叠柱状图展示任务完成情况，面积折线图展示月度数据趋势，并提供社区维度统计明细表</t>
  </si>
  <si>
    <t>居民档案与标签体系</t>
  </si>
  <si>
    <t>实现居民基础信息的全生命周期管理，包括居民列表分页展示、多条件筛选查询、居民详情页折叠面板展示、居民信息编辑功能；建立完整的居民标签体系，支持标签分类树形结构管理、标签徽章展示、标签添加移除操作，所有操作均留痕可追溯</t>
  </si>
  <si>
    <t>核心标签核实</t>
  </si>
  <si>
    <t>针对低保、残疾、老年、社保（4050人员）四类核心标签，对接第三方系统进行数据核验，确保居民实际享受的资格与标签一致。支持多字段核验逻辑、申报时间轴展示、子系统数据比对、异常状态标记等功能</t>
  </si>
  <si>
    <t>其他标签核实</t>
  </si>
  <si>
    <t>覆盖公租房、计生、重症、涉军、困境儿童、支农返汉、残疾学费补贴等其他类型标签的核实功能，每类标签根据业务特点配置不同的核验规则和数据来源，支持多标签组合查询和批量核实</t>
  </si>
  <si>
    <t>批量导入与校验</t>
  </si>
  <si>
    <t>支持居民基础信息和标签信息的批量Excel导入，提供导入模板下载功能；导入过程中进行数据格式校验、重复数据检测、关联关系核验；支持数据分页预览、错误行高亮提示、导入结果统计反馈，成功数据自动入库，失败数据导出错误清单</t>
  </si>
  <si>
    <t>导入记录管理</t>
  </si>
  <si>
    <t>记录所有数据导入操作的历史日志，包括导入时间、操作人员、导入文件、数据总量、成功数、失败数等信息，支持按时间范围和导入类型查询历史导入记录</t>
  </si>
  <si>
    <t>预警处置与规则</t>
  </si>
  <si>
    <t>实现预警信息的全流程管理，包括预警列表多条件筛选、预警详情完整展示、多方式预警处置（核实/修正/忽略）、处置状态流转；支持预警类型配置、预警规则引擎设置、标签互斥规则配置，灵活定义预警触发条件</t>
  </si>
  <si>
    <t>自动比对预警</t>
  </si>
  <si>
    <t>通过定时任务自动执行居民标签与第三方系统数据的比对，发现不一致自动生成预警记录；支持比对周期配置、预警等级设置、站内信提醒，确保问题及时发现和处理</t>
  </si>
  <si>
    <t>任务全生命周期</t>
  </si>
  <si>
    <t>实现任务从创建到完成的全流程管理，包括任务列表展示、任务详情查看、任务派发分配、任务状态追踪（待处理/处理中/已完成/已驳回）、任务状态机流转；支持预警一键转任务、批量任务下发功能，提高工作效率</t>
  </si>
  <si>
    <t>任务统计</t>
  </si>
  <si>
    <t>提供任务完成情况统计卡片，展示任务总量、已完成数、待处理数、完成率等关键指标，支持按时间、人员、社区等维度统计任务完成情况</t>
  </si>
  <si>
    <t>统计分析与报表</t>
  </si>
  <si>
    <t>提供多维度数据统计分析功能，包括居民类别统计、标签类型统计、预警类型统计、任务完成统计等；支持月度数据趋势分析、社区维度明细统计，所有报表均可导出为Excel格式，满足不同场景的数据需求</t>
  </si>
  <si>
    <t>数据源对接</t>
  </si>
  <si>
    <t>采用接口对接、rpa机器人等方式实现第三方数据源对接；目前确认的数据源有：低保系统、残疾人系统、高龄老人系统、公租房系统、灵活就业系统、计生系统、养老服务信息、殡葬数据、企业数据、居民底册数据、工商信息系统等；通过对接获取居民的基本信息等核心数据，用于标签核实和数据比对</t>
  </si>
  <si>
    <t>用户权限与配置</t>
  </si>
  <si>
    <t>提供完整的系统管理功能，包括用户管理（新增/编辑/删除/启用禁用）、角色管理、权限分配（菜单权限/数据权限/操作权限）；支持社区网格树形结构管理、标签字典维护、操作日志审计，确保系统安全可控</t>
  </si>
  <si>
    <t>AI智能助手</t>
  </si>
  <si>
    <t>集成AI大模型能力，提供智能对话交互界面；支持政策问答（基于政策知识库）、自然语言数据查询、智能语义搜索、标签智能推荐、预警处置建议等AI功能，提升用户操作效率和智能化水平</t>
  </si>
  <si>
    <t/>
  </si>
  <si>
    <t>总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</si>
</sst>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zoomScale="115" zoomScaleNormal="115" workbookViewId="0">
      <pane xSplit="2" ySplit="1" topLeftCell="C11" activePane="bottomRight" state="frozen"/>
      <selection/>
      <selection pane="topRight"/>
      <selection pane="bottomLeft"/>
      <selection pane="bottomRight" activeCell="J15" sqref="J15"/>
    </sheetView>
  </sheetViews>
  <sheetFormatPr defaultColWidth="9" defaultRowHeight="13.5" outlineLevelCol="7"/>
  <cols>
    <col min="1" max="1" width="8.89380530973451" customWidth="1"/>
    <col min="2" max="2" width="22.9203539823009" customWidth="1"/>
    <col min="3" max="3" width="50.3805309734513" style="1" customWidth="1"/>
    <col min="4" max="6" width="12.787610619469" customWidth="1"/>
    <col min="7" max="8" width="8.89380530973451" customWidth="1"/>
  </cols>
  <sheetData>
    <row r="1" ht="22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72" customHeight="1" spans="1:8">
      <c r="A2" s="3">
        <v>1</v>
      </c>
      <c r="B2" s="4" t="s">
        <v>8</v>
      </c>
      <c r="C2" s="5" t="s">
        <v>9</v>
      </c>
      <c r="D2" s="3">
        <v>1</v>
      </c>
      <c r="E2" s="3">
        <v>2</v>
      </c>
      <c r="F2" s="3">
        <v>2</v>
      </c>
      <c r="G2" s="3">
        <v>1</v>
      </c>
      <c r="H2" s="3">
        <f>SUM(D2:G2)</f>
        <v>6</v>
      </c>
    </row>
    <row r="3" ht="72" customHeight="1" spans="1:8">
      <c r="A3" s="3">
        <v>2</v>
      </c>
      <c r="B3" s="4" t="s">
        <v>10</v>
      </c>
      <c r="C3" s="5" t="s">
        <v>11</v>
      </c>
      <c r="D3" s="3">
        <v>2</v>
      </c>
      <c r="E3" s="3">
        <v>3</v>
      </c>
      <c r="F3" s="3">
        <v>3</v>
      </c>
      <c r="G3" s="3">
        <v>2</v>
      </c>
      <c r="H3" s="3">
        <f t="shared" ref="H3:H15" si="0">SUM(D3:G3)</f>
        <v>10</v>
      </c>
    </row>
    <row r="4" ht="72" customHeight="1" spans="1:8">
      <c r="A4" s="3">
        <v>3</v>
      </c>
      <c r="B4" s="4" t="s">
        <v>12</v>
      </c>
      <c r="C4" s="5" t="s">
        <v>13</v>
      </c>
      <c r="D4" s="3">
        <v>1</v>
      </c>
      <c r="E4" s="3">
        <v>2</v>
      </c>
      <c r="F4" s="3">
        <v>8</v>
      </c>
      <c r="G4" s="3">
        <v>1</v>
      </c>
      <c r="H4" s="3">
        <f t="shared" si="0"/>
        <v>12</v>
      </c>
    </row>
    <row r="5" ht="55.5" customHeight="1" spans="1:8">
      <c r="A5" s="3">
        <v>4</v>
      </c>
      <c r="B5" s="4" t="s">
        <v>14</v>
      </c>
      <c r="C5" s="5" t="s">
        <v>15</v>
      </c>
      <c r="D5" s="3">
        <v>1</v>
      </c>
      <c r="E5" s="3">
        <v>1</v>
      </c>
      <c r="F5" s="3">
        <v>8</v>
      </c>
      <c r="G5" s="3">
        <v>1</v>
      </c>
      <c r="H5" s="3">
        <f t="shared" si="0"/>
        <v>11</v>
      </c>
    </row>
    <row r="6" ht="72" customHeight="1" spans="1:8">
      <c r="A6" s="3">
        <v>5</v>
      </c>
      <c r="B6" s="4" t="s">
        <v>16</v>
      </c>
      <c r="C6" s="5" t="s">
        <v>17</v>
      </c>
      <c r="D6" s="3">
        <v>1</v>
      </c>
      <c r="E6" s="3">
        <v>1</v>
      </c>
      <c r="F6" s="3">
        <v>2</v>
      </c>
      <c r="G6" s="3">
        <v>1</v>
      </c>
      <c r="H6" s="3">
        <f t="shared" si="0"/>
        <v>5</v>
      </c>
    </row>
    <row r="7" ht="55.5" customHeight="1" spans="1:8">
      <c r="A7" s="3">
        <v>6</v>
      </c>
      <c r="B7" s="4" t="s">
        <v>18</v>
      </c>
      <c r="C7" s="5" t="s">
        <v>19</v>
      </c>
      <c r="D7" s="3">
        <v>0</v>
      </c>
      <c r="E7" s="3">
        <v>1</v>
      </c>
      <c r="F7" s="3">
        <v>1</v>
      </c>
      <c r="G7" s="3">
        <v>1</v>
      </c>
      <c r="H7" s="3">
        <f t="shared" si="0"/>
        <v>3</v>
      </c>
    </row>
    <row r="8" ht="72" customHeight="1" spans="1:8">
      <c r="A8" s="3">
        <v>7</v>
      </c>
      <c r="B8" s="4" t="s">
        <v>20</v>
      </c>
      <c r="C8" s="5" t="s">
        <v>21</v>
      </c>
      <c r="D8" s="3">
        <v>1</v>
      </c>
      <c r="E8" s="3">
        <v>2</v>
      </c>
      <c r="F8" s="3">
        <v>3</v>
      </c>
      <c r="G8" s="3">
        <v>1</v>
      </c>
      <c r="H8" s="3">
        <f t="shared" si="0"/>
        <v>7</v>
      </c>
    </row>
    <row r="9" ht="55.5" customHeight="1" spans="1:8">
      <c r="A9" s="3">
        <v>8</v>
      </c>
      <c r="B9" s="4" t="s">
        <v>22</v>
      </c>
      <c r="C9" s="5" t="s">
        <v>23</v>
      </c>
      <c r="D9" s="3">
        <v>1</v>
      </c>
      <c r="E9" s="3">
        <v>1</v>
      </c>
      <c r="F9" s="3">
        <v>1</v>
      </c>
      <c r="G9" s="3">
        <v>1</v>
      </c>
      <c r="H9" s="3">
        <f t="shared" si="0"/>
        <v>4</v>
      </c>
    </row>
    <row r="10" ht="72" customHeight="1" spans="1:8">
      <c r="A10" s="3">
        <v>9</v>
      </c>
      <c r="B10" s="4" t="s">
        <v>24</v>
      </c>
      <c r="C10" s="5" t="s">
        <v>25</v>
      </c>
      <c r="D10" s="3">
        <v>1</v>
      </c>
      <c r="E10" s="3">
        <v>4</v>
      </c>
      <c r="F10" s="3">
        <v>6</v>
      </c>
      <c r="G10" s="3">
        <v>1</v>
      </c>
      <c r="H10" s="3">
        <f t="shared" si="0"/>
        <v>12</v>
      </c>
    </row>
    <row r="11" ht="55.5" customHeight="1" spans="1:8">
      <c r="A11" s="3">
        <v>10</v>
      </c>
      <c r="B11" s="4" t="s">
        <v>26</v>
      </c>
      <c r="C11" s="5" t="s">
        <v>27</v>
      </c>
      <c r="D11" s="3">
        <v>1</v>
      </c>
      <c r="E11" s="3">
        <v>1</v>
      </c>
      <c r="F11" s="3">
        <v>2</v>
      </c>
      <c r="G11" s="3">
        <v>1</v>
      </c>
      <c r="H11" s="3">
        <f t="shared" si="0"/>
        <v>5</v>
      </c>
    </row>
    <row r="12" ht="72" customHeight="1" spans="1:8">
      <c r="A12" s="3">
        <v>11</v>
      </c>
      <c r="B12" s="4" t="s">
        <v>28</v>
      </c>
      <c r="C12" s="5" t="s">
        <v>29</v>
      </c>
      <c r="D12" s="3">
        <v>1</v>
      </c>
      <c r="E12" s="3">
        <v>2</v>
      </c>
      <c r="F12" s="3">
        <v>2</v>
      </c>
      <c r="G12" s="3">
        <v>1</v>
      </c>
      <c r="H12" s="3">
        <f t="shared" si="0"/>
        <v>6</v>
      </c>
    </row>
    <row r="13" ht="89" customHeight="1" spans="1:8">
      <c r="A13" s="3">
        <v>12</v>
      </c>
      <c r="B13" s="4" t="s">
        <v>30</v>
      </c>
      <c r="C13" s="5" t="s">
        <v>31</v>
      </c>
      <c r="D13" s="3">
        <v>2</v>
      </c>
      <c r="E13" s="3">
        <v>6</v>
      </c>
      <c r="F13" s="3">
        <v>15</v>
      </c>
      <c r="G13" s="3">
        <v>2</v>
      </c>
      <c r="H13" s="3">
        <f t="shared" si="0"/>
        <v>25</v>
      </c>
    </row>
    <row r="14" ht="72" customHeight="1" spans="1:8">
      <c r="A14" s="3">
        <v>14</v>
      </c>
      <c r="B14" s="4" t="s">
        <v>32</v>
      </c>
      <c r="C14" s="5" t="s">
        <v>33</v>
      </c>
      <c r="D14" s="3">
        <v>1</v>
      </c>
      <c r="E14" s="3">
        <v>2</v>
      </c>
      <c r="F14" s="3">
        <v>2</v>
      </c>
      <c r="G14" s="3">
        <v>1</v>
      </c>
      <c r="H14" s="3">
        <f t="shared" si="0"/>
        <v>6</v>
      </c>
    </row>
    <row r="15" ht="72" customHeight="1" spans="1:8">
      <c r="A15" s="3">
        <v>15</v>
      </c>
      <c r="B15" s="4" t="s">
        <v>34</v>
      </c>
      <c r="C15" s="5" t="s">
        <v>35</v>
      </c>
      <c r="D15" s="3">
        <v>1</v>
      </c>
      <c r="E15" s="3">
        <v>2</v>
      </c>
      <c r="F15" s="3">
        <v>2</v>
      </c>
      <c r="G15" s="3">
        <v>1</v>
      </c>
      <c r="H15" s="3">
        <f t="shared" si="0"/>
        <v>6</v>
      </c>
    </row>
    <row r="16" ht="22.5" customHeight="1" spans="1:8">
      <c r="A16" s="6" t="s">
        <v>36</v>
      </c>
      <c r="B16" s="6" t="s">
        <v>37</v>
      </c>
      <c r="C16" s="7" t="s">
        <v>36</v>
      </c>
      <c r="D16" s="8">
        <f>SUM(D2:D15)</f>
        <v>15</v>
      </c>
      <c r="E16" s="8">
        <f>SUM(E2:E15)</f>
        <v>30</v>
      </c>
      <c r="F16" s="8">
        <f>SUM(F2:F15)</f>
        <v>57</v>
      </c>
      <c r="G16" s="8">
        <f>SUM(G2:G15)</f>
        <v>16</v>
      </c>
      <c r="H16" s="8">
        <f>SUM(H2:H15)</f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蔡凤银-武汉</cp:lastModifiedBy>
  <dcterms:created xsi:type="dcterms:W3CDTF">2026-07-01T05:45:00Z</dcterms:created>
  <dcterms:modified xsi:type="dcterms:W3CDTF">2026-07-01T06:05:06Z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06D783F3998E4E16B74484D78F2ED2D9_12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